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ituint-my.sharepoint.com/personal/santiago_martin_itu_int/Documents/Documents/MyProjects/ai Indicator/ai-index-dashboard-main/V2/ai-index-dashboard-saneado/data/raw/Society/"/>
    </mc:Choice>
  </mc:AlternateContent>
  <xr:revisionPtr revIDLastSave="6" documentId="8_{5EA25B5E-AB4C-4331-8DC5-FCCF0755DE81}" xr6:coauthVersionLast="47" xr6:coauthVersionMax="47" xr10:uidLastSave="{C71B502D-7DD7-4D05-A8FD-3ED950E965D7}"/>
  <bookViews>
    <workbookView xWindow="-105" yWindow="-18120" windowWidth="29040" windowHeight="17520" activeTab="1" xr2:uid="{B5906B2A-F536-4C49-9F76-6674487BEC50}"/>
  </bookViews>
  <sheets>
    <sheet name="individuals-using-the-internet_" sheetId="1" r:id="rId1"/>
    <sheet name="GRADES" sheetId="2" r:id="rId2"/>
  </sheets>
  <definedNames>
    <definedName name="_xlnm._FilterDatabase" localSheetId="1" hidden="1">GRADES!$A$1:$E$230</definedName>
    <definedName name="_xlnm._FilterDatabase" localSheetId="0" hidden="1">'individuals-using-the-internet_'!$A$1:$N$5100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2" l="1"/>
  <c r="N2" i="1"/>
  <c r="E4" i="2"/>
  <c r="E228" i="2"/>
  <c r="E5" i="2"/>
  <c r="E6" i="2"/>
  <c r="E7" i="2"/>
  <c r="E59" i="2"/>
  <c r="E8" i="2"/>
  <c r="E10" i="2"/>
  <c r="E11" i="2"/>
  <c r="E178" i="2"/>
  <c r="E13" i="2"/>
  <c r="E14" i="2"/>
  <c r="E15" i="2"/>
  <c r="E16" i="2"/>
  <c r="E30" i="2"/>
  <c r="E24" i="2"/>
  <c r="E17" i="2"/>
  <c r="E18" i="2"/>
  <c r="E19" i="2"/>
  <c r="E28" i="2"/>
  <c r="E20" i="2"/>
  <c r="E21" i="2"/>
  <c r="E23" i="2"/>
  <c r="E26" i="2"/>
  <c r="E27" i="2"/>
  <c r="E29" i="2"/>
  <c r="E34" i="2"/>
  <c r="E31" i="2"/>
  <c r="E137" i="2"/>
  <c r="E32" i="2"/>
  <c r="E33" i="2"/>
  <c r="E22" i="2"/>
  <c r="E35" i="2"/>
  <c r="E36" i="2"/>
  <c r="E109" i="2"/>
  <c r="E38" i="2"/>
  <c r="E39" i="2"/>
  <c r="E44" i="2"/>
  <c r="E45" i="2"/>
  <c r="E121" i="2"/>
  <c r="E41" i="2"/>
  <c r="E43" i="2"/>
  <c r="E46" i="2"/>
  <c r="E47" i="2"/>
  <c r="E40" i="2"/>
  <c r="E48" i="2"/>
  <c r="E49" i="2"/>
  <c r="E217" i="2"/>
  <c r="E51" i="2"/>
  <c r="E52" i="2"/>
  <c r="E54" i="2"/>
  <c r="E55" i="2"/>
  <c r="E56" i="2"/>
  <c r="E57" i="2"/>
  <c r="E58" i="2"/>
  <c r="E63" i="2"/>
  <c r="E61" i="2"/>
  <c r="E60" i="2"/>
  <c r="E64" i="2"/>
  <c r="E65" i="2"/>
  <c r="E69" i="2"/>
  <c r="E67" i="2"/>
  <c r="E66" i="2"/>
  <c r="E71" i="2"/>
  <c r="E74" i="2"/>
  <c r="E72" i="2"/>
  <c r="E76" i="2"/>
  <c r="E77" i="2"/>
  <c r="E80" i="2"/>
  <c r="E81" i="2"/>
  <c r="E82" i="2"/>
  <c r="E83" i="2"/>
  <c r="E84" i="2"/>
  <c r="E85" i="2"/>
  <c r="E86" i="2"/>
  <c r="E87" i="2"/>
  <c r="E78" i="2"/>
  <c r="E89" i="2"/>
  <c r="E90" i="2"/>
  <c r="E91" i="2"/>
  <c r="E94" i="2"/>
  <c r="E154" i="2"/>
  <c r="E92" i="2"/>
  <c r="E93" i="2"/>
  <c r="E102" i="2"/>
  <c r="E96" i="2"/>
  <c r="E95" i="2"/>
  <c r="E97" i="2"/>
  <c r="E98" i="2"/>
  <c r="E99" i="2"/>
  <c r="E100" i="2"/>
  <c r="E101" i="2"/>
  <c r="E105" i="2"/>
  <c r="E103" i="2"/>
  <c r="E104" i="2"/>
  <c r="E107" i="2"/>
  <c r="E110" i="2"/>
  <c r="E112" i="2"/>
  <c r="E168" i="2"/>
  <c r="E114" i="2"/>
  <c r="E115" i="2"/>
  <c r="E116" i="2"/>
  <c r="E117" i="2"/>
  <c r="E118" i="2"/>
  <c r="E119" i="2"/>
  <c r="E120" i="2"/>
  <c r="E122" i="2"/>
  <c r="E123" i="2"/>
  <c r="E124" i="2"/>
  <c r="E125" i="2"/>
  <c r="E126" i="2"/>
  <c r="E144" i="2"/>
  <c r="E128" i="2"/>
  <c r="E130" i="2"/>
  <c r="E132" i="2"/>
  <c r="E146" i="2"/>
  <c r="E131" i="2"/>
  <c r="E135" i="2"/>
  <c r="E136" i="2"/>
  <c r="E139" i="2"/>
  <c r="E140" i="2"/>
  <c r="E127" i="2"/>
  <c r="E133" i="2"/>
  <c r="E143" i="2"/>
  <c r="E142" i="2"/>
  <c r="E141" i="2"/>
  <c r="E145" i="2"/>
  <c r="E152" i="2"/>
  <c r="E149" i="2"/>
  <c r="E150" i="2"/>
  <c r="E151" i="2"/>
  <c r="E153" i="2"/>
  <c r="E148" i="2"/>
  <c r="E155" i="2"/>
  <c r="E156" i="2"/>
  <c r="E157" i="2"/>
  <c r="E158" i="2"/>
  <c r="E172" i="2"/>
  <c r="E159" i="2"/>
  <c r="E160" i="2"/>
  <c r="E163" i="2"/>
  <c r="E164" i="2"/>
  <c r="E165" i="2"/>
  <c r="E161" i="2"/>
  <c r="E166" i="2"/>
  <c r="E169" i="2"/>
  <c r="E170" i="2"/>
  <c r="E162" i="2"/>
  <c r="E167" i="2"/>
  <c r="E173" i="2"/>
  <c r="E174" i="2"/>
  <c r="E175" i="2"/>
  <c r="E177" i="2"/>
  <c r="E176" i="2"/>
  <c r="E194" i="2"/>
  <c r="E111" i="2"/>
  <c r="E179" i="2"/>
  <c r="E180" i="2"/>
  <c r="E196" i="2"/>
  <c r="E182" i="2"/>
  <c r="E183" i="2"/>
  <c r="E185" i="2"/>
  <c r="E225" i="2"/>
  <c r="E186" i="2"/>
  <c r="E181" i="2"/>
  <c r="E187" i="2"/>
  <c r="E184" i="2"/>
  <c r="E190" i="2"/>
  <c r="E37" i="2"/>
  <c r="E191" i="2"/>
  <c r="E193" i="2"/>
  <c r="E195" i="2"/>
  <c r="E197" i="2"/>
  <c r="E198" i="2"/>
  <c r="E53" i="2"/>
  <c r="E199" i="2"/>
  <c r="E200" i="2"/>
  <c r="E202" i="2"/>
  <c r="E205" i="2"/>
  <c r="E206" i="2"/>
  <c r="E207" i="2"/>
  <c r="E208" i="2"/>
  <c r="E209" i="2"/>
  <c r="E211" i="2"/>
  <c r="E9" i="2"/>
  <c r="E212" i="2"/>
  <c r="E213" i="2"/>
  <c r="E214" i="2"/>
  <c r="E215" i="2"/>
  <c r="E216" i="2"/>
  <c r="E218" i="2"/>
  <c r="E219" i="2"/>
  <c r="E221" i="2"/>
  <c r="E220" i="2"/>
  <c r="E222" i="2"/>
  <c r="E223" i="2"/>
  <c r="E224" i="2"/>
  <c r="E226" i="2"/>
  <c r="E188" i="2"/>
  <c r="E42" i="2"/>
  <c r="E229" i="2"/>
  <c r="E230" i="2"/>
  <c r="E129" i="2"/>
  <c r="E25" i="2"/>
  <c r="E75" i="2"/>
  <c r="E106" i="2"/>
  <c r="E201" i="2"/>
  <c r="E203" i="2"/>
  <c r="E108" i="2"/>
  <c r="E192" i="2"/>
  <c r="E134" i="2"/>
  <c r="E62" i="2"/>
  <c r="E12" i="2"/>
  <c r="E68" i="2"/>
  <c r="E70" i="2"/>
  <c r="E73" i="2"/>
  <c r="E79" i="2"/>
  <c r="E88" i="2"/>
  <c r="E147" i="2"/>
  <c r="E210" i="2"/>
  <c r="E204" i="2"/>
  <c r="E171" i="2"/>
  <c r="E138" i="2"/>
  <c r="E227" i="2"/>
  <c r="E113" i="2"/>
  <c r="E189" i="2"/>
  <c r="E50" i="2"/>
  <c r="E3" i="2"/>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4" i="1"/>
  <c r="N5" i="1"/>
  <c r="N6" i="1"/>
  <c r="N7" i="1"/>
  <c r="N8" i="1"/>
  <c r="N9" i="1"/>
  <c r="N10" i="1"/>
  <c r="N11" i="1"/>
  <c r="N12" i="1"/>
  <c r="N13" i="1"/>
  <c r="N14" i="1"/>
  <c r="N15" i="1"/>
  <c r="N16" i="1"/>
  <c r="N17" i="1"/>
  <c r="N18" i="1"/>
  <c r="N19" i="1"/>
  <c r="N20" i="1"/>
  <c r="N21" i="1"/>
  <c r="N22" i="1"/>
  <c r="N23" i="1"/>
  <c r="N3" i="1"/>
</calcChain>
</file>

<file path=xl/sharedStrings.xml><?xml version="1.0" encoding="utf-8"?>
<sst xmlns="http://schemas.openxmlformats.org/spreadsheetml/2006/main" count="36783" uniqueCount="1436">
  <si>
    <t>seriesID</t>
  </si>
  <si>
    <t>seriesCode</t>
  </si>
  <si>
    <t>seriesName</t>
  </si>
  <si>
    <t>seriesParent</t>
  </si>
  <si>
    <t>seriesUnits</t>
  </si>
  <si>
    <t>entityID</t>
  </si>
  <si>
    <t>entityIso</t>
  </si>
  <si>
    <t>entityName</t>
  </si>
  <si>
    <t>dataValue</t>
  </si>
  <si>
    <t>dataYear</t>
  </si>
  <si>
    <t>dataNote</t>
  </si>
  <si>
    <t>dataSource</t>
  </si>
  <si>
    <t>seriesDescription</t>
  </si>
  <si>
    <t>i99H</t>
  </si>
  <si>
    <t>Individuals using the Internet</t>
  </si>
  <si>
    <t>%</t>
  </si>
  <si>
    <t>ABW</t>
  </si>
  <si>
    <t>Aruba</t>
  </si>
  <si>
    <t>Servicio di Telecomunicacion di Aruba (SETAR).</t>
  </si>
  <si>
    <t>Refers to the proportion of individuals who used the Internet from any location in the last three months. Access can be via a fixed or mobile network.</t>
  </si>
  <si>
    <t>ITU estimate.</t>
  </si>
  <si>
    <t>ITU Estimate.</t>
  </si>
  <si>
    <t>AFG</t>
  </si>
  <si>
    <t>Afghanistan</t>
  </si>
  <si>
    <t>Ministry of Communications.</t>
  </si>
  <si>
    <t>Ministry of Communications &amp; Information Technology</t>
  </si>
  <si>
    <t xml:space="preserve">ITU estimate. </t>
  </si>
  <si>
    <t>Asia Foundation</t>
  </si>
  <si>
    <t>ZAF</t>
  </si>
  <si>
    <t>South Africa</t>
  </si>
  <si>
    <t>Media Africa, Internet Solutions, W2003-2004.</t>
  </si>
  <si>
    <t>World Wide Worx.</t>
  </si>
  <si>
    <t>Independent Communications Authority of South Africa</t>
  </si>
  <si>
    <t>Based on SAARF</t>
  </si>
  <si>
    <t>Population age 5+.</t>
  </si>
  <si>
    <t>Statistics South Africa</t>
  </si>
  <si>
    <t>Aged 10 and older.</t>
  </si>
  <si>
    <t>.</t>
  </si>
  <si>
    <t>AGO</t>
  </si>
  <si>
    <t>Angola</t>
  </si>
  <si>
    <t>Instituto Nacional de Estatística</t>
  </si>
  <si>
    <t>Estimated based on DHS.</t>
  </si>
  <si>
    <t>AIA</t>
  </si>
  <si>
    <t>Anguilla</t>
  </si>
  <si>
    <t>ALB</t>
  </si>
  <si>
    <t>Albania</t>
  </si>
  <si>
    <t>Albanian Telecom Enterprise.</t>
  </si>
  <si>
    <t>Ministry of Transport and Telecommunications.</t>
  </si>
  <si>
    <t>Minister for Innovation and ICT</t>
  </si>
  <si>
    <t>Institute of Statistics</t>
  </si>
  <si>
    <t>Aged 16-74.</t>
  </si>
  <si>
    <t>DZA</t>
  </si>
  <si>
    <t>Algeria</t>
  </si>
  <si>
    <t>Autorité de Régulation de la Poste et des Télecommunications (ARPT).</t>
  </si>
  <si>
    <t>Autorité de Régulation de la Poste et des Télécommunications</t>
  </si>
  <si>
    <t>Ministry of Post, Telecommunications, Technologies and Digital</t>
  </si>
  <si>
    <t>Aged 15 and older.</t>
  </si>
  <si>
    <t>AND</t>
  </si>
  <si>
    <t>Andorra</t>
  </si>
  <si>
    <t>Servei de Telecomunicacions d'Andorra (STA).</t>
  </si>
  <si>
    <t>Andorra Telecom</t>
  </si>
  <si>
    <t>Servei de Telecomunicacions d'Andorra</t>
  </si>
  <si>
    <t>In last three months</t>
  </si>
  <si>
    <t>Servei d'studis - Ministeri de Finances</t>
  </si>
  <si>
    <t>ARG</t>
  </si>
  <si>
    <t>Argentina</t>
  </si>
  <si>
    <t>SECOM.</t>
  </si>
  <si>
    <t>Comisión Nacional de Comunicaciones</t>
  </si>
  <si>
    <t>Estimated based on INDEC survey results for urban population.</t>
  </si>
  <si>
    <t>Instituto Nacional de Estadistica y Censos</t>
  </si>
  <si>
    <t>NATIONAL INSTITUTE OF STATISTICS AND CENSUS (INDEC)</t>
  </si>
  <si>
    <t>Refers to population living in urban areas (92% of population live in urban areas).</t>
  </si>
  <si>
    <t>INDEC.</t>
  </si>
  <si>
    <t>Aged 4 and older.</t>
  </si>
  <si>
    <t>ARM</t>
  </si>
  <si>
    <t>Armenia</t>
  </si>
  <si>
    <t>Ministry of Transport and Communications</t>
  </si>
  <si>
    <t>All population.</t>
  </si>
  <si>
    <t>National Statistical Service</t>
  </si>
  <si>
    <t>National Statistical Service of RA</t>
  </si>
  <si>
    <t xml:space="preserve">The Statistical Committee of the Republic of Armenia </t>
  </si>
  <si>
    <t>All ages.</t>
  </si>
  <si>
    <t>Statistical Committee of RA</t>
  </si>
  <si>
    <t>The Statistical Committee of the Republic of Armenia</t>
  </si>
  <si>
    <t>SAU</t>
  </si>
  <si>
    <t>Saudi Arabia</t>
  </si>
  <si>
    <t>Saudi Telecommunications Company.</t>
  </si>
  <si>
    <t>Communication and Information Technology Commission.</t>
  </si>
  <si>
    <t>CITC Market Studies Department.</t>
  </si>
  <si>
    <t xml:space="preserve">CITC Market Studies Department. </t>
  </si>
  <si>
    <t>CITC</t>
  </si>
  <si>
    <t>Communication and Information Technology Commission</t>
  </si>
  <si>
    <t>please not that this number is reflecting the whole pouplition, based on the age range 12-65 years for the study it is 70% of the pouplation</t>
  </si>
  <si>
    <t>Communications &amp; IT Commission</t>
  </si>
  <si>
    <t>Aged 10-74.</t>
  </si>
  <si>
    <t>Aged 15-74.</t>
  </si>
  <si>
    <t>The Communications, Space and Technology Commission (CST)</t>
  </si>
  <si>
    <t>Aged 15-74. Results are based on unweighted survey data</t>
  </si>
  <si>
    <t>Communications, Space and Technology Commission</t>
  </si>
  <si>
    <t>ATG</t>
  </si>
  <si>
    <t>Antigua and Barbuda</t>
  </si>
  <si>
    <t>Cable and Wireless (W.I.) Ltd. (C&amp;W). A.P.U.A. Telephones. Digicel.</t>
  </si>
  <si>
    <t>Census.</t>
  </si>
  <si>
    <t>Statistics Division, Census.</t>
  </si>
  <si>
    <t>AUS</t>
  </si>
  <si>
    <t>Australia</t>
  </si>
  <si>
    <t>ABS Household Use of Information Technology Survey.</t>
  </si>
  <si>
    <t>Australian Bureau of Statistics.</t>
  </si>
  <si>
    <t xml:space="preserve">Australian Bureau of Statistics. </t>
  </si>
  <si>
    <t>Australian Bureau of Statistics</t>
  </si>
  <si>
    <t>Accessed the internet for personal use in a typical week.</t>
  </si>
  <si>
    <t>Internet users are persons aged 15 years and over who accessed the internet for personal use in a typical week.</t>
  </si>
  <si>
    <t>AUT</t>
  </si>
  <si>
    <t>Austria</t>
  </si>
  <si>
    <t>Regular users of the Internet.</t>
  </si>
  <si>
    <t>Austria Internet Monitor.</t>
  </si>
  <si>
    <t>Regular users of the Internet,</t>
  </si>
  <si>
    <t>Eurostat.</t>
  </si>
  <si>
    <t>Statistik Austria</t>
  </si>
  <si>
    <t>Individuals using the Internet in the last 3 months</t>
  </si>
  <si>
    <t>Aged 16-89.</t>
  </si>
  <si>
    <t>AZE</t>
  </si>
  <si>
    <t>Azerbaijan</t>
  </si>
  <si>
    <t>State Statistical Committee</t>
  </si>
  <si>
    <t>Population age 7+.</t>
  </si>
  <si>
    <t>State Statistical Committee of Azerbaijan Republic</t>
  </si>
  <si>
    <t>State Statistical Committee of the Republic of Azerbaijan</t>
  </si>
  <si>
    <t>Aged 7 and older.</t>
  </si>
  <si>
    <t>Aged 6-95.</t>
  </si>
  <si>
    <t>BRA</t>
  </si>
  <si>
    <t>Brazil</t>
  </si>
  <si>
    <t>IBGE.</t>
  </si>
  <si>
    <t>Estimated based on urban/rural distribution of Internet users in 2008 (as 2006 Survey collected only urban data).</t>
  </si>
  <si>
    <t>Brazilian Internet Steering Committee.</t>
  </si>
  <si>
    <t>NIC.br</t>
  </si>
  <si>
    <t>Brazilian Internet Steering Committee</t>
  </si>
  <si>
    <t>BHS</t>
  </si>
  <si>
    <t>Bahamas</t>
  </si>
  <si>
    <t>Estimated based on 3 times the number of subscribers.</t>
  </si>
  <si>
    <t>BAHAMAS TELECOMMUNICATIONS COMPANY LTD.</t>
  </si>
  <si>
    <t>Bahamas Telecommunications Company Ltd.</t>
  </si>
  <si>
    <t>BDI</t>
  </si>
  <si>
    <t>Burundi</t>
  </si>
  <si>
    <t>Agence de Régulation et de Contrôle des Télécommunications (ARCT)</t>
  </si>
  <si>
    <t>Institut de Statistiques et d'tudes Economiques</t>
  </si>
  <si>
    <t>cet indicateur est calculé à base de la question B25 du questionnaire</t>
  </si>
  <si>
    <t>BEL</t>
  </si>
  <si>
    <t>Belgium</t>
  </si>
  <si>
    <t>Institut belge des services postaux et des télécommunications (IBPT).</t>
  </si>
  <si>
    <t xml:space="preserve">Institut belge des services postaux et des télécommunications </t>
  </si>
  <si>
    <t>StatBel</t>
  </si>
  <si>
    <t xml:space="preserve">StatBel_x000D_
StatBel </t>
  </si>
  <si>
    <t>StatBel_x000D_
StatBel</t>
  </si>
  <si>
    <t>Direction Générale Statistique - Statistics Belgium</t>
  </si>
  <si>
    <t>In accordance with the explanation of indicator HH7, individuals using the Internet (or Internet users) are understood to be individuals who have used the internet from any location in the last three months.</t>
  </si>
  <si>
    <t>Statbel (Algemene Directie Statistiek - Statistics Belgium)
Statbel (Direction générale Statistique - Statistics Belgium)</t>
  </si>
  <si>
    <t>Statbel (Directorate General Statistics - Statistics Belgium)</t>
  </si>
  <si>
    <t>BEN</t>
  </si>
  <si>
    <t>Benin</t>
  </si>
  <si>
    <t>Autorité Transitoire de Régulation des Postes et Télécommunications</t>
  </si>
  <si>
    <t>NSO.</t>
  </si>
  <si>
    <t>Findex.</t>
  </si>
  <si>
    <t>BMU</t>
  </si>
  <si>
    <t>Bermuda</t>
  </si>
  <si>
    <t>Unknown</t>
  </si>
  <si>
    <t>Bermuda Government Department of Statistics.</t>
  </si>
  <si>
    <t xml:space="preserve"> Bermuda Government Department of Statistics.</t>
  </si>
  <si>
    <t>BFA</t>
  </si>
  <si>
    <t>Burkina Faso</t>
  </si>
  <si>
    <t>Autorité de Régulation des Télécommunications Électroniques (ARCE)</t>
  </si>
  <si>
    <t>Institut national des Statistiques</t>
  </si>
  <si>
    <t>Institut National de la Statistique et de la Demographie</t>
  </si>
  <si>
    <t>Gallup World Poll.</t>
  </si>
  <si>
    <t>BGD</t>
  </si>
  <si>
    <t>Bangladesh</t>
  </si>
  <si>
    <t>Labour Force Survey 2013</t>
  </si>
  <si>
    <t>Bangladesh Bureau of Statistics</t>
  </si>
  <si>
    <t>Aged 5 and older.</t>
  </si>
  <si>
    <t>Bangladesh Bureau of Statistics (BBS)</t>
  </si>
  <si>
    <t>BHR</t>
  </si>
  <si>
    <t>Bahrain</t>
  </si>
  <si>
    <t>Telecommunications Regulatory Authority (TRA)</t>
  </si>
  <si>
    <t>Estimated based on TRA 2011 Residential consumer survey</t>
  </si>
  <si>
    <t>Estimated based on  2011 Residential consumer survey result and TRA analysis of the growth</t>
  </si>
  <si>
    <t>Information and E-Government Authority</t>
  </si>
  <si>
    <t>Estimated based on TRA 2016 Residential consumer survey</t>
  </si>
  <si>
    <t>Estimated based on TRA 2017 Residential consumer survey</t>
  </si>
  <si>
    <t>estimated based on 2018 residential survey</t>
  </si>
  <si>
    <t>Aged 15 and older. estimated based on 2020 residential survey</t>
  </si>
  <si>
    <t>Aged 15 and older. Estimated based on 2021 residential survey</t>
  </si>
  <si>
    <t>Aged 15 and older. Estimated based on 2022 residential survey</t>
  </si>
  <si>
    <t>TRA bahrain</t>
  </si>
  <si>
    <t>BLR</t>
  </si>
  <si>
    <t>Belarus</t>
  </si>
  <si>
    <t>Beltelecom.</t>
  </si>
  <si>
    <t>National Statistical Committee.</t>
  </si>
  <si>
    <t>National Statistical Committee of the Republic of Belarus (Belstat)</t>
  </si>
  <si>
    <t>National Statistical Committee of the Republic of Belarus</t>
  </si>
  <si>
    <t>During the recent 12 months.</t>
  </si>
  <si>
    <t>Persons aged 6-72 years.; in the last 12 months</t>
  </si>
  <si>
    <t>Persons aged 6-72 years; in the last 12 months</t>
  </si>
  <si>
    <t>Aged 6-72. In the last 12 months</t>
  </si>
  <si>
    <t>Aged 6-72. in the last 12 months</t>
  </si>
  <si>
    <t>BLZ</t>
  </si>
  <si>
    <t>Belize</t>
  </si>
  <si>
    <t>Belize Telecommunications Ltd (BTL).</t>
  </si>
  <si>
    <t>Staistical Institute of Belize</t>
  </si>
  <si>
    <t>Statistical Institute of Belize</t>
  </si>
  <si>
    <t>BOL</t>
  </si>
  <si>
    <t>Bolivia (Plurinational State of)</t>
  </si>
  <si>
    <t>SITTEL. ITU estimate.</t>
  </si>
  <si>
    <t>Superintendencia de Telecomunicaciones.</t>
  </si>
  <si>
    <t>In the last 12 months.</t>
  </si>
  <si>
    <t>Instituto Nacional de Estadística</t>
  </si>
  <si>
    <t>Statistic National Institute</t>
  </si>
  <si>
    <t>Instituto Nacional de EstadÃ­stica</t>
  </si>
  <si>
    <t>BWA</t>
  </si>
  <si>
    <t>Botswana</t>
  </si>
  <si>
    <t>Botswana Telecommunication Corporation.</t>
  </si>
  <si>
    <t>Botswana Telecommunications Authority (BTA).</t>
  </si>
  <si>
    <t>BOTSWANA TELECOMMUNICATIONS AUTHORITY</t>
  </si>
  <si>
    <t>Estimate from BOTSWANA TELECOMMUNICATIONS AUTHORITY</t>
  </si>
  <si>
    <t>Botswana Telecommunications Authority</t>
  </si>
  <si>
    <t>RIA.</t>
  </si>
  <si>
    <t>Statistics Botswana</t>
  </si>
  <si>
    <t>BRB</t>
  </si>
  <si>
    <t>Barbados</t>
  </si>
  <si>
    <t>Cable and Wireless (Barbados) Limited.</t>
  </si>
  <si>
    <t>Ministry of Energy and Public Utilities.</t>
  </si>
  <si>
    <t>National Council for Science and Technology (NCST).</t>
  </si>
  <si>
    <t>MMR</t>
  </si>
  <si>
    <t>Myanmar</t>
  </si>
  <si>
    <t>Ministry of Communications, Posts and Telegraphs.</t>
  </si>
  <si>
    <t>Ministry of Communications, Posts and Telegraphs</t>
  </si>
  <si>
    <t>Central Statistical Organization</t>
  </si>
  <si>
    <t>BRN</t>
  </si>
  <si>
    <t>Brunei Darussalam</t>
  </si>
  <si>
    <t>Jabatan Telekom Brunei (JTB). Ministry of Communications.</t>
  </si>
  <si>
    <t>AiTi.</t>
  </si>
  <si>
    <t>Authority for Info-communications Technology Industry of Brunei Darussalam (AITI)</t>
  </si>
  <si>
    <t>Estimate.</t>
  </si>
  <si>
    <t>Authority for Info-communications Technology Industry of Brunei Darussalam</t>
  </si>
  <si>
    <t>Aged 0 and older.</t>
  </si>
  <si>
    <t>BTN</t>
  </si>
  <si>
    <t>Bhutan</t>
  </si>
  <si>
    <t>Bhutan InfoComm and Media Authority</t>
  </si>
  <si>
    <t>Country estimate.</t>
  </si>
  <si>
    <t>Ministry of Information &amp; Communications</t>
  </si>
  <si>
    <t>Not available.</t>
  </si>
  <si>
    <t>Ministry of Information and Communication</t>
  </si>
  <si>
    <t>BGR</t>
  </si>
  <si>
    <t>Bulgaria</t>
  </si>
  <si>
    <t>Bulgarian Telecommunications Company Ltd.</t>
  </si>
  <si>
    <t>Communications Regulation Commission.</t>
  </si>
  <si>
    <t>Eurostat</t>
  </si>
  <si>
    <t>Communications Regulation Commission</t>
  </si>
  <si>
    <t>National Statistical Institute</t>
  </si>
  <si>
    <t>CAF</t>
  </si>
  <si>
    <t>Central African Rep.</t>
  </si>
  <si>
    <t>Société Centrafricaine des Télécommunications.</t>
  </si>
  <si>
    <t>CAN</t>
  </si>
  <si>
    <t>Canada</t>
  </si>
  <si>
    <t>Survey result, scope age unknown.</t>
  </si>
  <si>
    <t>Statistics Canada.</t>
  </si>
  <si>
    <t>Estimated based on Survey's results 2005 and 2007.</t>
  </si>
  <si>
    <t>Estimate based on Survey's results 2007 and 2009.</t>
  </si>
  <si>
    <t>Survey was redesigned, therefore comparison with previous years should not be done.</t>
  </si>
  <si>
    <t>Residents of Canada 16 years of age or older excluding: Residents of the Yukon, Northwest Territories and Nunavut, Inmates of Institutions, Persons living on Indian Reserves, and Full time members of the Canadian Forces.</t>
  </si>
  <si>
    <t>CIUS.</t>
  </si>
  <si>
    <t>OECD</t>
  </si>
  <si>
    <t>Statistics Canada - Canada Internet Use Survey</t>
  </si>
  <si>
    <t>Statistics Canada</t>
  </si>
  <si>
    <t>KHM</t>
  </si>
  <si>
    <t>Cambodia</t>
  </si>
  <si>
    <t>Ministry of Post and Telecommunications (MPTC).</t>
  </si>
  <si>
    <t>MINISTRY OF POSTS &amp; TELECOMMUNICATIONS OF CAMBODIA (MPTC)</t>
  </si>
  <si>
    <t>Ministry of Posts and Telecommunications</t>
  </si>
  <si>
    <t>National Institute of Statistics</t>
  </si>
  <si>
    <t>Based on Cambodia's Inter-censal Population Survey 213 and growth of mobile broadband.</t>
  </si>
  <si>
    <t>CHL</t>
  </si>
  <si>
    <t>Chile</t>
  </si>
  <si>
    <t>OSILAC, ECLAC.</t>
  </si>
  <si>
    <t>Estimated based on surveys' results.</t>
  </si>
  <si>
    <t>Ministerio de Planificación.</t>
  </si>
  <si>
    <t>Ministerio Desarrollo Social</t>
  </si>
  <si>
    <t>Subsecretaría de Telecomunicaciones</t>
  </si>
  <si>
    <t>Instituto Nacional de Estadisticas</t>
  </si>
  <si>
    <t>CHN</t>
  </si>
  <si>
    <t>China</t>
  </si>
  <si>
    <t>CNNIC.</t>
  </si>
  <si>
    <t>Online at least one hour per week.</t>
  </si>
  <si>
    <t>Ministry of Information Industry (MII).</t>
  </si>
  <si>
    <t>Ministry of Industry and Information Technology</t>
  </si>
  <si>
    <t>Permanent residents at the age of 6 or above. In the last 6 months. Based on CNNIC report.</t>
  </si>
  <si>
    <t>Permanent residents at the age of 6 or above. In the last 6 months.</t>
  </si>
  <si>
    <t>National Bureau of Statistics</t>
  </si>
  <si>
    <t>Aged 6 and older.</t>
  </si>
  <si>
    <t>Aged 6 and older. From 2023 includes individuals reporting they have not used the Internet but have used mobile applications such as WeChat, Taobao, Douyin and others</t>
  </si>
  <si>
    <t>China Internet Network Information Center</t>
  </si>
  <si>
    <t>From 2023 includes individuals reporting they have not used the Internet but have used mobile applications such as WeChat, Taobao, Douyin and others</t>
  </si>
  <si>
    <t>Aged 10 and older. From 2023 includes individuals reporting they have not used the Internet but have used mobile applications such as WeChat, Taobao, Douyin and others</t>
  </si>
  <si>
    <t>COK</t>
  </si>
  <si>
    <t>Cook Islands</t>
  </si>
  <si>
    <t>Telecom Cook Islands Ltd.</t>
  </si>
  <si>
    <t>this figure includes all individuals who have access to the internet at home.</t>
  </si>
  <si>
    <t>Cook Islands Statistics Office</t>
  </si>
  <si>
    <t>COL</t>
  </si>
  <si>
    <t>Colombia</t>
  </si>
  <si>
    <t>Ministerio de Comunicaciones.</t>
  </si>
  <si>
    <t>Ministry of Communications' estimate.</t>
  </si>
  <si>
    <t>June.</t>
  </si>
  <si>
    <t>Departamento Administrativo Nacional de Estadística-DANE.</t>
  </si>
  <si>
    <t>Departamento Administrativo Nacional de Estadística - DANE</t>
  </si>
  <si>
    <t>Departamento Administrativo Nacional de Estadistica (DANE)</t>
  </si>
  <si>
    <t>Para este período, se hace la pregunta según diferentes frecuencias de uso de computador e Internet de forma excluyente: ##- Todos los días de la semana ##- Al menos una vez a la semana, pero no cada día##- Al menos una vez al mes, pero no cada semana##- Al menos una vez al año, pero no cada mes##Por lo anterior, no se tiene desagregación de personas que usan computador según el dispositivo (Computador de escritorio, portátil o tableta).</t>
  </si>
  <si>
    <t>Los datos son expandidos con proyecciones de población, elaboradas con base en los resultados del censo 2005.</t>
  </si>
  <si>
    <t>Información preliminar puesto que al momento del diligenciamiento de este cuestionario no ha sido publicados todavía por el DANE. Los datos son expandidos con proyecciones de población, elaboradas con base en los resultados del censo 2005. La población objetivo de la encuesta corresponde a las personas de 5 años y más de edad.</t>
  </si>
  <si>
    <t>LKA</t>
  </si>
  <si>
    <t>Sri Lanka</t>
  </si>
  <si>
    <t>Telecommunications Regulatory Commission of Sri Lanka.</t>
  </si>
  <si>
    <t>Telecommunications Regulatory Commission of Sri Lanka</t>
  </si>
  <si>
    <t>Department of Census and Statistics</t>
  </si>
  <si>
    <t>5 � 69 years used in last year. DC&amp;S.</t>
  </si>
  <si>
    <t>Aged 5-69.</t>
  </si>
  <si>
    <t>CMR</t>
  </si>
  <si>
    <t>Cameroon</t>
  </si>
  <si>
    <t>Agence de Régulation des Statistiques</t>
  </si>
  <si>
    <t>Institut National de la Statistique</t>
  </si>
  <si>
    <t>COG</t>
  </si>
  <si>
    <t>Congo (Rep. of the)</t>
  </si>
  <si>
    <t>Direction Génerale de l'Administration Centrale des Postes et Télécommunications du Congo.</t>
  </si>
  <si>
    <t>Estimate based on the number of fixed and mobile broadband subscriptions.</t>
  </si>
  <si>
    <t>Agence de Régulation des Postes et des Communications Electroniques</t>
  </si>
  <si>
    <t>COM</t>
  </si>
  <si>
    <t>Comoros</t>
  </si>
  <si>
    <t>CPV</t>
  </si>
  <si>
    <t>Cabo Verde</t>
  </si>
  <si>
    <t>Cabo Verde Telecom.</t>
  </si>
  <si>
    <t>Instituto das Comunicações e das Tecnologias de Informação.</t>
  </si>
  <si>
    <t>IDRF 2015 survey</t>
  </si>
  <si>
    <t>IMC 2016 survey</t>
  </si>
  <si>
    <t>IMC 2017 survey</t>
  </si>
  <si>
    <t>INSTITUTO NACIONAL DE ESTATISTICA</t>
  </si>
  <si>
    <t>CIV</t>
  </si>
  <si>
    <t>Côte d'Ivoire</t>
  </si>
  <si>
    <t>ARTCI</t>
  </si>
  <si>
    <t>CRI</t>
  </si>
  <si>
    <t>Costa Rica</t>
  </si>
  <si>
    <t>Instituto Nacional de Estadística y Censos</t>
  </si>
  <si>
    <t>Estimated based on 2005 and 2008 surveys' results.</t>
  </si>
  <si>
    <t>ICE-Telecomunicaciones</t>
  </si>
  <si>
    <t>Instituto Nacional de Estadisticas y Censos (INEC)</t>
  </si>
  <si>
    <t>Total population. In the last three months.</t>
  </si>
  <si>
    <t>Break in comparability. Total population. In the last three months.</t>
  </si>
  <si>
    <t>En el caso de las personas que han utilizado la computadora en los últimos tres meses , se consideró el uso de computadora portatil o tablet o computadora de escritorio ya que las preguntas se realizan de forma independiente.</t>
  </si>
  <si>
    <t xml:space="preserve">Instituto Nacional de Estadisticas y Censos </t>
  </si>
  <si>
    <t>Instituto Nacional de Estadisticas y Censos</t>
  </si>
  <si>
    <t>CUB</t>
  </si>
  <si>
    <t>Cuba</t>
  </si>
  <si>
    <t>Refers only to users with access to the international network.</t>
  </si>
  <si>
    <t>Ministerio de la Informática y las Comunicaciones.</t>
  </si>
  <si>
    <t>Incl. users of the international network and also those having access only to the Cuban network.</t>
  </si>
  <si>
    <t>ONE.</t>
  </si>
  <si>
    <t>Ministerio de la Informática y las Comunicaciones</t>
  </si>
  <si>
    <t>Incl. users of the international network and also those having access only to the Cuban network. Users of international network account for 2.9%.</t>
  </si>
  <si>
    <t>Oficina Nacional de Estadisticas (ONE)</t>
  </si>
  <si>
    <t xml:space="preserve">Oficina Nacional de Estadisticas e Informacion </t>
  </si>
  <si>
    <t>Oficina Nacional de Estadisticas e Informacion</t>
  </si>
  <si>
    <t>VAT</t>
  </si>
  <si>
    <t>Vatican</t>
  </si>
  <si>
    <t>CYM</t>
  </si>
  <si>
    <t>Cayman Islands</t>
  </si>
  <si>
    <t>Tower Omnibus Survey</t>
  </si>
  <si>
    <t xml:space="preserve">Information and Communications Technology Authority </t>
  </si>
  <si>
    <t xml:space="preserve">ITU estimate confirmed by the Information and Communications Technology Authority </t>
  </si>
  <si>
    <t>CYP</t>
  </si>
  <si>
    <t>Cyprus</t>
  </si>
  <si>
    <t>ESIS.</t>
  </si>
  <si>
    <t>ESIS. ESIS. ESIS.</t>
  </si>
  <si>
    <t>ITU estimate based on Eurostat.</t>
  </si>
  <si>
    <t>Statistical Service of Cyprus</t>
  </si>
  <si>
    <t>Use of the internet during the first quarter of the year</t>
  </si>
  <si>
    <t>Aged 16-74. Use of the internet during the first quarter of the year</t>
  </si>
  <si>
    <t>DEU</t>
  </si>
  <si>
    <t>Germany</t>
  </si>
  <si>
    <t>(N)onliner-Atlas.</t>
  </si>
  <si>
    <t>Population age 16-74 using Internet in the last 3 months.</t>
  </si>
  <si>
    <t>Users in the last 3 months. Age 16-74.</t>
  </si>
  <si>
    <t>Federal Statistical Office</t>
  </si>
  <si>
    <t>DJI</t>
  </si>
  <si>
    <t>Djibouti</t>
  </si>
  <si>
    <t>Ministére de la Communication et de la Culture, chargé des Postes et des Télécommunications</t>
  </si>
  <si>
    <t>Direction de la Statistique et des Etudes Démographiques</t>
  </si>
  <si>
    <t>DMA</t>
  </si>
  <si>
    <t>Dominica</t>
  </si>
  <si>
    <t>National Telecommunications Regulatory Commission</t>
  </si>
  <si>
    <t>ECTEL</t>
  </si>
  <si>
    <t>DNK</t>
  </si>
  <si>
    <t>Denmark</t>
  </si>
  <si>
    <t>E-mail users.</t>
  </si>
  <si>
    <t>MR&amp;IT.</t>
  </si>
  <si>
    <t>National IT- and Telecom Agency NITA</t>
  </si>
  <si>
    <t>Statistics Denmark</t>
  </si>
  <si>
    <t xml:space="preserve">	internet used past 3 months</t>
  </si>
  <si>
    <t>##internet used past 3 months</t>
  </si>
  <si>
    <t>Aged 15-89.</t>
  </si>
  <si>
    <t>DOM</t>
  </si>
  <si>
    <t>Dominican Rep.</t>
  </si>
  <si>
    <t>Instituto Dominicano de las Telecomunicaciones (INDOTEL).</t>
  </si>
  <si>
    <t>Instituto Dominicano de las Telecomunicaciones (INDOTEL)</t>
  </si>
  <si>
    <t>Calculated using a multiplying factor of 3.9 to residencial subscriptions and 16 to business subscriptions.</t>
  </si>
  <si>
    <t>Oficina Nacional Estadistica.</t>
  </si>
  <si>
    <t>Oficina Nacional de Estadistica</t>
  </si>
  <si>
    <t>Individuals using the Internet (from any location) in the last 3 months.</t>
  </si>
  <si>
    <t>Individuals using the Internet (from any location) in the last 12 months.</t>
  </si>
  <si>
    <t>ESP</t>
  </si>
  <si>
    <t>Spain</t>
  </si>
  <si>
    <t>November. Population age 14+.</t>
  </si>
  <si>
    <t>red.es. Spanish Internet Users Association.</t>
  </si>
  <si>
    <t>Population age 16-74 using Internet in the last 12 months.</t>
  </si>
  <si>
    <t>CMT's survey. Population age 10+.</t>
  </si>
  <si>
    <t>Comisión del Mercado de las Telecomunicaciones</t>
  </si>
  <si>
    <t>Users of Internet in the last 3 months.</t>
  </si>
  <si>
    <t>Instituto Nacional de Estadistica</t>
  </si>
  <si>
    <t>Instituto Nacional de Estadística (INE)</t>
  </si>
  <si>
    <t>Last 3 months</t>
  </si>
  <si>
    <t>Last 3 months##Individuals between 16 and 74 years old</t>
  </si>
  <si>
    <t>Aged 16-74. Last 3 months#Individuals between 16 and 74 years old</t>
  </si>
  <si>
    <t>EGY</t>
  </si>
  <si>
    <t>Egypt</t>
  </si>
  <si>
    <t>Telecom Egypt estimate.</t>
  </si>
  <si>
    <t>MICT.</t>
  </si>
  <si>
    <t>Ministry of Communications and Information Technology.</t>
  </si>
  <si>
    <t>Ministry of Communcations and Information Technology</t>
  </si>
  <si>
    <t>Ministry of Communications and Information Technology</t>
  </si>
  <si>
    <t>Population age 6+.</t>
  </si>
  <si>
    <t>central agency for public mobilization and statistics-capmas</t>
  </si>
  <si>
    <t>ECU</t>
  </si>
  <si>
    <t>Ecuador</t>
  </si>
  <si>
    <t>Estimated based on survey results.</t>
  </si>
  <si>
    <t>Secretaría Nacional de Telecomunicaciones (SENATEL)</t>
  </si>
  <si>
    <t>INEC, households survey</t>
  </si>
  <si>
    <t>Instituto Nacional de Estadistica y Censos - INEC</t>
  </si>
  <si>
    <t>INSTITUTO NACIONAL DE ESTADISTICA Y CENSOS - INEC</t>
  </si>
  <si>
    <t>Direct respondent as of 15.</t>
  </si>
  <si>
    <t>INFORMANTE DIRECTO DE 15 AÑOS Y MÁS</t>
  </si>
  <si>
    <t>Instituto Nacional de Estadísticas y Censos - INEC</t>
  </si>
  <si>
    <t>Instituto Nacional de Estadística y Geografía (INEGI)</t>
  </si>
  <si>
    <t>Aged 5 and older. In the past 12 months.</t>
  </si>
  <si>
    <t>Aged 5 and older. Information refers to the last 12 months</t>
  </si>
  <si>
    <t>EST</t>
  </si>
  <si>
    <t>Estonia</t>
  </si>
  <si>
    <t>Ministry of Economic Affairs and Communications.</t>
  </si>
  <si>
    <t>Ministry of Economic Affairs and Communications estimate.</t>
  </si>
  <si>
    <t>Population age 16-74 in the last 3 months.</t>
  </si>
  <si>
    <t>Estonian Competition Authority</t>
  </si>
  <si>
    <t>Statistical Office of Estonia</t>
  </si>
  <si>
    <t>Statistics Estonia</t>
  </si>
  <si>
    <t>ETH</t>
  </si>
  <si>
    <t>Ethiopia</t>
  </si>
  <si>
    <t>Ethiopian Telecommunications Corporation (ETC). Ethiopian Telecommunication Agency.</t>
  </si>
  <si>
    <t>Ethiopian Telecommunication Agency</t>
  </si>
  <si>
    <t>Aged 10 and older. Ages 10+, ability to use the internet</t>
  </si>
  <si>
    <t>Ethiopia Statistics Service - Statistical report on the 2021 Labour Force and Migration Survey</t>
  </si>
  <si>
    <t>FRA</t>
  </si>
  <si>
    <t>France</t>
  </si>
  <si>
    <t>Population age 15+ using internet in the last year.</t>
  </si>
  <si>
    <t>Médiamétrie.</t>
  </si>
  <si>
    <t>Population age 11+, used in the last month.</t>
  </si>
  <si>
    <t>Institut National de la Statistique et des Etudes Economiques</t>
  </si>
  <si>
    <t>Scope : people who used the Internet in the last 3 months before the interview</t>
  </si>
  <si>
    <t>FJI</t>
  </si>
  <si>
    <t>Fiji</t>
  </si>
  <si>
    <t>Telecom Fiji.</t>
  </si>
  <si>
    <t>Ministry of Information, Communications &amp; Media Relations.</t>
  </si>
  <si>
    <t>FIN</t>
  </si>
  <si>
    <t>Finland</t>
  </si>
  <si>
    <t>Has used at least one other Internet application besides e-mail in last 3 months. Population age 15+.</t>
  </si>
  <si>
    <t>www.toy.fi.</t>
  </si>
  <si>
    <t>Using at least one other Internet application besides e-mail in last 3 months. Population age 15+.</t>
  </si>
  <si>
    <t>Population age 16-74.##</t>
  </si>
  <si>
    <t>Statistics Finland</t>
  </si>
  <si>
    <t>FSM</t>
  </si>
  <si>
    <t>Micronesia</t>
  </si>
  <si>
    <t>Department of Transportation, Communications and Infrastructure</t>
  </si>
  <si>
    <t>GBR</t>
  </si>
  <si>
    <t>United Kingdom</t>
  </si>
  <si>
    <t>ONS.</t>
  </si>
  <si>
    <t>Population age 16+ using the Internet in the last 3 months.</t>
  </si>
  <si>
    <t>Office for National Statistics</t>
  </si>
  <si>
    <t>Aged 16 and older.</t>
  </si>
  <si>
    <t>GAB</t>
  </si>
  <si>
    <t>Gabon</t>
  </si>
  <si>
    <t>Office des postes et des télécommunications (OPT).</t>
  </si>
  <si>
    <t>Gabon Telecom S.A.</t>
  </si>
  <si>
    <t>World Bank Findex.</t>
  </si>
  <si>
    <t>GHA</t>
  </si>
  <si>
    <t>Ghana</t>
  </si>
  <si>
    <t>Ghana Telecom.</t>
  </si>
  <si>
    <t>Ghana Telecom estimate.</t>
  </si>
  <si>
    <t>National Communications Authority (NCA).</t>
  </si>
  <si>
    <t>National Communications Authority</t>
  </si>
  <si>
    <t>Break in comparability: persons 12 years and older. Based on Census 2010 results.</t>
  </si>
  <si>
    <t>Ghana Statistical Service.</t>
  </si>
  <si>
    <t>Ghana Living Standards Survey 2012/2013. The estimate is based on weighting households who use internet by the household size over the total estimated population. Sample weights have also been applied. The question was asked at household level.</t>
  </si>
  <si>
    <t>Ghana Statistical Service</t>
  </si>
  <si>
    <t>National Communications Authority and Ghana Statistical Service - Household Survey on ICT in Ghana</t>
  </si>
  <si>
    <t>Ghana 2021 Populationa and Housing Census</t>
  </si>
  <si>
    <t>GIB</t>
  </si>
  <si>
    <t>Gibraltar</t>
  </si>
  <si>
    <t>GNC Networks Limited.</t>
  </si>
  <si>
    <t>Gibraltar Regulatory Authority</t>
  </si>
  <si>
    <t>GMB</t>
  </si>
  <si>
    <t>Gambia</t>
  </si>
  <si>
    <t>The Gambia Public Utilities Regulatory Authority.</t>
  </si>
  <si>
    <t>The Gambia Public Utilities Regulatory Authority</t>
  </si>
  <si>
    <t>Aged 3-100.</t>
  </si>
  <si>
    <t>GNB</t>
  </si>
  <si>
    <t>Guinea-Bissau</t>
  </si>
  <si>
    <t>Instituto das Comunicaçoes da Guiné-Bissau.</t>
  </si>
  <si>
    <t>GNQ</t>
  </si>
  <si>
    <t>Equatorial Guinea</t>
  </si>
  <si>
    <t>La Société Anonyme de Télécommunications de la République de Guinée Equatoriale</t>
  </si>
  <si>
    <t>GRC</t>
  </si>
  <si>
    <t>Greece</t>
  </si>
  <si>
    <t>Hellenic Telecommunications &amp; Post Commission (EETT).</t>
  </si>
  <si>
    <t>Population age 16-74, in the last 3 months.</t>
  </si>
  <si>
    <t>Hellenic Telecommunications &amp; Post Commission and EL.STAT</t>
  </si>
  <si>
    <t>Hellenic Telecommunications &amp; Post Commission</t>
  </si>
  <si>
    <t>Hellenic Statistical Authority</t>
  </si>
  <si>
    <t>A’ quarter of 2019</t>
  </si>
  <si>
    <t>Aged 16-74. Aâ€™ quarter of 2020</t>
  </si>
  <si>
    <t>Aged 16-74. A quarter of 2021</t>
  </si>
  <si>
    <t>Aged 16-74. A quarter of 2022</t>
  </si>
  <si>
    <t>Aged 16-74. A quarter of 2023</t>
  </si>
  <si>
    <t>HELLENIC STATISTICAL AUTHORITY</t>
  </si>
  <si>
    <t>GRD</t>
  </si>
  <si>
    <t>Grenada</t>
  </si>
  <si>
    <t>Cable &amp; Wireless Grenada Ltd. trading as LIME</t>
  </si>
  <si>
    <t>GRL</t>
  </si>
  <si>
    <t>Greenland</t>
  </si>
  <si>
    <t>TELE Greenland</t>
  </si>
  <si>
    <t>Tele Greenland A/S</t>
  </si>
  <si>
    <t>GTM</t>
  </si>
  <si>
    <t>Guatemala</t>
  </si>
  <si>
    <t>Aged 12 and older.</t>
  </si>
  <si>
    <t>Aged 12 and older. The target population of the survey is ages 7 and older - questions referring to Internet and mobile phones were directed to individuals aged 12 and older.</t>
  </si>
  <si>
    <t>GUF</t>
  </si>
  <si>
    <t>French Guiana</t>
  </si>
  <si>
    <t>GIN</t>
  </si>
  <si>
    <t>Guinea</t>
  </si>
  <si>
    <t>Ministère de la Communication et des Nouvelles Technologies de l'Information.</t>
  </si>
  <si>
    <t>Based on operators' information.</t>
  </si>
  <si>
    <t>Ministère de la Communication et des Nouvelles Technologies de l'Information</t>
  </si>
  <si>
    <t>DHS</t>
  </si>
  <si>
    <t>GUY</t>
  </si>
  <si>
    <t>Guyana</t>
  </si>
  <si>
    <t>National Frequency Management Unit</t>
  </si>
  <si>
    <t>HKG</t>
  </si>
  <si>
    <t>Hong Kong, China</t>
  </si>
  <si>
    <t>Population age 10+ who accessed Internet in previous year.</t>
  </si>
  <si>
    <t>Census and Statistics Department</t>
  </si>
  <si>
    <t>Census and Statistics Department.</t>
  </si>
  <si>
    <t>Office of the Telecommunications Authority</t>
  </si>
  <si>
    <t>Reference period: last 12 months</t>
  </si>
  <si>
    <t>In the last twelve months</t>
  </si>
  <si>
    <t>Iin the last twelve months.</t>
  </si>
  <si>
    <t>last twelve months.</t>
  </si>
  <si>
    <t>Aged 10 and older. In the last 12 months.</t>
  </si>
  <si>
    <t>Aged 10 and older. In last twelve months</t>
  </si>
  <si>
    <t>Census and Statistics Department, Hong Kong Special Administrative Region, China</t>
  </si>
  <si>
    <t>Aged 10 and older. In previous 12 months. Excludes foreign domestic helpers.</t>
  </si>
  <si>
    <t>Census and Statistics Department, the Government of the Hong Kong Special Administrative Region of the People?s Republic of China</t>
  </si>
  <si>
    <t>HND</t>
  </si>
  <si>
    <t>Honduras</t>
  </si>
  <si>
    <t>Estimated based on Survey's results. Population age 5+.</t>
  </si>
  <si>
    <t>ITU based on ECLAC, OSILAC.</t>
  </si>
  <si>
    <t>Population age 5+. Based on ECLAC and OSILAC.</t>
  </si>
  <si>
    <t>Population age 5+. Based on ECLAC and OSILAC</t>
  </si>
  <si>
    <t>Instituto Nacional de Estadistica de Honduras (INE)</t>
  </si>
  <si>
    <t>Comisión Nacional de Telecomunicaciones (CONATEL)</t>
  </si>
  <si>
    <t>INE.</t>
  </si>
  <si>
    <t>HUN</t>
  </si>
  <si>
    <t>Hungary</t>
  </si>
  <si>
    <t>National Communications Authority.</t>
  </si>
  <si>
    <t xml:space="preserve">Eurostat._x000D_
</t>
  </si>
  <si>
    <t>Usage within the last 3 months.</t>
  </si>
  <si>
    <t>Hungarian Central Statistical Office</t>
  </si>
  <si>
    <t>last 3 months.</t>
  </si>
  <si>
    <t>Aged 16-74. in the last 3 months</t>
  </si>
  <si>
    <t>NLD</t>
  </si>
  <si>
    <t>Netherlands</t>
  </si>
  <si>
    <t>KPN, Libertel.</t>
  </si>
  <si>
    <t>Independent Post and Telecommunications Authority (OPTA).</t>
  </si>
  <si>
    <t>Statistics Netherlands</t>
  </si>
  <si>
    <t>HRV</t>
  </si>
  <si>
    <t>Croatia</t>
  </si>
  <si>
    <t xml:space="preserve">Croatian Post and Electronic Communications Agency (HAKOM). </t>
  </si>
  <si>
    <t>Croatian Post and Electronic Communications Agency (HAKOM)</t>
  </si>
  <si>
    <t>Croatian Bureau of Statistics</t>
  </si>
  <si>
    <t>HTI</t>
  </si>
  <si>
    <t>Haiti</t>
  </si>
  <si>
    <t>Institut Haitien de Statistique et d'nformatique</t>
  </si>
  <si>
    <t>ITA</t>
  </si>
  <si>
    <t>Italy</t>
  </si>
  <si>
    <t>IDC.</t>
  </si>
  <si>
    <t>Istat/ Italian National Institute of Statistics</t>
  </si>
  <si>
    <t>Italian National Institute of Statistics</t>
  </si>
  <si>
    <t>IND</t>
  </si>
  <si>
    <t>India</t>
  </si>
  <si>
    <t>Department of Telecommunications (DOT). Ministry of Communications and Information Technology.</t>
  </si>
  <si>
    <t>December.</t>
  </si>
  <si>
    <t>September.</t>
  </si>
  <si>
    <t xml:space="preserve">Internet in India [I Cube] Report 2007. </t>
  </si>
  <si>
    <t>Department of Telecommunications, Ministry of Communications &amp; IT</t>
  </si>
  <si>
    <t>Estimate based on market research reports indicating 121 million Internet users by 12/2011. India has 20.99  million Internet connections (incl. broad- and narrowband subscript. excl. mobile phone subscript. with data capabilities) in 09/2011.</t>
  </si>
  <si>
    <t>DoT / TRAI.</t>
  </si>
  <si>
    <t>Social consumption - Education, NSS 75th round</t>
  </si>
  <si>
    <t>Ministry of Statistics and Programme Implementation</t>
  </si>
  <si>
    <t>IAMAI and KANTAR</t>
  </si>
  <si>
    <t>IDN</t>
  </si>
  <si>
    <t>Indonesia</t>
  </si>
  <si>
    <t>Indonesian Internet Service Provider Association.</t>
  </si>
  <si>
    <t>Ministry of Communication and Information Technology</t>
  </si>
  <si>
    <t>Refers to total population.</t>
  </si>
  <si>
    <t>Badan Pusat Statistik.</t>
  </si>
  <si>
    <t>BPS-Statistics Indonesia</t>
  </si>
  <si>
    <t>IRL</t>
  </si>
  <si>
    <t>Ireland</t>
  </si>
  <si>
    <t>Amarach.</t>
  </si>
  <si>
    <t>age 15+.</t>
  </si>
  <si>
    <t>Central Statistics Office</t>
  </si>
  <si>
    <t>Aged 16-74. Refers only to persons aged 16 to 74 years as scope of survey was persons aged 16 to 74 years.</t>
  </si>
  <si>
    <t>IRN</t>
  </si>
  <si>
    <t>Iran (Islamic Republic of)</t>
  </si>
  <si>
    <t>Ministry of Information and Communications Technology.</t>
  </si>
  <si>
    <t>Communications Regulatory Authority (CRA).</t>
  </si>
  <si>
    <t>Statistical Centre of Iran (SCI)</t>
  </si>
  <si>
    <t>Statistical Center of Iran.</t>
  </si>
  <si>
    <t>1. Estimate ##2. Individuals aged 6 and over.</t>
  </si>
  <si>
    <t>Aged 6 and older. 1. Age 6 and over##2. HH7. Proportion of men using the Internet is 75.57%</t>
  </si>
  <si>
    <t>Statistical Centre of Iran</t>
  </si>
  <si>
    <t>IRQ</t>
  </si>
  <si>
    <t>Iraq</t>
  </si>
  <si>
    <t>Ministry of Communications</t>
  </si>
  <si>
    <t>Replacing Communications and Media Commission as it is not compatible with earlier and later official data</t>
  </si>
  <si>
    <t>Central Organization for Statistics And Information Technology</t>
  </si>
  <si>
    <t>Aged 5-65.</t>
  </si>
  <si>
    <t>ISL</t>
  </si>
  <si>
    <t>Iceland</t>
  </si>
  <si>
    <t>Iceland Telecom Ltd.</t>
  </si>
  <si>
    <t>Break in comparability, from this year on data based on Eurostat.</t>
  </si>
  <si>
    <t>Post and Telecom Administration</t>
  </si>
  <si>
    <t>Statistics Iceland</t>
  </si>
  <si>
    <t>ISR</t>
  </si>
  <si>
    <t>Israel</t>
  </si>
  <si>
    <t>Central Bureau of Statistics.</t>
  </si>
  <si>
    <t>Central Bureau of Statistics</t>
  </si>
  <si>
    <t>CENTRAL BUREAU OF STATISTICS</t>
  </si>
  <si>
    <t>starting from 2014, the ISS asks about internet usage via a computer, or a mobile cellular phone</t>
  </si>
  <si>
    <t>Aged 20 and older. As of 2014 the social survey asks about using the internet via computer or mobile cellular phone</t>
  </si>
  <si>
    <t>Aged 20 and older. Using the internet via computer or mobile cellular phone</t>
  </si>
  <si>
    <t>Aged 20 and older. Internet users may be underestimated because of the lack of reference to use also via the mobile phone in the question..</t>
  </si>
  <si>
    <t>Aged 20 and older. Break in series: from 2023 mobile phones are no longer explicitly referenced in the question.</t>
  </si>
  <si>
    <t>JPN</t>
  </si>
  <si>
    <t>Japan</t>
  </si>
  <si>
    <t>PC-based only.</t>
  </si>
  <si>
    <t>Ministry of Internal Affairs and Communications (MIC).</t>
  </si>
  <si>
    <t>Incl. users accessing internet through cellphones, PHS and game console.</t>
  </si>
  <si>
    <t>Ministry of Internal Affairs and Communications (MIC); Telecommunications Carriers Associations (TCA).</t>
  </si>
  <si>
    <t>Ministry of Internal Affairs and Communications.</t>
  </si>
  <si>
    <t xml:space="preserve">Ministry of Internal Affairs and Communications. </t>
  </si>
  <si>
    <t>Ministry of Internal Affairs and Communications</t>
  </si>
  <si>
    <t>Used in the last 12 months - includes all holders of mobile phones</t>
  </si>
  <si>
    <t>estimated by the following method. (The estimation population of more than 6 years old)×(Survey result(%)). Used in the last 12 months - includes all holders of mobile phones</t>
  </si>
  <si>
    <t>estimated by the following method. (The estimation population of more than 6 years old)×(Survey result(%)). Used in the last 12 months## - includes all holders of mobile phones</t>
  </si>
  <si>
    <t>estimated by the following method. (The estimation population of more than 6 years old)×(Survey result(%)). Used in the last 12 months. Includes all holders of mobile phones</t>
  </si>
  <si>
    <t>Aged 6 and older. In the last 12 months. Includes all holders of mobile phones</t>
  </si>
  <si>
    <t>Aged 6 and older. In the last 12 months</t>
  </si>
  <si>
    <t>JAM</t>
  </si>
  <si>
    <t>Jamaica</t>
  </si>
  <si>
    <t>Cable &amp; Wireless.</t>
  </si>
  <si>
    <t>Office of Utilities Regulation</t>
  </si>
  <si>
    <t>Statistical Institute of Jamaica</t>
  </si>
  <si>
    <t>JOR</t>
  </si>
  <si>
    <t>Jordan</t>
  </si>
  <si>
    <t>Telecommunications Regulatory Commission.</t>
  </si>
  <si>
    <t>Department of Statistics.</t>
  </si>
  <si>
    <t>Department of Statistics of Jordan</t>
  </si>
  <si>
    <t xml:space="preserve">Department of Statistics - Jordan in Figures 2019_x000D_
</t>
  </si>
  <si>
    <t>Department of Statistics - Jordan in Figures 2019</t>
  </si>
  <si>
    <t>Ministry of Digital Economy and Entrepreneurship</t>
  </si>
  <si>
    <t>KEN</t>
  </si>
  <si>
    <t>Kenya</t>
  </si>
  <si>
    <t>Kenya National Bureau of Statistics</t>
  </si>
  <si>
    <t>National Bureau of Statistics and Communications Commission of Kenya.</t>
  </si>
  <si>
    <t>KENYA NATIONAL BUREAU OF STATISTICS</t>
  </si>
  <si>
    <t>Aged 3 and older.</t>
  </si>
  <si>
    <t>KIR</t>
  </si>
  <si>
    <t>Kiribati</t>
  </si>
  <si>
    <t>NSO, 2006 Kiribati HIES</t>
  </si>
  <si>
    <t>Telecommunications Authority of Kiribati</t>
  </si>
  <si>
    <t>Refers to individuals with access to the Internet at home</t>
  </si>
  <si>
    <t>Kiribati National Statistics Office</t>
  </si>
  <si>
    <t>KOR</t>
  </si>
  <si>
    <t>Korea (Rep. of)</t>
  </si>
  <si>
    <t>In the last month. Population age 3+.</t>
  </si>
  <si>
    <t>KRNIC.</t>
  </si>
  <si>
    <t>NIDA.</t>
  </si>
  <si>
    <t>KISA.</t>
  </si>
  <si>
    <t>Korea Communications Commission</t>
  </si>
  <si>
    <t>KCC and KISA.</t>
  </si>
  <si>
    <t>Korea Communications Commission (KCC)</t>
  </si>
  <si>
    <t>Ministry of Science, ICT &amp; Future Planning(MSIP)</t>
  </si>
  <si>
    <t>Ministry of Science, ICT and Future Planning</t>
  </si>
  <si>
    <t>Ministry of Science and ICT</t>
  </si>
  <si>
    <t>Ministriy of Sceience and ICT(MSIT)</t>
  </si>
  <si>
    <t>PRK</t>
  </si>
  <si>
    <t>Dem. People's Rep. of Korea</t>
  </si>
  <si>
    <t>Commercially not available. Local Intranet available in country.</t>
  </si>
  <si>
    <t>Ministry of Posts and Telecommunications.</t>
  </si>
  <si>
    <t>KWT</t>
  </si>
  <si>
    <t>Kuwait</t>
  </si>
  <si>
    <t>Central Statistical Bureau</t>
  </si>
  <si>
    <t>Communication and Information Technology Regulatory Authority</t>
  </si>
  <si>
    <t>Aged 5-74.</t>
  </si>
  <si>
    <t>Aged 15-74. Based on quota sampling</t>
  </si>
  <si>
    <t>LAO</t>
  </si>
  <si>
    <t>Lao P.D.R.</t>
  </si>
  <si>
    <t>National Authority of Post and Telecommunication</t>
  </si>
  <si>
    <t xml:space="preserve">Ministry of Posts and Telecommunications </t>
  </si>
  <si>
    <t>Laos Statistical Information Service - Statistical Yearbook 2021</t>
  </si>
  <si>
    <t>LBN</t>
  </si>
  <si>
    <t>Lebanon</t>
  </si>
  <si>
    <t>Lebanese Broadcasting International.</t>
  </si>
  <si>
    <t>Ministère des Télécommunications</t>
  </si>
  <si>
    <t>TRA estimates the number of Internet users based on the number of Internet subscriptions (3 users for every subscription).</t>
  </si>
  <si>
    <t>Estimate based on population aged 15+.</t>
  </si>
  <si>
    <t>Presidency of the Council of Ministers</t>
  </si>
  <si>
    <t>LBR</t>
  </si>
  <si>
    <t>Liberia</t>
  </si>
  <si>
    <t xml:space="preserve">Liberia Telecommunications Authority </t>
  </si>
  <si>
    <t>LBY</t>
  </si>
  <si>
    <t>Libya</t>
  </si>
  <si>
    <t>Ministry of Transport and Communications.</t>
  </si>
  <si>
    <t>LCA</t>
  </si>
  <si>
    <t>Saint Lucia</t>
  </si>
  <si>
    <t>15 years and older. Last 12 months.</t>
  </si>
  <si>
    <t>Ministry of the Public Service, Information and Broadcasting.</t>
  </si>
  <si>
    <t>LIE</t>
  </si>
  <si>
    <t>Liechtenstein</t>
  </si>
  <si>
    <t>Office for Communications</t>
  </si>
  <si>
    <t>LSO</t>
  </si>
  <si>
    <t>Lesotho</t>
  </si>
  <si>
    <t>Telecomm Lesotho (TCL).</t>
  </si>
  <si>
    <t>Lesotho Telecommunications Authority (LTA).</t>
  </si>
  <si>
    <t>Lesotho Telecommunications Authority</t>
  </si>
  <si>
    <t>Bureau of Statistics</t>
  </si>
  <si>
    <t>Aged 15-102.</t>
  </si>
  <si>
    <t>LTU</t>
  </si>
  <si>
    <t>Lithuania</t>
  </si>
  <si>
    <t>Lithuanian Telecom.</t>
  </si>
  <si>
    <t>Statistics Lithuania.</t>
  </si>
  <si>
    <t>Statistics Lithuania</t>
  </si>
  <si>
    <t>State Data Agency (Statistics Lithuania)</t>
  </si>
  <si>
    <t>LUX</t>
  </si>
  <si>
    <t>Luxembourg</t>
  </si>
  <si>
    <t>Institut Luxembourgeois de Régulation.</t>
  </si>
  <si>
    <t>Population age 12+.</t>
  </si>
  <si>
    <t>ILRES.</t>
  </si>
  <si>
    <t>Eurostat and Statec.</t>
  </si>
  <si>
    <t>Service Central de la Statistique et des Etudes Economiques (STATEC)</t>
  </si>
  <si>
    <t>LVA</t>
  </si>
  <si>
    <t>Latvia</t>
  </si>
  <si>
    <t>Ministry of Transport.</t>
  </si>
  <si>
    <t>Ministry of Transport</t>
  </si>
  <si>
    <t>Central Statistical Bureau of Latvia</t>
  </si>
  <si>
    <t>MAC</t>
  </si>
  <si>
    <t>Macao, China</t>
  </si>
  <si>
    <t>Estimated by DSTR.</t>
  </si>
  <si>
    <t>Statistics and Census Service</t>
  </si>
  <si>
    <t>Estimated based on survey's results. Population age 3+.</t>
  </si>
  <si>
    <t>Statisitics and Census Service</t>
  </si>
  <si>
    <t>Individuals using computer/Internet/mobile##</t>
  </si>
  <si>
    <t>Individuals using computer/Internet/mobile</t>
  </si>
  <si>
    <t>Individuals using computer/Internet/mobile in the last 3 months prior to the date of interview.</t>
  </si>
  <si>
    <t>Permanent Mission of the People's Republic of China to the United Nations at Geneva</t>
  </si>
  <si>
    <t>MUS</t>
  </si>
  <si>
    <t>Mauritius</t>
  </si>
  <si>
    <t>Mauritius Telecom.</t>
  </si>
  <si>
    <t>Information Communication Technologies Authority</t>
  </si>
  <si>
    <t>Central Statistics Office.</t>
  </si>
  <si>
    <t>Statistics Mauritius</t>
  </si>
  <si>
    <t>Estimate</t>
  </si>
  <si>
    <t>Estimated</t>
  </si>
  <si>
    <t>Revised Estimates</t>
  </si>
  <si>
    <t>Aged 5 and older. NSO estimate.</t>
  </si>
  <si>
    <t>NSO estimate.</t>
  </si>
  <si>
    <t>MCO</t>
  </si>
  <si>
    <t>Monaco</t>
  </si>
  <si>
    <t>Direction des Communications Electroniques</t>
  </si>
  <si>
    <t>MDG</t>
  </si>
  <si>
    <t>Madagascar</t>
  </si>
  <si>
    <t>MEX</t>
  </si>
  <si>
    <t>Mexico</t>
  </si>
  <si>
    <t>COFETEL.</t>
  </si>
  <si>
    <t>INEGI.</t>
  </si>
  <si>
    <t>Estimated based on 2002 and 2004 surveys' results. Population age 6+.</t>
  </si>
  <si>
    <t>Estimate to December based on ENDUTIH survey. Refers to total population.</t>
  </si>
  <si>
    <t>Comisión Federal de Telecomunicaciones</t>
  </si>
  <si>
    <t>Comisión Federal de Telecomunicaciones de México</t>
  </si>
  <si>
    <t>INEGI</t>
  </si>
  <si>
    <t>Figures for the population aged 6 and over. Data referring to the month of May 2016.</t>
  </si>
  <si>
    <t>Figures for the population aged 6 and over. Data referring to the month of May 2017.</t>
  </si>
  <si>
    <t>MYS</t>
  </si>
  <si>
    <t>Malaysia</t>
  </si>
  <si>
    <t>PIKOM.</t>
  </si>
  <si>
    <t>Malaysian Communications and Multimedia Malaysia</t>
  </si>
  <si>
    <t>Malaysian Communications and Multimedia Commission</t>
  </si>
  <si>
    <t>Department of Statistics</t>
  </si>
  <si>
    <t>Estimate by DOSM</t>
  </si>
  <si>
    <t>Estimates by DOSM</t>
  </si>
  <si>
    <t>MDV</t>
  </si>
  <si>
    <t>Maldives</t>
  </si>
  <si>
    <t>Not from official survey data. Country estimate based on the assumption that every connection (except leased lines) serves 4 users (average household size is 6) and a leased line serves 10 users. Mobile Internet users are not included.</t>
  </si>
  <si>
    <t>Dhivehi Raajjey Ge Gulhun Private Limited (DHIRAAGU).</t>
  </si>
  <si>
    <t>Country estimate based on the assumption that every connection (except leased lines) serves 4 users (average household size is 6) and a leased line serves 10 users. Excl. mobile Internet users.</t>
  </si>
  <si>
    <t>Telecommunications Authority of Maldives (TAM).</t>
  </si>
  <si>
    <t>Communications Authority of Maldives</t>
  </si>
  <si>
    <t>Population age 15+. Census.</t>
  </si>
  <si>
    <t>Statistics Division, Department of National Planning</t>
  </si>
  <si>
    <t>Aged 15 and older. Converted to individuals by assuming the household response is representative of all individuals in the household</t>
  </si>
  <si>
    <t>Maldives Bureau of Statistics, Ministry of Housing, Land and Urban Development</t>
  </si>
  <si>
    <t>MLI</t>
  </si>
  <si>
    <t>Mali</t>
  </si>
  <si>
    <t>Comité de Régulation des Télécommnications CRT</t>
  </si>
  <si>
    <t>Institut National de la Statistique (ex Direction Nationale de la Statistique et de l'Informatique)</t>
  </si>
  <si>
    <t>Estimate based on DHS.</t>
  </si>
  <si>
    <t>MLT</t>
  </si>
  <si>
    <t>Malta</t>
  </si>
  <si>
    <t>Malta Communications Authority.</t>
  </si>
  <si>
    <t>Malta Communications Authority</t>
  </si>
  <si>
    <t>Individuals who have used the internet 3 months prior to the survey - 2014</t>
  </si>
  <si>
    <t>National Statistics Office</t>
  </si>
  <si>
    <t>Individuals who have used the internet 3 months prior to the survey - 2015</t>
  </si>
  <si>
    <t>Individuals who have used the internet 3 months prior to the survey (Revised)</t>
  </si>
  <si>
    <t>Last 3 months (Revised)</t>
  </si>
  <si>
    <t>MNG</t>
  </si>
  <si>
    <t>Mongolia</t>
  </si>
  <si>
    <t>Based on survey results 2010 and previous data from Communications Regulatory Commission of Mongolia</t>
  </si>
  <si>
    <t>National Statistical Office of Mongolia</t>
  </si>
  <si>
    <t>from Household Socio-Economic survey-2012</t>
  </si>
  <si>
    <t>All population</t>
  </si>
  <si>
    <t>Weight adjusted in 2018</t>
  </si>
  <si>
    <t>MOZ</t>
  </si>
  <si>
    <t>Mozambique</t>
  </si>
  <si>
    <t>Telecomunicaçoes de Moçambique (TDM).</t>
  </si>
  <si>
    <t>Instituto Nacional das Comunicações de Moçambique (INCM).</t>
  </si>
  <si>
    <t>INCM</t>
  </si>
  <si>
    <t>Instituto Nacional das Comunicaçőes de Moçambique</t>
  </si>
  <si>
    <t>INSTITTO NACIONAL DE ESTATISTICA, INE</t>
  </si>
  <si>
    <t>MAR</t>
  </si>
  <si>
    <t>Morocco</t>
  </si>
  <si>
    <t>Agence nationale de réglementation des télécommunications.</t>
  </si>
  <si>
    <t>Population age 12-65 using Internet at least once during the last month.</t>
  </si>
  <si>
    <t>Agence Nationale de Réglementation des Télécommunications</t>
  </si>
  <si>
    <t>Population age 12-65.</t>
  </si>
  <si>
    <t>Estimate for population age 6-74 in electrified areas (98% of households are in electrified areas (with 86,4% in rural areas)).</t>
  </si>
  <si>
    <t>Population age 12-65. Living in electrified areas.</t>
  </si>
  <si>
    <t>Population aged 6 to 74 using Internet in the last 12 months.</t>
  </si>
  <si>
    <t>AGENCE NATIONALE DE REGLEMENTATION DES TELECOMMUJNICATIONS</t>
  </si>
  <si>
    <t>Population aged 5 to 75 using Internet in the last 12 months.</t>
  </si>
  <si>
    <t>Direction de la Statistique</t>
  </si>
  <si>
    <t>MHL</t>
  </si>
  <si>
    <t>Marshall Islands</t>
  </si>
  <si>
    <t>National Telecommunications Authority.</t>
  </si>
  <si>
    <t>MTQ</t>
  </si>
  <si>
    <t>Martinique</t>
  </si>
  <si>
    <t>MSR</t>
  </si>
  <si>
    <t>Montserrat</t>
  </si>
  <si>
    <t>Ministry of Communications &amp; Works</t>
  </si>
  <si>
    <t>Statistics Department</t>
  </si>
  <si>
    <t>MRT</t>
  </si>
  <si>
    <t>Mauritania</t>
  </si>
  <si>
    <t>MWI</t>
  </si>
  <si>
    <t>Malawi</t>
  </si>
  <si>
    <t>Malawi Communications Regulatory Authority.</t>
  </si>
  <si>
    <t>Malawi Communications Regulatory Authority</t>
  </si>
  <si>
    <t xml:space="preserve">Malawi Communications Regulatory Authority_x000D_
</t>
  </si>
  <si>
    <t>National Statistical Office of Malawi</t>
  </si>
  <si>
    <t>NIC</t>
  </si>
  <si>
    <t>Nicaragua</t>
  </si>
  <si>
    <t>Instituto Nacional de Información de Desarrollo</t>
  </si>
  <si>
    <t>Instituto Nicaraguense de Telecomunicaciones y Correos</t>
  </si>
  <si>
    <t>NCL</t>
  </si>
  <si>
    <t>New Caledonia</t>
  </si>
  <si>
    <t>Office des Postes et des Télécommunications (OPT).</t>
  </si>
  <si>
    <t>Office des Postes et Télécommunications de Nouvelle-Calédonie</t>
  </si>
  <si>
    <t>NER</t>
  </si>
  <si>
    <t>Niger</t>
  </si>
  <si>
    <t>Institut National de la Statistique (INS).</t>
  </si>
  <si>
    <t>MINISTERE DES POSTES, DES TELECOMMUNICATIONS ET DE L'ECONOMIE NUMERIQUE</t>
  </si>
  <si>
    <t>Ministère des Postes, des Télécommunications et de l'Economie Numérique</t>
  </si>
  <si>
    <t>Aged 15-98.</t>
  </si>
  <si>
    <t>NGA</t>
  </si>
  <si>
    <t>Nigeria</t>
  </si>
  <si>
    <t>Nigerian Telecommunications Plc (NITEL).</t>
  </si>
  <si>
    <t>Nigerian Communications Commission (NCC).</t>
  </si>
  <si>
    <t>NCC estimate.</t>
  </si>
  <si>
    <t>NIU</t>
  </si>
  <si>
    <t>Niue</t>
  </si>
  <si>
    <t>NAM</t>
  </si>
  <si>
    <t>Namibia</t>
  </si>
  <si>
    <t>Telecom Namibia.</t>
  </si>
  <si>
    <t>Namibian Communications Commission (NCC).</t>
  </si>
  <si>
    <t>NOR</t>
  </si>
  <si>
    <t>Norway</t>
  </si>
  <si>
    <t>Statistics Norway</t>
  </si>
  <si>
    <t>Aged 16-79.</t>
  </si>
  <si>
    <t>NPL</t>
  </si>
  <si>
    <t>Nepal (Republic of)</t>
  </si>
  <si>
    <t>Nepal Telecom.</t>
  </si>
  <si>
    <t>December 2001.</t>
  </si>
  <si>
    <t>Nepal Telecommunications Authority (NTA).</t>
  </si>
  <si>
    <t>Nepal Telecommunications Authority</t>
  </si>
  <si>
    <t>Findex, 15+.</t>
  </si>
  <si>
    <t>NRU</t>
  </si>
  <si>
    <t>Nauru</t>
  </si>
  <si>
    <t>Nauru Bureau of Statistics_x000D_
Government Ministry of Finance</t>
  </si>
  <si>
    <t>NZL</t>
  </si>
  <si>
    <t>New Zealand</t>
  </si>
  <si>
    <t>Statistics New Zealand.</t>
  </si>
  <si>
    <t>Estimate based on survey's results. Population age 15+.</t>
  </si>
  <si>
    <t>Recent users are those who used the Internet in the last 12 months. Individuals age 15+.</t>
  </si>
  <si>
    <t>Statistics New Zealand</t>
  </si>
  <si>
    <t>PYF</t>
  </si>
  <si>
    <t>French Polynesia</t>
  </si>
  <si>
    <t>Service des postes et télécommunications</t>
  </si>
  <si>
    <t>Service des Postes et Télécommunications</t>
  </si>
  <si>
    <t>OMN</t>
  </si>
  <si>
    <t>Oman</t>
  </si>
  <si>
    <t>Based on the number of Internet subscriptions, a multiplier of 3.54 was used to estimate the proportion of Internet users.</t>
  </si>
  <si>
    <t>Excl. mobile Internet users.</t>
  </si>
  <si>
    <t>Telecommunications Regulatory Authority</t>
  </si>
  <si>
    <t>Telecommunication Regulatory Authority</t>
  </si>
  <si>
    <t>Excluding population living in workers’ camps.</t>
  </si>
  <si>
    <t>ITA.</t>
  </si>
  <si>
    <t xml:space="preserve">Information Technology Authority (ITA) </t>
  </si>
  <si>
    <t>Aged 18 and older.</t>
  </si>
  <si>
    <t>Ministry of Transport, Communications and Information Technology</t>
  </si>
  <si>
    <t>PAK</t>
  </si>
  <si>
    <t>Pakistan</t>
  </si>
  <si>
    <t>PAKISTAN BUREAU OF STATISTICS</t>
  </si>
  <si>
    <t>Last three months</t>
  </si>
  <si>
    <t>Pakistan Bureau of Statistics</t>
  </si>
  <si>
    <t>Aged 5 and older. Used internet in Last three months</t>
  </si>
  <si>
    <t>PHL</t>
  </si>
  <si>
    <t>Philippines</t>
  </si>
  <si>
    <t>National Telecommunications Commission (NTC).</t>
  </si>
  <si>
    <t>NATIONAL TELECOMMUNICATIONS COMMISSION</t>
  </si>
  <si>
    <t>Office of the National Statistician, Philippine Statistics Authority</t>
  </si>
  <si>
    <t>Department of  Information and Communications Technology</t>
  </si>
  <si>
    <t>PLW</t>
  </si>
  <si>
    <t>Palau</t>
  </si>
  <si>
    <t>PNG</t>
  </si>
  <si>
    <t>Papua New Guinea</t>
  </si>
  <si>
    <t>Telikom PNG.</t>
  </si>
  <si>
    <t>National Information &amp; Communications Technology Authority</t>
  </si>
  <si>
    <t>PAN</t>
  </si>
  <si>
    <t>Panama</t>
  </si>
  <si>
    <t>Autoridad Nacional de los Servicios Públicos</t>
  </si>
  <si>
    <t>Multipliers were applied to residential and commercial suscriptions, taking into account the average size of households and employees per business.</t>
  </si>
  <si>
    <t>Autoridad Nacional de los Servicios Públicos (ASEP)</t>
  </si>
  <si>
    <t>##Multipliers were applied to residential and commercial suscriptions, taking into account the average size of households and employees per business.</t>
  </si>
  <si>
    <t>Preliminary.</t>
  </si>
  <si>
    <t>last 6 months. Population age 10+.</t>
  </si>
  <si>
    <t>Instituto Nacional de Estadística y Censo</t>
  </si>
  <si>
    <t>last 6 months.</t>
  </si>
  <si>
    <t>CONTRALORIA GENERAL - INSTITUTO NACIONAL DE ESTADÌSTICA Y CENSO</t>
  </si>
  <si>
    <t>Instituto Nacional de Estadistica y Censo</t>
  </si>
  <si>
    <t>POL</t>
  </si>
  <si>
    <t>Poland</t>
  </si>
  <si>
    <t>Office of Electronic Communications.</t>
  </si>
  <si>
    <t>Central Statistical Office</t>
  </si>
  <si>
    <t>Statistics Poland</t>
  </si>
  <si>
    <t>PRT</t>
  </si>
  <si>
    <t>Portugal</t>
  </si>
  <si>
    <t>EuroBarometer. ITU estimate. UMIC.</t>
  </si>
  <si>
    <t>Instituto Nacional de Estatistica</t>
  </si>
  <si>
    <t>PRY</t>
  </si>
  <si>
    <t>Paraguay</t>
  </si>
  <si>
    <t>Comisión Nacional de Telecomunicaciones.</t>
  </si>
  <si>
    <t>Population age 10+ using internet in the last 3 months.</t>
  </si>
  <si>
    <t>Dirección General de Estadística, Encuestas y Censos</t>
  </si>
  <si>
    <t>Estimated based on Survey's results. Population age 1+.</t>
  </si>
  <si>
    <t>Comisión Nacional de Telecomunicaciones</t>
  </si>
  <si>
    <t>Dirección General de Estadística, Encuestas y Censos (DGEEC)</t>
  </si>
  <si>
    <t>Direccion General de Estadistica, Encuestas y Censos</t>
  </si>
  <si>
    <t>Dato recalculado debido a la disponibilidad de nuevos ponderadores, ajustados a las nuevas proyecciones de población basadas en el último Censo Nacional de Población y Viviendas de 2012</t>
  </si>
  <si>
    <t>PER</t>
  </si>
  <si>
    <t>Peru</t>
  </si>
  <si>
    <t>Maximixe estimate.</t>
  </si>
  <si>
    <t>Instituto Nacional de Estadística e Informática</t>
  </si>
  <si>
    <t>Estimated based on Survey's results (2003 and 2008).</t>
  </si>
  <si>
    <t>ITU estimate based on INEI.</t>
  </si>
  <si>
    <t>Estimated based on INEI survey's results (23 and 28).</t>
  </si>
  <si>
    <t>Population age 6+ using Internet in the last month.</t>
  </si>
  <si>
    <t>Ministerio de Transportes y Comunicaciones</t>
  </si>
  <si>
    <t>INSTITUTO NACIONAL DE ESTADÍSTICA E INFORMÁTICA (INEI)</t>
  </si>
  <si>
    <t>Instituto Nacional de Estadistica e Informatica</t>
  </si>
  <si>
    <t>El periodo de referencia es el mes anterior.</t>
  </si>
  <si>
    <t>In the past month.</t>
  </si>
  <si>
    <t>Reference period is the previous month.</t>
  </si>
  <si>
    <t>Aged 14 and older. Reference period is the previous month.</t>
  </si>
  <si>
    <t>Aged 14 and older. Reference period is the previous month</t>
  </si>
  <si>
    <t>PRI</t>
  </si>
  <si>
    <t>Puerto Rico</t>
  </si>
  <si>
    <t>Puerto Rico Telephone Company (PRTC).</t>
  </si>
  <si>
    <t>Instituto de Estadísticas de Puerto Rico</t>
  </si>
  <si>
    <t>Source: Estudios Técnicos, Inc., Internet Pulse, 2008.  Reference population: All inhabitants 12 years and older.</t>
  </si>
  <si>
    <t>Puerto Rico Institute of Statistics</t>
  </si>
  <si>
    <t>Source: Estudios Técnicos, Inc., Internet Pulse, 2010.  Reference population: All inhabitants 12 years and older.</t>
  </si>
  <si>
    <t>Source: Estudios Técnicos, Inc., Estudio de comportamiento sobre el uso de medios digitales y móviles, 2011.  Reference population: All inhabitants 12 years and older.</t>
  </si>
  <si>
    <t>Source: Connect Puerto Rico. 2012 Connect Puerto Rico Residential Technology Assessment. www.connectpr.org</t>
  </si>
  <si>
    <t>Instituto de Estadisticas de Puerto Rico</t>
  </si>
  <si>
    <t>Population age 18+.</t>
  </si>
  <si>
    <t>American Community Survey</t>
  </si>
  <si>
    <t>Source: U.S. Census Bureau, 2015 ACS 1-Year Estimates – PUMS. http://dataferrett.census.gov/. User could report more than one option. Values could overlap.  Laptop category include laptop, desktop, or notebook computer. Data for this category is not avail</t>
  </si>
  <si>
    <t>Number of individuals who used the Internet in the last three months at home.</t>
  </si>
  <si>
    <t>Data based on the ACS 2017 1 Year PUMS crosstabulation identifying the number of individuals living in a household with access to internet. Either by paying a cell phone company or Internet service provider or without paying a cell phone company or cell phone.</t>
  </si>
  <si>
    <t>https://data.census.gov/mdat/#/search?ds=ACSPUMS1YPR2021&amp;cv=ACCESSINET&amp;rv=SEX&amp;nv=DIALUP,BROADBND,SATELLITE,HISPEED&amp;wt=PWGTP</t>
  </si>
  <si>
    <t>https://data.census.gov/mdat/#/search?ds=ACSPUMS1YPR2022&amp;cv=ACCESSINET&amp;rv=SEX&amp;nv=DIALUP,BROADBND,SATELLITE,HISPEED&amp;wt=PWGTP</t>
  </si>
  <si>
    <t>QAT</t>
  </si>
  <si>
    <t>Qatar</t>
  </si>
  <si>
    <t>ictQATAR</t>
  </si>
  <si>
    <t>Refers to overall population.</t>
  </si>
  <si>
    <t xml:space="preserve">Supreme Council of Information &amp; Communication Technology </t>
  </si>
  <si>
    <t>Overall population.</t>
  </si>
  <si>
    <t>Ministry Of Information &amp; Communication Technology (ictQATAR)</t>
  </si>
  <si>
    <t>Preliminary. Refers to overall population.</t>
  </si>
  <si>
    <t>REU</t>
  </si>
  <si>
    <t>Réunion</t>
  </si>
  <si>
    <t>ROU</t>
  </si>
  <si>
    <t>Romania</t>
  </si>
  <si>
    <t>Rom-Telecom.</t>
  </si>
  <si>
    <t>National Regulatory Authority for Communications.</t>
  </si>
  <si>
    <t>Estimated based on Eurostat survey's results. Population age 16-74.</t>
  </si>
  <si>
    <t>Number of individuals internet user in the last 3 months</t>
  </si>
  <si>
    <t>RWA</t>
  </si>
  <si>
    <t>Rwanda</t>
  </si>
  <si>
    <t>Agence Rwandaise de Régulation des Services d'Utilité Publique (RURA)</t>
  </si>
  <si>
    <t>Survey conducted by Rwanda Utilities Regulatory Agency in February 2010</t>
  </si>
  <si>
    <t>Based on RURA report</t>
  </si>
  <si>
    <t>National Institute of Statistics of Rwands - Integrated Household Living Conditions Survey 5 (EICV 5)</t>
  </si>
  <si>
    <t>RUS</t>
  </si>
  <si>
    <t>Russian Federation</t>
  </si>
  <si>
    <t>Ministry of Telecom and Mass Communications of the Russian Federation</t>
  </si>
  <si>
    <t>Population age 16-74</t>
  </si>
  <si>
    <t>State Statistics Committe.</t>
  </si>
  <si>
    <t>Information Society Indicators in the Russian Federation - 2016 Data book</t>
  </si>
  <si>
    <t>Population age 18-74</t>
  </si>
  <si>
    <t>Federal State Statistics Service of the Russian Federation</t>
  </si>
  <si>
    <t>SWE</t>
  </si>
  <si>
    <t>Sweden</t>
  </si>
  <si>
    <t>Swedish Institute for Transport and Communications Analysis.</t>
  </si>
  <si>
    <t>Population age 16-75.</t>
  </si>
  <si>
    <t>Swedish Post and Telecom Agency</t>
  </si>
  <si>
    <t>##</t>
  </si>
  <si>
    <t>Statistics Sweden</t>
  </si>
  <si>
    <t>Aged 16-85.</t>
  </si>
  <si>
    <t>KNA</t>
  </si>
  <si>
    <t>Saint Kitts and Nevis</t>
  </si>
  <si>
    <t>Statistics Departments in St. Kitts and Nevis</t>
  </si>
  <si>
    <t>SDN</t>
  </si>
  <si>
    <t>Sudan</t>
  </si>
  <si>
    <t>NTC.</t>
  </si>
  <si>
    <t>SEN</t>
  </si>
  <si>
    <t>Senegal</t>
  </si>
  <si>
    <t>Société Nationale des Télécommunications du Sénégal (SONATEL).</t>
  </si>
  <si>
    <t>Agence de Régulation des Télécommunications.</t>
  </si>
  <si>
    <t>Refers to total population. Survey result: 14.5% for population age 12+.</t>
  </si>
  <si>
    <t>Refers to total population. Survey result: 16% for population age 12+.</t>
  </si>
  <si>
    <t>Refers to total population. Country estimates 17.5% for population age 12+.</t>
  </si>
  <si>
    <t>Estimated based on DHS 218</t>
  </si>
  <si>
    <t>SYC</t>
  </si>
  <si>
    <t>Seychelles</t>
  </si>
  <si>
    <t>Data at 31st December 2001.</t>
  </si>
  <si>
    <t>Ministry of Information Technology and Communication.</t>
  </si>
  <si>
    <t>MInistry of National Development</t>
  </si>
  <si>
    <t>SHN</t>
  </si>
  <si>
    <t>St. Helena</t>
  </si>
  <si>
    <t>Cable &amp; Wireless plc. (C&amp;W).</t>
  </si>
  <si>
    <t>Dec.</t>
  </si>
  <si>
    <t>Cable &amp; Wireless South Atlantic Ltd</t>
  </si>
  <si>
    <t>Cable &amp; Wireless South Atlantic Ltd.</t>
  </si>
  <si>
    <t>SLB</t>
  </si>
  <si>
    <t>Solomon Islands</t>
  </si>
  <si>
    <t>SLV</t>
  </si>
  <si>
    <t>El Salvador</t>
  </si>
  <si>
    <t>Superintendencia General de Electricidad y Telecomunicaciones.</t>
  </si>
  <si>
    <t>Estimated based on Survey results. Population age 10+.</t>
  </si>
  <si>
    <t>Estimated based on Survey results. Population age 1+.</t>
  </si>
  <si>
    <t>DIGESTYC</t>
  </si>
  <si>
    <t>Dirección General de Estadística y Censos. (DIGESTYC)</t>
  </si>
  <si>
    <t>In the last 12 months. Individuals aged 10 and above.</t>
  </si>
  <si>
    <t>Direccion General de Estadistica y Censos</t>
  </si>
  <si>
    <t>WSM</t>
  </si>
  <si>
    <t>Samoa</t>
  </si>
  <si>
    <t>Samoa Communications Ltd.</t>
  </si>
  <si>
    <t>SMR</t>
  </si>
  <si>
    <t>San Marino</t>
  </si>
  <si>
    <t>Direzione Generale Poste e Telecomunicazioni.</t>
  </si>
  <si>
    <t>Direzione Generale Poste e Telecomunicazioni</t>
  </si>
  <si>
    <t>SGP</t>
  </si>
  <si>
    <t>Singapore</t>
  </si>
  <si>
    <t>Infocomm Development Authority of Singapore</t>
  </si>
  <si>
    <t>Infocomm Development Authority of Singapore.</t>
  </si>
  <si>
    <t>Estimated based on proportion of resident Internet users from IDA's annual survey on infocomm usage in household and by individuals.</t>
  </si>
  <si>
    <t>Residents.</t>
  </si>
  <si>
    <t>Based on Infocomm Development Authority of Singapore</t>
  </si>
  <si>
    <t>InfoComm Development Authority of Singapore</t>
  </si>
  <si>
    <t xml:space="preserve">Infocomm Media Development Authority </t>
  </si>
  <si>
    <t>Infocomm Media Development Authority</t>
  </si>
  <si>
    <t>Aged 16-74. Singapore residents.</t>
  </si>
  <si>
    <t>Aged 16-74. Singapore residents aged 16-74</t>
  </si>
  <si>
    <t>SOM</t>
  </si>
  <si>
    <t>Somalia</t>
  </si>
  <si>
    <t>Somalia National Bureau of Statistics: Integrated Household Budget Survey</t>
  </si>
  <si>
    <t>SLE</t>
  </si>
  <si>
    <t>Sierra Leone</t>
  </si>
  <si>
    <t>STP</t>
  </si>
  <si>
    <t>Sao Tome and Principe</t>
  </si>
  <si>
    <t>Companhia Santomense de Telecomuniçaôes s.a.r.l. (CST).</t>
  </si>
  <si>
    <t>Autoridade Geral de Regulação</t>
  </si>
  <si>
    <t>CHE</t>
  </si>
  <si>
    <t>Switzerland</t>
  </si>
  <si>
    <t>In the last 6 months. Population age 14+</t>
  </si>
  <si>
    <t>Office fédéral de la statistique.</t>
  </si>
  <si>
    <t>In the last 6 months. Population age 14+.</t>
  </si>
  <si>
    <t>In the last 6 months.</t>
  </si>
  <si>
    <t>Swiss Federal Statistical Office</t>
  </si>
  <si>
    <t>Last 3 months (Omnibus TIC, based on Eurosat ICTSurvey). Break in comparability only in 2014.</t>
  </si>
  <si>
    <t>utilisteurs-trices d'internet au cours des 3 derniers mois</t>
  </si>
  <si>
    <t>Aged 15-88.</t>
  </si>
  <si>
    <t>SUR</t>
  </si>
  <si>
    <t>Suriname</t>
  </si>
  <si>
    <t>Telecommunicatiebedrijf Suriname (TELESUR).</t>
  </si>
  <si>
    <t>Telecommunications Authority Suriname (TAS)</t>
  </si>
  <si>
    <t>Telecommunication Authority Suriname</t>
  </si>
  <si>
    <t>SVN</t>
  </si>
  <si>
    <t>Slovenia</t>
  </si>
  <si>
    <t>Telecommunications, Broadcasting and Post Agency.</t>
  </si>
  <si>
    <t>Statistical Office of the Republic of Slovenia</t>
  </si>
  <si>
    <t>SWZ</t>
  </si>
  <si>
    <t>Eswatini</t>
  </si>
  <si>
    <t>Swaziland Posts and Telecommunications Corporation (STPC).</t>
  </si>
  <si>
    <t>Swaziland Posts and Telecommunications Corporation</t>
  </si>
  <si>
    <t>SwaziMTN 3G Network##&amp; SPTC 1x EV DO + ISPs##Networks +ISPs##</t>
  </si>
  <si>
    <t>SYR</t>
  </si>
  <si>
    <t>Syrian Arab Republic</t>
  </si>
  <si>
    <t>Syrian Telecommunication Establishment</t>
  </si>
  <si>
    <t>TCD</t>
  </si>
  <si>
    <t>Chad</t>
  </si>
  <si>
    <t>SOTEL.</t>
  </si>
  <si>
    <t>Office Tchadien de Régulation des Télécommunications.</t>
  </si>
  <si>
    <t>Office Tchadien de Régulation des Télécommunications</t>
  </si>
  <si>
    <t>CZE</t>
  </si>
  <si>
    <t>Czech Republic</t>
  </si>
  <si>
    <t>Ministry of Economy. Czech Telecommunication Office.</t>
  </si>
  <si>
    <t>Ministry of Economy. Czech Telecommunication Office estimate.</t>
  </si>
  <si>
    <t>Czech Statistical Office</t>
  </si>
  <si>
    <t>reference period: 3 months prior to questioning</t>
  </si>
  <si>
    <t>TGO</t>
  </si>
  <si>
    <t>Togo</t>
  </si>
  <si>
    <t xml:space="preserve">Institut national de la statistique et des études économiques et démographiques </t>
  </si>
  <si>
    <t>THA</t>
  </si>
  <si>
    <t>Thailand</t>
  </si>
  <si>
    <t>NECTEC.</t>
  </si>
  <si>
    <t>Ministry of Information and Communication Technology</t>
  </si>
  <si>
    <t>National Statistical Office</t>
  </si>
  <si>
    <t>Excluding game machine and digital TV.</t>
  </si>
  <si>
    <t>National Statistical Office of Thailand</t>
  </si>
  <si>
    <t>TKL</t>
  </si>
  <si>
    <t>Tokelau</t>
  </si>
  <si>
    <t>TON</t>
  </si>
  <si>
    <t>Tonga</t>
  </si>
  <si>
    <t>Prime Minister's Office.</t>
  </si>
  <si>
    <t>Private household residence only, not including visitors. Have mobile phone and use for internet last three weeks</t>
  </si>
  <si>
    <t>Tonga Statistics Department</t>
  </si>
  <si>
    <t>TTO</t>
  </si>
  <si>
    <t>Trinidad and Tobago</t>
  </si>
  <si>
    <t>Telecommunications Services of Trinidad and Tobago (TSTT).</t>
  </si>
  <si>
    <t>Telecommunications Authority of Trinidad and Tobago</t>
  </si>
  <si>
    <t>Telecommunications Authority of Trinidad and Tobago (TATT)</t>
  </si>
  <si>
    <t>TUN</t>
  </si>
  <si>
    <t>Tunisia</t>
  </si>
  <si>
    <t>Ministère des Technologies de la Communication</t>
  </si>
  <si>
    <t>Secrétariat d'Etat des Technologies de la Communication</t>
  </si>
  <si>
    <t>Ministère des Technologies de l'Information et de la Communication</t>
  </si>
  <si>
    <t>TUR</t>
  </si>
  <si>
    <t>Türkiye</t>
  </si>
  <si>
    <t>Türk Telekomünikasyon A.S.</t>
  </si>
  <si>
    <t>In the last 12 months</t>
  </si>
  <si>
    <t>Estimated based on % of Internet users as reported in surveys in 2005 and 2007.</t>
  </si>
  <si>
    <t>Telecommunications Authority.</t>
  </si>
  <si>
    <t>Turkish Statistical Institution.</t>
  </si>
  <si>
    <t>Information and Communication Technologies Authority (ICTA)</t>
  </si>
  <si>
    <t>Turkish Statistical Institute</t>
  </si>
  <si>
    <t>In the last 3 months</t>
  </si>
  <si>
    <t>TUV</t>
  </si>
  <si>
    <t>Tuvalu</t>
  </si>
  <si>
    <t>In the last month.</t>
  </si>
  <si>
    <t>Tuvalu Central Statistics Division</t>
  </si>
  <si>
    <t>TZA</t>
  </si>
  <si>
    <t>Tanzania</t>
  </si>
  <si>
    <t>Tanzania Telecommunications Company Ltd (TTCL).</t>
  </si>
  <si>
    <t>TCRA</t>
  </si>
  <si>
    <t>Based on RIA.</t>
  </si>
  <si>
    <t>ARE</t>
  </si>
  <si>
    <t>United Arab Emirates</t>
  </si>
  <si>
    <t>Emirates Telecommunications Corporation (ETISALAT).</t>
  </si>
  <si>
    <t>Refers to the total population.</t>
  </si>
  <si>
    <t>Break in comparability. Population age 15-74 in the last 3 months (exc. population living in working camps). Based on TRA.</t>
  </si>
  <si>
    <t xml:space="preserve">Telecommunications Regulatory Authority </t>
  </si>
  <si>
    <t>Estimated 94.82% individuals using the internet##Reference period for computer &amp; Internet  usage is 3 months only (Age 15 to 74 yrs)</t>
  </si>
  <si>
    <t>Federal Competitiveness and Statistics Authorithy</t>
  </si>
  <si>
    <t>Aged 15-74. Based on non-probabilistic sampling (snowballing) reweighted for representativeness</t>
  </si>
  <si>
    <t>Telecommunications &amp; Digital Government Regulatory Authority</t>
  </si>
  <si>
    <t>UGA</t>
  </si>
  <si>
    <t>Uganda</t>
  </si>
  <si>
    <t>Uganda Communications Commission (UCC).</t>
  </si>
  <si>
    <t>Uganda Bureau of Statistics</t>
  </si>
  <si>
    <t>UKR</t>
  </si>
  <si>
    <t>Ukraine</t>
  </si>
  <si>
    <t>State Department of Communications &amp; Information Technology.</t>
  </si>
  <si>
    <t>RCC.</t>
  </si>
  <si>
    <t>Population age 15-59 who used the Internet in the last 4 weeks.</t>
  </si>
  <si>
    <t>State Statistics Committee of Ukraine</t>
  </si>
  <si>
    <t>State Service of Special Communications and Information Protection of Ukraine</t>
  </si>
  <si>
    <t>State Statistics Service of Ukraine</t>
  </si>
  <si>
    <t>The number of the population that report on the use of the internet services during the last 12 months</t>
  </si>
  <si>
    <t>Information about the number of the population who reported that they made use of the Internet services during the last 12 months is presented.</t>
  </si>
  <si>
    <t>URY</t>
  </si>
  <si>
    <t>Uruguay</t>
  </si>
  <si>
    <t>Administración Nacional de Telecomunicaciones (ANTEL).</t>
  </si>
  <si>
    <t>Estimated based on Survey's results. Population age 6+.</t>
  </si>
  <si>
    <t>Instituto Nacional de Estadística (INE).</t>
  </si>
  <si>
    <t>Unidad Reguladora de Servicios de Comunicaciones</t>
  </si>
  <si>
    <t>Instituto Nacional de Estadistica.</t>
  </si>
  <si>
    <t>I.N.E</t>
  </si>
  <si>
    <t xml:space="preserve">Instituto Nacional de Estadistica (Uruguay)_x000D_
Instituto Nacional de Estadistica (Uruguay)_x000D_
Instituto Nacional de Estadistica </t>
  </si>
  <si>
    <t>Aged 14 and older.</t>
  </si>
  <si>
    <t>USA</t>
  </si>
  <si>
    <t>United States</t>
  </si>
  <si>
    <t>Federal Communications Commission</t>
  </si>
  <si>
    <t>Pew Internet Project, Internet, Broadband and cell phone statistics,” January 5, 2010, http://www.pewinternet.org/~/media//Files/Reports/2010/PIP_December09_update.pdf.</t>
  </si>
  <si>
    <t>Populatio age 3+.</t>
  </si>
  <si>
    <t>United States Census Bureau</t>
  </si>
  <si>
    <t>US Census Bureau</t>
  </si>
  <si>
    <t>Reference period is past six months.</t>
  </si>
  <si>
    <t>UZB</t>
  </si>
  <si>
    <t>Uzbekistan</t>
  </si>
  <si>
    <t>Communication and Information Agency of Uzbekistan.</t>
  </si>
  <si>
    <t xml:space="preserve">State Committee of the Republic of Uzbekistan on Statistics </t>
  </si>
  <si>
    <t>State Committee of the Republic of Uzbekistan on Statistics</t>
  </si>
  <si>
    <t>VCT</t>
  </si>
  <si>
    <t>Saint Vincent and the Grenadines</t>
  </si>
  <si>
    <t>Estimation based on GPRS subscribers, fixed and mobile.</t>
  </si>
  <si>
    <t>Cable and Wireless (W.I.) Ltd.  (C&amp;W).</t>
  </si>
  <si>
    <t>National Telecommunications Regulatory Commission.</t>
  </si>
  <si>
    <t>VEN</t>
  </si>
  <si>
    <t>Venezuela</t>
  </si>
  <si>
    <t>Comisión Nacional de Telecomunicaciones (CONATEL).</t>
  </si>
  <si>
    <t>Comisión Nacional de Telecomunicaciones CONATEL</t>
  </si>
  <si>
    <t>Preliminary. Country estimate.</t>
  </si>
  <si>
    <t>VIR</t>
  </si>
  <si>
    <t>Virgin Islands (US)</t>
  </si>
  <si>
    <t>Virgin Islands Telephone Corporation (Vitelco).</t>
  </si>
  <si>
    <t>VGB</t>
  </si>
  <si>
    <t>British Virgin Islands</t>
  </si>
  <si>
    <t>Telecommunications Regulatory Commission</t>
  </si>
  <si>
    <t>estimate from 2015</t>
  </si>
  <si>
    <t>VNM</t>
  </si>
  <si>
    <t>Viet Nam</t>
  </si>
  <si>
    <t>Vietnam Post &amp; Telecommunications Corp. (VNPT).</t>
  </si>
  <si>
    <t>Ministry of Posts and Telematics (MPT).</t>
  </si>
  <si>
    <t>Business Monitor International Report.</t>
  </si>
  <si>
    <t>Ministry of Information and Communications</t>
  </si>
  <si>
    <t>VNNIC</t>
  </si>
  <si>
    <t>General Statistics Office of Vietnam</t>
  </si>
  <si>
    <t>VUT</t>
  </si>
  <si>
    <t>Vanuatu</t>
  </si>
  <si>
    <t>Vanuatu National Statistics Office.</t>
  </si>
  <si>
    <t>Office of the Vanuatu Telecom Regulator</t>
  </si>
  <si>
    <t>WLF</t>
  </si>
  <si>
    <t>Wallis and Futuna</t>
  </si>
  <si>
    <t>Service des Postes et Telecommunications</t>
  </si>
  <si>
    <t>YEM</t>
  </si>
  <si>
    <t>Yemen</t>
  </si>
  <si>
    <t>Ministry of Telecommunications and Information Technology.</t>
  </si>
  <si>
    <t>Ministry of Telecommunications and Information Technology</t>
  </si>
  <si>
    <t>SRB</t>
  </si>
  <si>
    <t>Serbia</t>
  </si>
  <si>
    <t>Statistical Office of the Republic of Serbia.</t>
  </si>
  <si>
    <t>Republic Agency for Electronic Communications (RATEL)</t>
  </si>
  <si>
    <t>Statistical Office of the Republic of Serbia</t>
  </si>
  <si>
    <t>COD</t>
  </si>
  <si>
    <t>Dem. Rep. of the Congo</t>
  </si>
  <si>
    <t>INS – EQUIBB RDC 2016</t>
  </si>
  <si>
    <t>ZMB</t>
  </si>
  <si>
    <t>Zambia</t>
  </si>
  <si>
    <t>Zambia Telecommunications Company Limited (Zamtel).</t>
  </si>
  <si>
    <t>Communications Authority.</t>
  </si>
  <si>
    <t>ZICTA.</t>
  </si>
  <si>
    <t>ICT survey. Population age 11+</t>
  </si>
  <si>
    <t>ZICTA</t>
  </si>
  <si>
    <t>Zambia Statistics Agency</t>
  </si>
  <si>
    <t>ZWE</t>
  </si>
  <si>
    <t>Zimbabwe</t>
  </si>
  <si>
    <t>PTC, ZISPA, ITU estimate.</t>
  </si>
  <si>
    <t>Internet users aged 3 years and above who used the Internet in the last 3 months ending 30 June 2014.</t>
  </si>
  <si>
    <t>Zimbabwe National Statistics Agency (ZIMSTAT)</t>
  </si>
  <si>
    <t>MDA</t>
  </si>
  <si>
    <t>Moldova</t>
  </si>
  <si>
    <t>National Regulatory Agency for Electronic Communications and Information Technology</t>
  </si>
  <si>
    <t>Based on RCC data.</t>
  </si>
  <si>
    <t>Ministry of Information Technologies and Communication</t>
  </si>
  <si>
    <t>National Bureau of Statistics of the Republic of Moldova</t>
  </si>
  <si>
    <t>According to the Analytical Survey report “Citizens” perception, uptake and support for the e-Transformation of Governance in the Republic of  Moldova” – 2016, the share of Internet users who accessed the Internet over the past 12 months at least once a day is of 71%.</t>
  </si>
  <si>
    <t>BIH</t>
  </si>
  <si>
    <t>Bosnia and Herzegovina</t>
  </si>
  <si>
    <t>Public Enterprise PTT Bosnia and Herzegovina (PTT BIH).</t>
  </si>
  <si>
    <t>Communications Regulatory Agency B &amp; H.</t>
  </si>
  <si>
    <t>Communication Regulatory Agency</t>
  </si>
  <si>
    <t>The data is corrected</t>
  </si>
  <si>
    <t>Agency for Statistics of Bosnia and Herzegovina</t>
  </si>
  <si>
    <t>GEO</t>
  </si>
  <si>
    <t>Georgia</t>
  </si>
  <si>
    <t>Georgian National Communications Commission (GNCC).</t>
  </si>
  <si>
    <t>Georgian National Communications Commission</t>
  </si>
  <si>
    <t>Ministry of Economy and Sustainable Development of Georgia</t>
  </si>
  <si>
    <t>National Statistics Office of Georgia</t>
  </si>
  <si>
    <t>reference period is the last 12 months</t>
  </si>
  <si>
    <t>Geostat</t>
  </si>
  <si>
    <t>Reference period is the last 3 months. Time period 2016-2017 is recalculated according to latest results of 2014 general population census.</t>
  </si>
  <si>
    <t>KAZ</t>
  </si>
  <si>
    <t>Kazakhstan</t>
  </si>
  <si>
    <t>Ministry of the Republic of Kazakhstan for Communications and Information</t>
  </si>
  <si>
    <t>According to annual sample surveys. Population age 16-74.</t>
  </si>
  <si>
    <t>The Agency of the Republic of Kazakhstan on Statistics</t>
  </si>
  <si>
    <t>Agency of the Republic of Kazakhstan on Statistics.</t>
  </si>
  <si>
    <t>Committee on Statistics, Ministry of National Economy of the Republic of Kazakhstan</t>
  </si>
  <si>
    <t>Bureau of National statistics Agency for Strategic planning and reforms of the Republic of Kazakhstan</t>
  </si>
  <si>
    <t>TJK</t>
  </si>
  <si>
    <t>Tajikistan</t>
  </si>
  <si>
    <t>Tajiktelecom.</t>
  </si>
  <si>
    <t>Communication Service under the Government of the Republic of Tajikistan</t>
  </si>
  <si>
    <t>TKM</t>
  </si>
  <si>
    <t>Turkmenistan</t>
  </si>
  <si>
    <t>KGZ</t>
  </si>
  <si>
    <t>Kyrgyzstan</t>
  </si>
  <si>
    <t>State Communication Agency under the Government of the Kyrgyz Republic</t>
  </si>
  <si>
    <t>National Statistical Committee of the Kyrgyz Republic</t>
  </si>
  <si>
    <t>SVK</t>
  </si>
  <si>
    <t>Slovakia</t>
  </si>
  <si>
    <t>Ministry of Transport, Posts and Telecommunications.</t>
  </si>
  <si>
    <t>Population age 16-74 in the last 3 months (source: Eurostat).</t>
  </si>
  <si>
    <t xml:space="preserve">Eurostat._x000D_
_x000D_
Eurostat._x000D_
Eurostat._x000D_
</t>
  </si>
  <si>
    <t xml:space="preserve">Ministry of Transport, Construction and Regional Development of the Slovak Republic  </t>
  </si>
  <si>
    <t>Statistical Office of the Slovak Republic</t>
  </si>
  <si>
    <t>Aged 16-74. Last 3 months</t>
  </si>
  <si>
    <t>MKD</t>
  </si>
  <si>
    <t>North Macedonia</t>
  </si>
  <si>
    <t>Makedonski Telekomunikacii A.D.</t>
  </si>
  <si>
    <t>Population age 15-74.##</t>
  </si>
  <si>
    <t>Agency for Electronic Communications</t>
  </si>
  <si>
    <t>Population age 15-74.</t>
  </si>
  <si>
    <t>Population age 16-74 using in the last 3 months.</t>
  </si>
  <si>
    <t>State Statistical Office</t>
  </si>
  <si>
    <t>ERI</t>
  </si>
  <si>
    <t>Eritrea</t>
  </si>
  <si>
    <t>ASC</t>
  </si>
  <si>
    <t>Ascension</t>
  </si>
  <si>
    <t>Data refer to 31st December.</t>
  </si>
  <si>
    <t>Cable &amp; Wireless</t>
  </si>
  <si>
    <t>FLK</t>
  </si>
  <si>
    <t>Falkland (Malvinas) Is.</t>
  </si>
  <si>
    <t>FRO</t>
  </si>
  <si>
    <t>Faroe Islands</t>
  </si>
  <si>
    <t>Post and Telecom Surveillance Authority</t>
  </si>
  <si>
    <t>GBJ</t>
  </si>
  <si>
    <t>Jersey</t>
  </si>
  <si>
    <t>GLP</t>
  </si>
  <si>
    <t>Guadeloupe</t>
  </si>
  <si>
    <t>GUM</t>
  </si>
  <si>
    <t>Guam</t>
  </si>
  <si>
    <t>Guam Telephone Authority.</t>
  </si>
  <si>
    <t>MYT</t>
  </si>
  <si>
    <t>Mayotte</t>
  </si>
  <si>
    <t>TWN</t>
  </si>
  <si>
    <t>Taiwan, Province of China</t>
  </si>
  <si>
    <t>Directorate General of Telecommunications (DGT).</t>
  </si>
  <si>
    <t>National Communications Commission</t>
  </si>
  <si>
    <t>The National Development Council.</t>
  </si>
  <si>
    <t>Aged 16 or older.</t>
  </si>
  <si>
    <t>AAA</t>
  </si>
  <si>
    <t>Guernsey</t>
  </si>
  <si>
    <t>Cable &amp; Wireless Guernsey.</t>
  </si>
  <si>
    <t>CRC based on survey.</t>
  </si>
  <si>
    <t>2004 HH ICT survey.</t>
  </si>
  <si>
    <t>TLS</t>
  </si>
  <si>
    <t>Timor-Leste</t>
  </si>
  <si>
    <t>Communication Regulatory Authority.</t>
  </si>
  <si>
    <t>PSE</t>
  </si>
  <si>
    <t>State of Palestine</t>
  </si>
  <si>
    <t>Palestinian Central Bureau of Statistics\ Science and Technology Statistics Department</t>
  </si>
  <si>
    <t>Palestinian Central Bureau of Statistics</t>
  </si>
  <si>
    <t>Refers to total population. Based on Palestinian Central Bureau of Statistics</t>
  </si>
  <si>
    <t>MNE</t>
  </si>
  <si>
    <t>Montenegro</t>
  </si>
  <si>
    <t>Agency for Telecommunications and Postal Services.</t>
  </si>
  <si>
    <t>Statistical Office of Montenegro - MONSTAT</t>
  </si>
  <si>
    <t>Statistical Office of Montenegro</t>
  </si>
  <si>
    <t>YUG</t>
  </si>
  <si>
    <t>Serbia and Montenegro</t>
  </si>
  <si>
    <t>KSO</t>
  </si>
  <si>
    <t>Kosovo</t>
  </si>
  <si>
    <t>SSD</t>
  </si>
  <si>
    <t>South Sudan</t>
  </si>
  <si>
    <t>CUW</t>
  </si>
  <si>
    <t>Curacao</t>
  </si>
  <si>
    <t>YEAR</t>
  </si>
  <si>
    <t>GRADES</t>
  </si>
  <si>
    <t>COUNTRY</t>
  </si>
  <si>
    <t>ISO3</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</si>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</sst>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11"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7061-9BD6-425E-B42F-76BFA809FBCB}">
  <dimension ref="A1:N5100"/>
  <sheetViews>
    <sheetView workbookViewId="0">
      <selection activeCell="N2" sqref="N2"/>
    </sheetView>
  </sheetViews>
  <sheetFormatPr defaultRowHeight="14.5" x14ac:dyDescent="0.35"/>
  <sheetData>
    <row r="1" spans="1:14" x14ac:dyDescent="0.35">
      <c r="A1" t="s">
        <v>0</v>
      </c>
      <c r="B1" t="s">
        <v>1</v>
      </c>
      <c r="C1" t="s">
        <v>2</v>
      </c>
      <c r="D1" t="s">
        <v>3</v>
      </c>
      <c r="E1" t="s">
        <v>4</v>
      </c>
      <c r="F1" t="s">
        <v>5</v>
      </c>
      <c r="G1" t="s">
        <v>6</v>
      </c>
      <c r="H1" t="s">
        <v>7</v>
      </c>
      <c r="I1" t="s">
        <v>8</v>
      </c>
      <c r="J1" t="s">
        <v>9</v>
      </c>
      <c r="K1" t="s">
        <v>10</v>
      </c>
      <c r="L1" t="s">
        <v>11</v>
      </c>
      <c r="M1" t="s">
        <v>12</v>
      </c>
    </row>
    <row r="2" spans="1:14" x14ac:dyDescent="0.35">
      <c r="A2">
        <v>11624</v>
      </c>
      <c r="B2" t="s">
        <v>13</v>
      </c>
      <c r="C2" t="s">
        <v>14</v>
      </c>
      <c r="E2" t="s">
        <v>15</v>
      </c>
      <c r="F2">
        <v>4</v>
      </c>
      <c r="G2" t="s">
        <v>16</v>
      </c>
      <c r="H2" t="s">
        <v>17</v>
      </c>
      <c r="I2">
        <v>15.4428229480349</v>
      </c>
      <c r="J2">
        <v>2000</v>
      </c>
      <c r="L2" t="s">
        <v>18</v>
      </c>
      <c r="M2" t="s">
        <v>19</v>
      </c>
      <c r="N2" t="b">
        <f>G2&lt;&gt;G3</f>
        <v>0</v>
      </c>
    </row>
    <row r="3" spans="1:14" x14ac:dyDescent="0.35">
      <c r="A3">
        <v>11624</v>
      </c>
      <c r="B3" t="s">
        <v>13</v>
      </c>
      <c r="C3" t="s">
        <v>14</v>
      </c>
      <c r="E3" t="s">
        <v>15</v>
      </c>
      <c r="F3">
        <v>4</v>
      </c>
      <c r="G3" t="s">
        <v>16</v>
      </c>
      <c r="H3" t="s">
        <v>17</v>
      </c>
      <c r="I3">
        <v>17.100000000000001</v>
      </c>
      <c r="J3">
        <v>2001</v>
      </c>
      <c r="L3" t="s">
        <v>20</v>
      </c>
      <c r="M3" t="s">
        <v>19</v>
      </c>
      <c r="N3" t="b">
        <f>G3&lt;&gt;G4</f>
        <v>0</v>
      </c>
    </row>
    <row r="4" spans="1:14" x14ac:dyDescent="0.35">
      <c r="A4">
        <v>11624</v>
      </c>
      <c r="B4" t="s">
        <v>13</v>
      </c>
      <c r="C4" t="s">
        <v>14</v>
      </c>
      <c r="E4" t="s">
        <v>15</v>
      </c>
      <c r="F4">
        <v>4</v>
      </c>
      <c r="G4" t="s">
        <v>16</v>
      </c>
      <c r="H4" t="s">
        <v>17</v>
      </c>
      <c r="I4">
        <v>18.8</v>
      </c>
      <c r="J4">
        <v>2002</v>
      </c>
      <c r="L4" t="s">
        <v>20</v>
      </c>
      <c r="M4" t="s">
        <v>19</v>
      </c>
      <c r="N4" t="b">
        <f t="shared" ref="N4:N67" si="0">G4&lt;&gt;G5</f>
        <v>0</v>
      </c>
    </row>
    <row r="5" spans="1:14" x14ac:dyDescent="0.35">
      <c r="A5">
        <v>11624</v>
      </c>
      <c r="B5" t="s">
        <v>13</v>
      </c>
      <c r="C5" t="s">
        <v>14</v>
      </c>
      <c r="E5" t="s">
        <v>15</v>
      </c>
      <c r="F5">
        <v>4</v>
      </c>
      <c r="G5" t="s">
        <v>16</v>
      </c>
      <c r="H5" t="s">
        <v>17</v>
      </c>
      <c r="I5">
        <v>20.8</v>
      </c>
      <c r="J5">
        <v>2003</v>
      </c>
      <c r="L5" t="s">
        <v>20</v>
      </c>
      <c r="M5" t="s">
        <v>19</v>
      </c>
      <c r="N5" t="b">
        <f t="shared" si="0"/>
        <v>0</v>
      </c>
    </row>
    <row r="6" spans="1:14" x14ac:dyDescent="0.35">
      <c r="A6">
        <v>11624</v>
      </c>
      <c r="B6" t="s">
        <v>13</v>
      </c>
      <c r="C6" t="s">
        <v>14</v>
      </c>
      <c r="E6" t="s">
        <v>15</v>
      </c>
      <c r="F6">
        <v>4</v>
      </c>
      <c r="G6" t="s">
        <v>16</v>
      </c>
      <c r="H6" t="s">
        <v>17</v>
      </c>
      <c r="I6">
        <v>23</v>
      </c>
      <c r="J6">
        <v>2004</v>
      </c>
      <c r="L6" t="s">
        <v>20</v>
      </c>
      <c r="M6" t="s">
        <v>19</v>
      </c>
      <c r="N6" t="b">
        <f t="shared" si="0"/>
        <v>0</v>
      </c>
    </row>
    <row r="7" spans="1:14" x14ac:dyDescent="0.35">
      <c r="A7">
        <v>11624</v>
      </c>
      <c r="B7" t="s">
        <v>13</v>
      </c>
      <c r="C7" t="s">
        <v>14</v>
      </c>
      <c r="E7" t="s">
        <v>15</v>
      </c>
      <c r="F7">
        <v>4</v>
      </c>
      <c r="G7" t="s">
        <v>16</v>
      </c>
      <c r="H7" t="s">
        <v>17</v>
      </c>
      <c r="I7">
        <v>25.4</v>
      </c>
      <c r="J7">
        <v>2005</v>
      </c>
      <c r="L7" t="s">
        <v>20</v>
      </c>
      <c r="M7" t="s">
        <v>19</v>
      </c>
      <c r="N7" t="b">
        <f t="shared" si="0"/>
        <v>0</v>
      </c>
    </row>
    <row r="8" spans="1:14" x14ac:dyDescent="0.35">
      <c r="A8">
        <v>11624</v>
      </c>
      <c r="B8" t="s">
        <v>13</v>
      </c>
      <c r="C8" t="s">
        <v>14</v>
      </c>
      <c r="E8" t="s">
        <v>15</v>
      </c>
      <c r="F8">
        <v>4</v>
      </c>
      <c r="G8" t="s">
        <v>16</v>
      </c>
      <c r="H8" t="s">
        <v>17</v>
      </c>
      <c r="I8">
        <v>28</v>
      </c>
      <c r="J8">
        <v>2006</v>
      </c>
      <c r="L8" t="s">
        <v>20</v>
      </c>
      <c r="M8" t="s">
        <v>19</v>
      </c>
      <c r="N8" t="b">
        <f t="shared" si="0"/>
        <v>0</v>
      </c>
    </row>
    <row r="9" spans="1:14" x14ac:dyDescent="0.35">
      <c r="A9">
        <v>11624</v>
      </c>
      <c r="B9" t="s">
        <v>13</v>
      </c>
      <c r="C9" t="s">
        <v>14</v>
      </c>
      <c r="E9" t="s">
        <v>15</v>
      </c>
      <c r="F9">
        <v>4</v>
      </c>
      <c r="G9" t="s">
        <v>16</v>
      </c>
      <c r="H9" t="s">
        <v>17</v>
      </c>
      <c r="I9">
        <v>30.9</v>
      </c>
      <c r="J9">
        <v>2007</v>
      </c>
      <c r="L9" t="s">
        <v>20</v>
      </c>
      <c r="M9" t="s">
        <v>19</v>
      </c>
      <c r="N9" t="b">
        <f t="shared" si="0"/>
        <v>0</v>
      </c>
    </row>
    <row r="10" spans="1:14" x14ac:dyDescent="0.35">
      <c r="A10">
        <v>11624</v>
      </c>
      <c r="B10" t="s">
        <v>13</v>
      </c>
      <c r="C10" t="s">
        <v>14</v>
      </c>
      <c r="E10" t="s">
        <v>15</v>
      </c>
      <c r="F10">
        <v>4</v>
      </c>
      <c r="G10" t="s">
        <v>16</v>
      </c>
      <c r="H10" t="s">
        <v>17</v>
      </c>
      <c r="I10">
        <v>52</v>
      </c>
      <c r="J10">
        <v>2008</v>
      </c>
      <c r="L10" t="s">
        <v>20</v>
      </c>
      <c r="M10" t="s">
        <v>19</v>
      </c>
      <c r="N10" t="b">
        <f t="shared" si="0"/>
        <v>0</v>
      </c>
    </row>
    <row r="11" spans="1:14" x14ac:dyDescent="0.35">
      <c r="A11">
        <v>11624</v>
      </c>
      <c r="B11" t="s">
        <v>13</v>
      </c>
      <c r="C11" t="s">
        <v>14</v>
      </c>
      <c r="E11" t="s">
        <v>15</v>
      </c>
      <c r="F11">
        <v>4</v>
      </c>
      <c r="G11" t="s">
        <v>16</v>
      </c>
      <c r="H11" t="s">
        <v>17</v>
      </c>
      <c r="I11">
        <v>58</v>
      </c>
      <c r="J11">
        <v>2009</v>
      </c>
      <c r="L11" t="s">
        <v>20</v>
      </c>
      <c r="M11" t="s">
        <v>19</v>
      </c>
      <c r="N11" t="b">
        <f t="shared" si="0"/>
        <v>0</v>
      </c>
    </row>
    <row r="12" spans="1:14" x14ac:dyDescent="0.35">
      <c r="A12">
        <v>11624</v>
      </c>
      <c r="B12" t="s">
        <v>13</v>
      </c>
      <c r="C12" t="s">
        <v>14</v>
      </c>
      <c r="E12" t="s">
        <v>15</v>
      </c>
      <c r="F12">
        <v>4</v>
      </c>
      <c r="G12" t="s">
        <v>16</v>
      </c>
      <c r="H12" t="s">
        <v>17</v>
      </c>
      <c r="I12">
        <v>62</v>
      </c>
      <c r="J12">
        <v>2010</v>
      </c>
      <c r="L12" t="s">
        <v>20</v>
      </c>
      <c r="M12" t="s">
        <v>19</v>
      </c>
      <c r="N12" t="b">
        <f t="shared" si="0"/>
        <v>0</v>
      </c>
    </row>
    <row r="13" spans="1:14" x14ac:dyDescent="0.35">
      <c r="A13">
        <v>11624</v>
      </c>
      <c r="B13" t="s">
        <v>13</v>
      </c>
      <c r="C13" t="s">
        <v>14</v>
      </c>
      <c r="E13" t="s">
        <v>15</v>
      </c>
      <c r="F13">
        <v>4</v>
      </c>
      <c r="G13" t="s">
        <v>16</v>
      </c>
      <c r="H13" t="s">
        <v>17</v>
      </c>
      <c r="I13">
        <v>69</v>
      </c>
      <c r="J13">
        <v>2011</v>
      </c>
      <c r="L13" t="s">
        <v>20</v>
      </c>
      <c r="M13" t="s">
        <v>19</v>
      </c>
      <c r="N13" t="b">
        <f t="shared" si="0"/>
        <v>0</v>
      </c>
    </row>
    <row r="14" spans="1:14" x14ac:dyDescent="0.35">
      <c r="A14">
        <v>11624</v>
      </c>
      <c r="B14" t="s">
        <v>13</v>
      </c>
      <c r="C14" t="s">
        <v>14</v>
      </c>
      <c r="E14" t="s">
        <v>15</v>
      </c>
      <c r="F14">
        <v>4</v>
      </c>
      <c r="G14" t="s">
        <v>16</v>
      </c>
      <c r="H14" t="s">
        <v>17</v>
      </c>
      <c r="I14">
        <v>74</v>
      </c>
      <c r="J14">
        <v>2012</v>
      </c>
      <c r="L14" t="s">
        <v>20</v>
      </c>
      <c r="M14" t="s">
        <v>19</v>
      </c>
      <c r="N14" t="b">
        <f t="shared" si="0"/>
        <v>0</v>
      </c>
    </row>
    <row r="15" spans="1:14" x14ac:dyDescent="0.35">
      <c r="A15">
        <v>11624</v>
      </c>
      <c r="B15" t="s">
        <v>13</v>
      </c>
      <c r="C15" t="s">
        <v>14</v>
      </c>
      <c r="E15" t="s">
        <v>15</v>
      </c>
      <c r="F15">
        <v>4</v>
      </c>
      <c r="G15" t="s">
        <v>16</v>
      </c>
      <c r="H15" t="s">
        <v>17</v>
      </c>
      <c r="I15">
        <v>78.900000000000006</v>
      </c>
      <c r="J15">
        <v>2013</v>
      </c>
      <c r="L15" t="s">
        <v>20</v>
      </c>
      <c r="M15" t="s">
        <v>19</v>
      </c>
      <c r="N15" t="b">
        <f t="shared" si="0"/>
        <v>0</v>
      </c>
    </row>
    <row r="16" spans="1:14" x14ac:dyDescent="0.35">
      <c r="A16">
        <v>11624</v>
      </c>
      <c r="B16" t="s">
        <v>13</v>
      </c>
      <c r="C16" t="s">
        <v>14</v>
      </c>
      <c r="E16" t="s">
        <v>15</v>
      </c>
      <c r="F16">
        <v>4</v>
      </c>
      <c r="G16" t="s">
        <v>16</v>
      </c>
      <c r="H16" t="s">
        <v>17</v>
      </c>
      <c r="I16">
        <v>83.78</v>
      </c>
      <c r="J16">
        <v>2014</v>
      </c>
      <c r="L16" t="s">
        <v>20</v>
      </c>
      <c r="M16" t="s">
        <v>19</v>
      </c>
      <c r="N16" t="b">
        <f t="shared" si="0"/>
        <v>0</v>
      </c>
    </row>
    <row r="17" spans="1:14" x14ac:dyDescent="0.35">
      <c r="A17">
        <v>11624</v>
      </c>
      <c r="B17" t="s">
        <v>13</v>
      </c>
      <c r="C17" t="s">
        <v>14</v>
      </c>
      <c r="E17" t="s">
        <v>15</v>
      </c>
      <c r="F17">
        <v>4</v>
      </c>
      <c r="G17" t="s">
        <v>16</v>
      </c>
      <c r="H17" t="s">
        <v>17</v>
      </c>
      <c r="I17">
        <v>88.661226932496007</v>
      </c>
      <c r="J17">
        <v>2015</v>
      </c>
      <c r="L17" t="s">
        <v>20</v>
      </c>
      <c r="M17" t="s">
        <v>19</v>
      </c>
      <c r="N17" t="b">
        <f t="shared" si="0"/>
        <v>0</v>
      </c>
    </row>
    <row r="18" spans="1:14" x14ac:dyDescent="0.35">
      <c r="A18">
        <v>11624</v>
      </c>
      <c r="B18" t="s">
        <v>13</v>
      </c>
      <c r="C18" t="s">
        <v>14</v>
      </c>
      <c r="E18" t="s">
        <v>15</v>
      </c>
      <c r="F18">
        <v>4</v>
      </c>
      <c r="G18" t="s">
        <v>16</v>
      </c>
      <c r="H18" t="s">
        <v>17</v>
      </c>
      <c r="I18">
        <v>93.542453865048003</v>
      </c>
      <c r="J18">
        <v>2016</v>
      </c>
      <c r="L18" t="s">
        <v>21</v>
      </c>
      <c r="M18" t="s">
        <v>19</v>
      </c>
      <c r="N18" t="b">
        <f t="shared" si="0"/>
        <v>0</v>
      </c>
    </row>
    <row r="19" spans="1:14" x14ac:dyDescent="0.35">
      <c r="A19">
        <v>11624</v>
      </c>
      <c r="B19" t="s">
        <v>13</v>
      </c>
      <c r="C19" t="s">
        <v>14</v>
      </c>
      <c r="E19" t="s">
        <v>15</v>
      </c>
      <c r="F19">
        <v>4</v>
      </c>
      <c r="G19" t="s">
        <v>16</v>
      </c>
      <c r="H19" t="s">
        <v>17</v>
      </c>
      <c r="I19">
        <v>97.17</v>
      </c>
      <c r="J19">
        <v>2017</v>
      </c>
      <c r="L19" t="s">
        <v>20</v>
      </c>
      <c r="M19" t="s">
        <v>19</v>
      </c>
      <c r="N19" t="b">
        <f t="shared" si="0"/>
        <v>1</v>
      </c>
    </row>
    <row r="20" spans="1:14" x14ac:dyDescent="0.35">
      <c r="A20">
        <v>11624</v>
      </c>
      <c r="B20" t="s">
        <v>13</v>
      </c>
      <c r="C20" t="s">
        <v>14</v>
      </c>
      <c r="E20" t="s">
        <v>15</v>
      </c>
      <c r="F20">
        <v>6</v>
      </c>
      <c r="G20" t="s">
        <v>22</v>
      </c>
      <c r="H20" t="s">
        <v>23</v>
      </c>
      <c r="I20">
        <v>4.7225682421736803E-3</v>
      </c>
      <c r="J20">
        <v>2001</v>
      </c>
      <c r="L20" t="s">
        <v>20</v>
      </c>
      <c r="M20" t="s">
        <v>19</v>
      </c>
      <c r="N20" t="b">
        <f t="shared" si="0"/>
        <v>0</v>
      </c>
    </row>
    <row r="21" spans="1:14" x14ac:dyDescent="0.35">
      <c r="A21">
        <v>11624</v>
      </c>
      <c r="B21" t="s">
        <v>13</v>
      </c>
      <c r="C21" t="s">
        <v>14</v>
      </c>
      <c r="E21" t="s">
        <v>15</v>
      </c>
      <c r="F21">
        <v>6</v>
      </c>
      <c r="G21" t="s">
        <v>22</v>
      </c>
      <c r="H21" t="s">
        <v>23</v>
      </c>
      <c r="I21">
        <v>4.5613951702214604E-3</v>
      </c>
      <c r="J21">
        <v>2002</v>
      </c>
      <c r="L21" t="s">
        <v>24</v>
      </c>
      <c r="M21" t="s">
        <v>19</v>
      </c>
      <c r="N21" t="b">
        <f t="shared" si="0"/>
        <v>0</v>
      </c>
    </row>
    <row r="22" spans="1:14" x14ac:dyDescent="0.35">
      <c r="A22">
        <v>11624</v>
      </c>
      <c r="B22" t="s">
        <v>13</v>
      </c>
      <c r="C22" t="s">
        <v>14</v>
      </c>
      <c r="E22" t="s">
        <v>15</v>
      </c>
      <c r="F22">
        <v>6</v>
      </c>
      <c r="G22" t="s">
        <v>22</v>
      </c>
      <c r="H22" t="s">
        <v>23</v>
      </c>
      <c r="I22">
        <v>8.7891252855971297E-2</v>
      </c>
      <c r="J22">
        <v>2003</v>
      </c>
      <c r="L22" t="s">
        <v>24</v>
      </c>
      <c r="M22" t="s">
        <v>19</v>
      </c>
      <c r="N22" t="b">
        <f t="shared" si="0"/>
        <v>0</v>
      </c>
    </row>
    <row r="23" spans="1:14" x14ac:dyDescent="0.35">
      <c r="A23">
        <v>11624</v>
      </c>
      <c r="B23" t="s">
        <v>13</v>
      </c>
      <c r="C23" t="s">
        <v>14</v>
      </c>
      <c r="E23" t="s">
        <v>15</v>
      </c>
      <c r="F23">
        <v>6</v>
      </c>
      <c r="G23" t="s">
        <v>22</v>
      </c>
      <c r="H23" t="s">
        <v>23</v>
      </c>
      <c r="I23">
        <v>0.105809030021958</v>
      </c>
      <c r="J23">
        <v>2004</v>
      </c>
      <c r="L23" t="s">
        <v>24</v>
      </c>
      <c r="M23" t="s">
        <v>19</v>
      </c>
      <c r="N23" t="b">
        <f t="shared" si="0"/>
        <v>0</v>
      </c>
    </row>
    <row r="24" spans="1:14" x14ac:dyDescent="0.35">
      <c r="A24">
        <v>11624</v>
      </c>
      <c r="B24" t="s">
        <v>13</v>
      </c>
      <c r="C24" t="s">
        <v>14</v>
      </c>
      <c r="E24" t="s">
        <v>15</v>
      </c>
      <c r="F24">
        <v>6</v>
      </c>
      <c r="G24" t="s">
        <v>22</v>
      </c>
      <c r="H24" t="s">
        <v>23</v>
      </c>
      <c r="I24">
        <v>1.2241480837247101</v>
      </c>
      <c r="J24">
        <v>2005</v>
      </c>
      <c r="L24" t="s">
        <v>24</v>
      </c>
      <c r="M24" t="s">
        <v>19</v>
      </c>
      <c r="N24" t="b">
        <f t="shared" si="0"/>
        <v>0</v>
      </c>
    </row>
    <row r="25" spans="1:14" x14ac:dyDescent="0.35">
      <c r="A25">
        <v>11624</v>
      </c>
      <c r="B25" t="s">
        <v>13</v>
      </c>
      <c r="C25" t="s">
        <v>14</v>
      </c>
      <c r="E25" t="s">
        <v>15</v>
      </c>
      <c r="F25">
        <v>6</v>
      </c>
      <c r="G25" t="s">
        <v>22</v>
      </c>
      <c r="H25" t="s">
        <v>23</v>
      </c>
      <c r="I25">
        <v>2.10712364546412</v>
      </c>
      <c r="J25">
        <v>2006</v>
      </c>
      <c r="L25" t="s">
        <v>24</v>
      </c>
      <c r="M25" t="s">
        <v>19</v>
      </c>
      <c r="N25" t="b">
        <f t="shared" si="0"/>
        <v>0</v>
      </c>
    </row>
    <row r="26" spans="1:14" x14ac:dyDescent="0.35">
      <c r="A26">
        <v>11624</v>
      </c>
      <c r="B26" t="s">
        <v>13</v>
      </c>
      <c r="C26" t="s">
        <v>14</v>
      </c>
      <c r="E26" t="s">
        <v>15</v>
      </c>
      <c r="F26">
        <v>6</v>
      </c>
      <c r="G26" t="s">
        <v>22</v>
      </c>
      <c r="H26" t="s">
        <v>23</v>
      </c>
      <c r="I26">
        <v>1.8999999759999999</v>
      </c>
      <c r="J26">
        <v>2007</v>
      </c>
      <c r="L26" t="s">
        <v>20</v>
      </c>
      <c r="M26" t="s">
        <v>19</v>
      </c>
      <c r="N26" t="b">
        <f t="shared" si="0"/>
        <v>0</v>
      </c>
    </row>
    <row r="27" spans="1:14" x14ac:dyDescent="0.35">
      <c r="A27">
        <v>11624</v>
      </c>
      <c r="B27" t="s">
        <v>13</v>
      </c>
      <c r="C27" t="s">
        <v>14</v>
      </c>
      <c r="E27" t="s">
        <v>15</v>
      </c>
      <c r="F27">
        <v>6</v>
      </c>
      <c r="G27" t="s">
        <v>22</v>
      </c>
      <c r="H27" t="s">
        <v>23</v>
      </c>
      <c r="I27">
        <v>1.84</v>
      </c>
      <c r="J27">
        <v>2008</v>
      </c>
      <c r="L27" t="s">
        <v>25</v>
      </c>
      <c r="M27" t="s">
        <v>19</v>
      </c>
      <c r="N27" t="b">
        <f t="shared" si="0"/>
        <v>0</v>
      </c>
    </row>
    <row r="28" spans="1:14" x14ac:dyDescent="0.35">
      <c r="A28">
        <v>11624</v>
      </c>
      <c r="B28" t="s">
        <v>13</v>
      </c>
      <c r="C28" t="s">
        <v>14</v>
      </c>
      <c r="E28" t="s">
        <v>15</v>
      </c>
      <c r="F28">
        <v>6</v>
      </c>
      <c r="G28" t="s">
        <v>22</v>
      </c>
      <c r="H28" t="s">
        <v>23</v>
      </c>
      <c r="I28">
        <v>3.55</v>
      </c>
      <c r="J28">
        <v>2009</v>
      </c>
      <c r="L28" t="s">
        <v>25</v>
      </c>
      <c r="M28" t="s">
        <v>19</v>
      </c>
      <c r="N28" t="b">
        <f t="shared" si="0"/>
        <v>0</v>
      </c>
    </row>
    <row r="29" spans="1:14" x14ac:dyDescent="0.35">
      <c r="A29">
        <v>11624</v>
      </c>
      <c r="B29" t="s">
        <v>13</v>
      </c>
      <c r="C29" t="s">
        <v>14</v>
      </c>
      <c r="E29" t="s">
        <v>15</v>
      </c>
      <c r="F29">
        <v>6</v>
      </c>
      <c r="G29" t="s">
        <v>22</v>
      </c>
      <c r="H29" t="s">
        <v>23</v>
      </c>
      <c r="I29">
        <v>4</v>
      </c>
      <c r="J29">
        <v>2010</v>
      </c>
      <c r="L29" t="s">
        <v>26</v>
      </c>
      <c r="M29" t="s">
        <v>19</v>
      </c>
      <c r="N29" t="b">
        <f t="shared" si="0"/>
        <v>0</v>
      </c>
    </row>
    <row r="30" spans="1:14" x14ac:dyDescent="0.35">
      <c r="A30">
        <v>11624</v>
      </c>
      <c r="B30" t="s">
        <v>13</v>
      </c>
      <c r="C30" t="s">
        <v>14</v>
      </c>
      <c r="E30" t="s">
        <v>15</v>
      </c>
      <c r="F30">
        <v>6</v>
      </c>
      <c r="G30" t="s">
        <v>22</v>
      </c>
      <c r="H30" t="s">
        <v>23</v>
      </c>
      <c r="I30">
        <v>5</v>
      </c>
      <c r="J30">
        <v>2011</v>
      </c>
      <c r="L30" t="s">
        <v>26</v>
      </c>
      <c r="M30" t="s">
        <v>19</v>
      </c>
      <c r="N30" t="b">
        <f t="shared" si="0"/>
        <v>0</v>
      </c>
    </row>
    <row r="31" spans="1:14" x14ac:dyDescent="0.35">
      <c r="A31">
        <v>11624</v>
      </c>
      <c r="B31" t="s">
        <v>13</v>
      </c>
      <c r="C31" t="s">
        <v>14</v>
      </c>
      <c r="E31" t="s">
        <v>15</v>
      </c>
      <c r="F31">
        <v>6</v>
      </c>
      <c r="G31" t="s">
        <v>22</v>
      </c>
      <c r="H31" t="s">
        <v>23</v>
      </c>
      <c r="I31">
        <v>5.4545001979999999</v>
      </c>
      <c r="J31">
        <v>2012</v>
      </c>
      <c r="L31" t="s">
        <v>20</v>
      </c>
      <c r="M31" t="s">
        <v>19</v>
      </c>
      <c r="N31" t="b">
        <f t="shared" si="0"/>
        <v>0</v>
      </c>
    </row>
    <row r="32" spans="1:14" x14ac:dyDescent="0.35">
      <c r="A32">
        <v>11624</v>
      </c>
      <c r="B32" t="s">
        <v>13</v>
      </c>
      <c r="C32" t="s">
        <v>14</v>
      </c>
      <c r="E32" t="s">
        <v>15</v>
      </c>
      <c r="F32">
        <v>6</v>
      </c>
      <c r="G32" t="s">
        <v>22</v>
      </c>
      <c r="H32" t="s">
        <v>23</v>
      </c>
      <c r="I32">
        <v>5.9000000950000002</v>
      </c>
      <c r="J32">
        <v>2013</v>
      </c>
      <c r="L32" t="s">
        <v>20</v>
      </c>
      <c r="M32" t="s">
        <v>19</v>
      </c>
      <c r="N32" t="b">
        <f t="shared" si="0"/>
        <v>0</v>
      </c>
    </row>
    <row r="33" spans="1:14" x14ac:dyDescent="0.35">
      <c r="A33">
        <v>11624</v>
      </c>
      <c r="B33" t="s">
        <v>13</v>
      </c>
      <c r="C33" t="s">
        <v>14</v>
      </c>
      <c r="E33" t="s">
        <v>15</v>
      </c>
      <c r="F33">
        <v>6</v>
      </c>
      <c r="G33" t="s">
        <v>22</v>
      </c>
      <c r="H33" t="s">
        <v>23</v>
      </c>
      <c r="I33">
        <v>7</v>
      </c>
      <c r="J33">
        <v>2014</v>
      </c>
      <c r="L33" t="s">
        <v>20</v>
      </c>
      <c r="M33" t="s">
        <v>19</v>
      </c>
      <c r="N33" t="b">
        <f t="shared" si="0"/>
        <v>0</v>
      </c>
    </row>
    <row r="34" spans="1:14" x14ac:dyDescent="0.35">
      <c r="A34">
        <v>11624</v>
      </c>
      <c r="B34" t="s">
        <v>13</v>
      </c>
      <c r="C34" t="s">
        <v>14</v>
      </c>
      <c r="E34" t="s">
        <v>15</v>
      </c>
      <c r="F34">
        <v>6</v>
      </c>
      <c r="G34" t="s">
        <v>22</v>
      </c>
      <c r="H34" t="s">
        <v>23</v>
      </c>
      <c r="I34">
        <v>8.2600002289999992</v>
      </c>
      <c r="J34">
        <v>2015</v>
      </c>
      <c r="L34" t="s">
        <v>20</v>
      </c>
      <c r="M34" t="s">
        <v>19</v>
      </c>
      <c r="N34" t="b">
        <f t="shared" si="0"/>
        <v>0</v>
      </c>
    </row>
    <row r="35" spans="1:14" x14ac:dyDescent="0.35">
      <c r="A35">
        <v>11624</v>
      </c>
      <c r="B35" t="s">
        <v>13</v>
      </c>
      <c r="C35" t="s">
        <v>14</v>
      </c>
      <c r="E35" t="s">
        <v>15</v>
      </c>
      <c r="F35">
        <v>6</v>
      </c>
      <c r="G35" t="s">
        <v>22</v>
      </c>
      <c r="H35" t="s">
        <v>23</v>
      </c>
      <c r="I35">
        <v>11</v>
      </c>
      <c r="J35">
        <v>2016</v>
      </c>
      <c r="L35" t="s">
        <v>20</v>
      </c>
      <c r="M35" t="s">
        <v>19</v>
      </c>
      <c r="N35" t="b">
        <f t="shared" si="0"/>
        <v>0</v>
      </c>
    </row>
    <row r="36" spans="1:14" x14ac:dyDescent="0.35">
      <c r="A36">
        <v>11624</v>
      </c>
      <c r="B36" t="s">
        <v>13</v>
      </c>
      <c r="C36" t="s">
        <v>14</v>
      </c>
      <c r="E36" t="s">
        <v>15</v>
      </c>
      <c r="F36">
        <v>6</v>
      </c>
      <c r="G36" t="s">
        <v>22</v>
      </c>
      <c r="H36" t="s">
        <v>23</v>
      </c>
      <c r="I36">
        <v>13.5</v>
      </c>
      <c r="J36">
        <v>2017</v>
      </c>
      <c r="K36" t="s">
        <v>27</v>
      </c>
      <c r="L36" t="s">
        <v>20</v>
      </c>
      <c r="M36" t="s">
        <v>19</v>
      </c>
      <c r="N36" t="b">
        <f t="shared" si="0"/>
        <v>0</v>
      </c>
    </row>
    <row r="37" spans="1:14" x14ac:dyDescent="0.35">
      <c r="A37">
        <v>11624</v>
      </c>
      <c r="B37" t="s">
        <v>13</v>
      </c>
      <c r="C37" t="s">
        <v>14</v>
      </c>
      <c r="E37" t="s">
        <v>15</v>
      </c>
      <c r="F37">
        <v>6</v>
      </c>
      <c r="G37" t="s">
        <v>22</v>
      </c>
      <c r="H37" t="s">
        <v>23</v>
      </c>
      <c r="I37">
        <v>16.799999239999998</v>
      </c>
      <c r="J37">
        <v>2018</v>
      </c>
      <c r="K37" t="s">
        <v>27</v>
      </c>
      <c r="L37" t="s">
        <v>20</v>
      </c>
      <c r="M37" t="s">
        <v>19</v>
      </c>
      <c r="N37" t="b">
        <f t="shared" si="0"/>
        <v>0</v>
      </c>
    </row>
    <row r="38" spans="1:14" x14ac:dyDescent="0.35">
      <c r="A38">
        <v>11624</v>
      </c>
      <c r="B38" t="s">
        <v>13</v>
      </c>
      <c r="C38" t="s">
        <v>14</v>
      </c>
      <c r="E38" t="s">
        <v>15</v>
      </c>
      <c r="F38">
        <v>6</v>
      </c>
      <c r="G38" t="s">
        <v>22</v>
      </c>
      <c r="H38" t="s">
        <v>23</v>
      </c>
      <c r="I38">
        <v>17.600000380000001</v>
      </c>
      <c r="J38">
        <v>2019</v>
      </c>
      <c r="K38" t="s">
        <v>27</v>
      </c>
      <c r="L38" t="s">
        <v>20</v>
      </c>
      <c r="M38" t="s">
        <v>19</v>
      </c>
      <c r="N38" t="b">
        <f t="shared" si="0"/>
        <v>0</v>
      </c>
    </row>
    <row r="39" spans="1:14" x14ac:dyDescent="0.35">
      <c r="A39">
        <v>11624</v>
      </c>
      <c r="B39" t="s">
        <v>13</v>
      </c>
      <c r="C39" t="s">
        <v>14</v>
      </c>
      <c r="E39" t="s">
        <v>15</v>
      </c>
      <c r="F39">
        <v>6</v>
      </c>
      <c r="G39" t="s">
        <v>22</v>
      </c>
      <c r="H39" t="s">
        <v>23</v>
      </c>
      <c r="I39">
        <v>17.048500059999999</v>
      </c>
      <c r="J39">
        <v>2020</v>
      </c>
      <c r="L39" t="s">
        <v>20</v>
      </c>
      <c r="M39" t="s">
        <v>19</v>
      </c>
      <c r="N39" t="b">
        <f t="shared" si="0"/>
        <v>0</v>
      </c>
    </row>
    <row r="40" spans="1:14" x14ac:dyDescent="0.35">
      <c r="A40">
        <v>11624</v>
      </c>
      <c r="B40" t="s">
        <v>13</v>
      </c>
      <c r="C40" t="s">
        <v>14</v>
      </c>
      <c r="E40" t="s">
        <v>15</v>
      </c>
      <c r="F40">
        <v>6</v>
      </c>
      <c r="G40" t="s">
        <v>22</v>
      </c>
      <c r="H40" t="s">
        <v>23</v>
      </c>
      <c r="I40">
        <v>16.514299390000001</v>
      </c>
      <c r="J40">
        <v>2021</v>
      </c>
      <c r="L40" t="s">
        <v>20</v>
      </c>
      <c r="M40" t="s">
        <v>19</v>
      </c>
      <c r="N40" t="b">
        <f t="shared" si="0"/>
        <v>0</v>
      </c>
    </row>
    <row r="41" spans="1:14" x14ac:dyDescent="0.35">
      <c r="A41">
        <v>11624</v>
      </c>
      <c r="B41" t="s">
        <v>13</v>
      </c>
      <c r="C41" t="s">
        <v>14</v>
      </c>
      <c r="E41" t="s">
        <v>15</v>
      </c>
      <c r="F41">
        <v>6</v>
      </c>
      <c r="G41" t="s">
        <v>22</v>
      </c>
      <c r="H41" t="s">
        <v>23</v>
      </c>
      <c r="I41">
        <v>15.86629963</v>
      </c>
      <c r="J41">
        <v>2022</v>
      </c>
      <c r="L41" t="s">
        <v>20</v>
      </c>
      <c r="M41" t="s">
        <v>19</v>
      </c>
      <c r="N41" t="b">
        <f t="shared" si="0"/>
        <v>0</v>
      </c>
    </row>
    <row r="42" spans="1:14" x14ac:dyDescent="0.35">
      <c r="A42">
        <v>11624</v>
      </c>
      <c r="B42" t="s">
        <v>13</v>
      </c>
      <c r="C42" t="s">
        <v>14</v>
      </c>
      <c r="E42" t="s">
        <v>15</v>
      </c>
      <c r="F42">
        <v>6</v>
      </c>
      <c r="G42" t="s">
        <v>22</v>
      </c>
      <c r="H42" t="s">
        <v>23</v>
      </c>
      <c r="I42">
        <v>15.92840004</v>
      </c>
      <c r="J42">
        <v>2023</v>
      </c>
      <c r="L42" t="s">
        <v>20</v>
      </c>
      <c r="M42" t="s">
        <v>19</v>
      </c>
      <c r="N42" t="b">
        <f t="shared" si="0"/>
        <v>0</v>
      </c>
    </row>
    <row r="43" spans="1:14" x14ac:dyDescent="0.35">
      <c r="A43">
        <v>11624</v>
      </c>
      <c r="B43" t="s">
        <v>13</v>
      </c>
      <c r="C43" t="s">
        <v>14</v>
      </c>
      <c r="E43" t="s">
        <v>15</v>
      </c>
      <c r="F43">
        <v>6</v>
      </c>
      <c r="G43" t="s">
        <v>22</v>
      </c>
      <c r="H43" t="s">
        <v>23</v>
      </c>
      <c r="I43">
        <v>16.094999309999999</v>
      </c>
      <c r="J43">
        <v>2024</v>
      </c>
      <c r="L43" t="s">
        <v>20</v>
      </c>
      <c r="M43" t="s">
        <v>19</v>
      </c>
      <c r="N43" t="b">
        <f t="shared" si="0"/>
        <v>1</v>
      </c>
    </row>
    <row r="44" spans="1:14" x14ac:dyDescent="0.35">
      <c r="A44">
        <v>11624</v>
      </c>
      <c r="B44" t="s">
        <v>13</v>
      </c>
      <c r="C44" t="s">
        <v>14</v>
      </c>
      <c r="E44" t="s">
        <v>15</v>
      </c>
      <c r="F44">
        <v>7</v>
      </c>
      <c r="G44" t="s">
        <v>28</v>
      </c>
      <c r="H44" t="s">
        <v>29</v>
      </c>
      <c r="I44">
        <v>5.3485597320353699</v>
      </c>
      <c r="J44">
        <v>2000</v>
      </c>
      <c r="L44" t="s">
        <v>30</v>
      </c>
      <c r="M44" t="s">
        <v>19</v>
      </c>
      <c r="N44" t="b">
        <f t="shared" si="0"/>
        <v>0</v>
      </c>
    </row>
    <row r="45" spans="1:14" x14ac:dyDescent="0.35">
      <c r="A45">
        <v>11624</v>
      </c>
      <c r="B45" t="s">
        <v>13</v>
      </c>
      <c r="C45" t="s">
        <v>14</v>
      </c>
      <c r="E45" t="s">
        <v>15</v>
      </c>
      <c r="F45">
        <v>7</v>
      </c>
      <c r="G45" t="s">
        <v>28</v>
      </c>
      <c r="H45" t="s">
        <v>29</v>
      </c>
      <c r="I45">
        <v>6.3466193183976802</v>
      </c>
      <c r="J45">
        <v>2001</v>
      </c>
      <c r="L45" t="s">
        <v>30</v>
      </c>
      <c r="M45" t="s">
        <v>19</v>
      </c>
      <c r="N45" t="b">
        <f t="shared" si="0"/>
        <v>0</v>
      </c>
    </row>
    <row r="46" spans="1:14" x14ac:dyDescent="0.35">
      <c r="A46">
        <v>11624</v>
      </c>
      <c r="B46" t="s">
        <v>13</v>
      </c>
      <c r="C46" t="s">
        <v>14</v>
      </c>
      <c r="E46" t="s">
        <v>15</v>
      </c>
      <c r="F46">
        <v>7</v>
      </c>
      <c r="G46" t="s">
        <v>28</v>
      </c>
      <c r="H46" t="s">
        <v>29</v>
      </c>
      <c r="I46">
        <v>6.7103224370540397</v>
      </c>
      <c r="J46">
        <v>2002</v>
      </c>
      <c r="L46" t="s">
        <v>30</v>
      </c>
      <c r="M46" t="s">
        <v>19</v>
      </c>
      <c r="N46" t="b">
        <f t="shared" si="0"/>
        <v>0</v>
      </c>
    </row>
    <row r="47" spans="1:14" x14ac:dyDescent="0.35">
      <c r="A47">
        <v>11624</v>
      </c>
      <c r="B47" t="s">
        <v>13</v>
      </c>
      <c r="C47" t="s">
        <v>14</v>
      </c>
      <c r="E47" t="s">
        <v>15</v>
      </c>
      <c r="F47">
        <v>7</v>
      </c>
      <c r="G47" t="s">
        <v>28</v>
      </c>
      <c r="H47" t="s">
        <v>29</v>
      </c>
      <c r="I47">
        <v>7.00769172611251</v>
      </c>
      <c r="J47">
        <v>2003</v>
      </c>
      <c r="L47" t="s">
        <v>30</v>
      </c>
      <c r="M47" t="s">
        <v>19</v>
      </c>
      <c r="N47" t="b">
        <f t="shared" si="0"/>
        <v>0</v>
      </c>
    </row>
    <row r="48" spans="1:14" x14ac:dyDescent="0.35">
      <c r="A48">
        <v>11624</v>
      </c>
      <c r="B48" t="s">
        <v>13</v>
      </c>
      <c r="C48" t="s">
        <v>14</v>
      </c>
      <c r="E48" t="s">
        <v>15</v>
      </c>
      <c r="F48">
        <v>7</v>
      </c>
      <c r="G48" t="s">
        <v>28</v>
      </c>
      <c r="H48" t="s">
        <v>29</v>
      </c>
      <c r="I48">
        <v>8.4251186825405995</v>
      </c>
      <c r="J48">
        <v>2004</v>
      </c>
      <c r="L48" t="s">
        <v>30</v>
      </c>
      <c r="M48" t="s">
        <v>19</v>
      </c>
      <c r="N48" t="b">
        <f t="shared" si="0"/>
        <v>0</v>
      </c>
    </row>
    <row r="49" spans="1:14" x14ac:dyDescent="0.35">
      <c r="A49">
        <v>11624</v>
      </c>
      <c r="B49" t="s">
        <v>13</v>
      </c>
      <c r="C49" t="s">
        <v>14</v>
      </c>
      <c r="E49" t="s">
        <v>15</v>
      </c>
      <c r="F49">
        <v>7</v>
      </c>
      <c r="G49" t="s">
        <v>28</v>
      </c>
      <c r="H49" t="s">
        <v>29</v>
      </c>
      <c r="I49">
        <v>7.4885425299292097</v>
      </c>
      <c r="J49">
        <v>2005</v>
      </c>
      <c r="L49" t="s">
        <v>30</v>
      </c>
      <c r="M49" t="s">
        <v>19</v>
      </c>
      <c r="N49" t="b">
        <f t="shared" si="0"/>
        <v>0</v>
      </c>
    </row>
    <row r="50" spans="1:14" x14ac:dyDescent="0.35">
      <c r="A50">
        <v>11624</v>
      </c>
      <c r="B50" t="s">
        <v>13</v>
      </c>
      <c r="C50" t="s">
        <v>14</v>
      </c>
      <c r="E50" t="s">
        <v>15</v>
      </c>
      <c r="F50">
        <v>7</v>
      </c>
      <c r="G50" t="s">
        <v>28</v>
      </c>
      <c r="H50" t="s">
        <v>29</v>
      </c>
      <c r="I50">
        <v>7.6071396747738103</v>
      </c>
      <c r="J50">
        <v>2006</v>
      </c>
      <c r="L50" t="s">
        <v>30</v>
      </c>
      <c r="M50" t="s">
        <v>19</v>
      </c>
      <c r="N50" t="b">
        <f t="shared" si="0"/>
        <v>0</v>
      </c>
    </row>
    <row r="51" spans="1:14" x14ac:dyDescent="0.35">
      <c r="A51">
        <v>11624</v>
      </c>
      <c r="B51" t="s">
        <v>13</v>
      </c>
      <c r="C51" t="s">
        <v>14</v>
      </c>
      <c r="E51" t="s">
        <v>15</v>
      </c>
      <c r="F51">
        <v>7</v>
      </c>
      <c r="G51" t="s">
        <v>28</v>
      </c>
      <c r="H51" t="s">
        <v>29</v>
      </c>
      <c r="I51">
        <v>8.0653751735550401</v>
      </c>
      <c r="J51">
        <v>2007</v>
      </c>
      <c r="L51" t="s">
        <v>31</v>
      </c>
      <c r="M51" t="s">
        <v>19</v>
      </c>
      <c r="N51" t="b">
        <f t="shared" si="0"/>
        <v>0</v>
      </c>
    </row>
    <row r="52" spans="1:14" x14ac:dyDescent="0.35">
      <c r="A52">
        <v>11624</v>
      </c>
      <c r="B52" t="s">
        <v>13</v>
      </c>
      <c r="C52" t="s">
        <v>14</v>
      </c>
      <c r="E52" t="s">
        <v>15</v>
      </c>
      <c r="F52">
        <v>7</v>
      </c>
      <c r="G52" t="s">
        <v>28</v>
      </c>
      <c r="H52" t="s">
        <v>29</v>
      </c>
      <c r="I52">
        <v>8.43</v>
      </c>
      <c r="J52">
        <v>2008</v>
      </c>
      <c r="L52" t="s">
        <v>32</v>
      </c>
      <c r="M52" t="s">
        <v>19</v>
      </c>
      <c r="N52" t="b">
        <f t="shared" si="0"/>
        <v>0</v>
      </c>
    </row>
    <row r="53" spans="1:14" x14ac:dyDescent="0.35">
      <c r="A53">
        <v>11624</v>
      </c>
      <c r="B53" t="s">
        <v>13</v>
      </c>
      <c r="C53" t="s">
        <v>14</v>
      </c>
      <c r="E53" t="s">
        <v>15</v>
      </c>
      <c r="F53">
        <v>7</v>
      </c>
      <c r="G53" t="s">
        <v>28</v>
      </c>
      <c r="H53" t="s">
        <v>29</v>
      </c>
      <c r="I53">
        <v>10</v>
      </c>
      <c r="J53">
        <v>2009</v>
      </c>
      <c r="K53" t="s">
        <v>33</v>
      </c>
      <c r="L53" t="s">
        <v>20</v>
      </c>
      <c r="M53" t="s">
        <v>19</v>
      </c>
      <c r="N53" t="b">
        <f t="shared" si="0"/>
        <v>0</v>
      </c>
    </row>
    <row r="54" spans="1:14" x14ac:dyDescent="0.35">
      <c r="A54">
        <v>11624</v>
      </c>
      <c r="B54" t="s">
        <v>13</v>
      </c>
      <c r="C54" t="s">
        <v>14</v>
      </c>
      <c r="E54" t="s">
        <v>15</v>
      </c>
      <c r="F54">
        <v>7</v>
      </c>
      <c r="G54" t="s">
        <v>28</v>
      </c>
      <c r="H54" t="s">
        <v>29</v>
      </c>
      <c r="I54">
        <v>24</v>
      </c>
      <c r="J54">
        <v>2010</v>
      </c>
      <c r="L54" t="s">
        <v>20</v>
      </c>
      <c r="M54" t="s">
        <v>19</v>
      </c>
      <c r="N54" t="b">
        <f t="shared" si="0"/>
        <v>0</v>
      </c>
    </row>
    <row r="55" spans="1:14" x14ac:dyDescent="0.35">
      <c r="A55">
        <v>11624</v>
      </c>
      <c r="B55" t="s">
        <v>13</v>
      </c>
      <c r="C55" t="s">
        <v>14</v>
      </c>
      <c r="E55" t="s">
        <v>15</v>
      </c>
      <c r="F55">
        <v>7</v>
      </c>
      <c r="G55" t="s">
        <v>28</v>
      </c>
      <c r="H55" t="s">
        <v>29</v>
      </c>
      <c r="I55">
        <v>33.97</v>
      </c>
      <c r="J55">
        <v>2011</v>
      </c>
      <c r="K55" t="s">
        <v>34</v>
      </c>
      <c r="L55" t="s">
        <v>35</v>
      </c>
      <c r="M55" t="s">
        <v>19</v>
      </c>
      <c r="N55" t="b">
        <f t="shared" si="0"/>
        <v>0</v>
      </c>
    </row>
    <row r="56" spans="1:14" x14ac:dyDescent="0.35">
      <c r="A56">
        <v>11624</v>
      </c>
      <c r="B56" t="s">
        <v>13</v>
      </c>
      <c r="C56" t="s">
        <v>14</v>
      </c>
      <c r="E56" t="s">
        <v>15</v>
      </c>
      <c r="F56">
        <v>7</v>
      </c>
      <c r="G56" t="s">
        <v>28</v>
      </c>
      <c r="H56" t="s">
        <v>29</v>
      </c>
      <c r="I56">
        <v>41</v>
      </c>
      <c r="J56">
        <v>2012</v>
      </c>
      <c r="L56" t="s">
        <v>20</v>
      </c>
      <c r="M56" t="s">
        <v>19</v>
      </c>
      <c r="N56" t="b">
        <f t="shared" si="0"/>
        <v>0</v>
      </c>
    </row>
    <row r="57" spans="1:14" x14ac:dyDescent="0.35">
      <c r="A57">
        <v>11624</v>
      </c>
      <c r="B57" t="s">
        <v>13</v>
      </c>
      <c r="C57" t="s">
        <v>14</v>
      </c>
      <c r="E57" t="s">
        <v>15</v>
      </c>
      <c r="F57">
        <v>7</v>
      </c>
      <c r="G57" t="s">
        <v>28</v>
      </c>
      <c r="H57" t="s">
        <v>29</v>
      </c>
      <c r="I57">
        <v>46.5</v>
      </c>
      <c r="J57">
        <v>2013</v>
      </c>
      <c r="L57" t="s">
        <v>20</v>
      </c>
      <c r="M57" t="s">
        <v>19</v>
      </c>
      <c r="N57" t="b">
        <f t="shared" si="0"/>
        <v>0</v>
      </c>
    </row>
    <row r="58" spans="1:14" x14ac:dyDescent="0.35">
      <c r="A58">
        <v>11624</v>
      </c>
      <c r="B58" t="s">
        <v>13</v>
      </c>
      <c r="C58" t="s">
        <v>14</v>
      </c>
      <c r="E58" t="s">
        <v>15</v>
      </c>
      <c r="F58">
        <v>7</v>
      </c>
      <c r="G58" t="s">
        <v>28</v>
      </c>
      <c r="H58" t="s">
        <v>29</v>
      </c>
      <c r="I58">
        <v>49</v>
      </c>
      <c r="J58">
        <v>2014</v>
      </c>
      <c r="L58" t="s">
        <v>20</v>
      </c>
      <c r="M58" t="s">
        <v>19</v>
      </c>
      <c r="N58" t="b">
        <f t="shared" si="0"/>
        <v>0</v>
      </c>
    </row>
    <row r="59" spans="1:14" x14ac:dyDescent="0.35">
      <c r="A59">
        <v>11624</v>
      </c>
      <c r="B59" t="s">
        <v>13</v>
      </c>
      <c r="C59" t="s">
        <v>14</v>
      </c>
      <c r="E59" t="s">
        <v>15</v>
      </c>
      <c r="F59">
        <v>7</v>
      </c>
      <c r="G59" t="s">
        <v>28</v>
      </c>
      <c r="H59" t="s">
        <v>29</v>
      </c>
      <c r="I59">
        <v>51.91910172</v>
      </c>
      <c r="J59">
        <v>2015</v>
      </c>
      <c r="L59" t="s">
        <v>20</v>
      </c>
      <c r="M59" t="s">
        <v>19</v>
      </c>
      <c r="N59" t="b">
        <f t="shared" si="0"/>
        <v>0</v>
      </c>
    </row>
    <row r="60" spans="1:14" x14ac:dyDescent="0.35">
      <c r="A60">
        <v>11624</v>
      </c>
      <c r="B60" t="s">
        <v>13</v>
      </c>
      <c r="C60" t="s">
        <v>14</v>
      </c>
      <c r="E60" t="s">
        <v>15</v>
      </c>
      <c r="F60">
        <v>7</v>
      </c>
      <c r="G60" t="s">
        <v>28</v>
      </c>
      <c r="H60" t="s">
        <v>29</v>
      </c>
      <c r="I60">
        <v>54</v>
      </c>
      <c r="J60">
        <v>2016</v>
      </c>
      <c r="L60" t="s">
        <v>20</v>
      </c>
      <c r="M60" t="s">
        <v>19</v>
      </c>
      <c r="N60" t="b">
        <f t="shared" si="0"/>
        <v>0</v>
      </c>
    </row>
    <row r="61" spans="1:14" x14ac:dyDescent="0.35">
      <c r="A61">
        <v>11624</v>
      </c>
      <c r="B61" t="s">
        <v>13</v>
      </c>
      <c r="C61" t="s">
        <v>14</v>
      </c>
      <c r="E61" t="s">
        <v>15</v>
      </c>
      <c r="F61">
        <v>7</v>
      </c>
      <c r="G61" t="s">
        <v>28</v>
      </c>
      <c r="H61" t="s">
        <v>29</v>
      </c>
      <c r="I61">
        <v>56.167400360000002</v>
      </c>
      <c r="J61">
        <v>2017</v>
      </c>
      <c r="L61" t="s">
        <v>20</v>
      </c>
      <c r="M61" t="s">
        <v>19</v>
      </c>
      <c r="N61" t="b">
        <f t="shared" si="0"/>
        <v>0</v>
      </c>
    </row>
    <row r="62" spans="1:14" x14ac:dyDescent="0.35">
      <c r="A62">
        <v>11624</v>
      </c>
      <c r="B62" t="s">
        <v>13</v>
      </c>
      <c r="C62" t="s">
        <v>14</v>
      </c>
      <c r="E62" t="s">
        <v>15</v>
      </c>
      <c r="F62">
        <v>7</v>
      </c>
      <c r="G62" t="s">
        <v>28</v>
      </c>
      <c r="H62" t="s">
        <v>29</v>
      </c>
      <c r="I62">
        <v>62.400001529999997</v>
      </c>
      <c r="J62">
        <v>2018</v>
      </c>
      <c r="L62" t="s">
        <v>20</v>
      </c>
      <c r="M62" t="s">
        <v>19</v>
      </c>
      <c r="N62" t="b">
        <f t="shared" si="0"/>
        <v>0</v>
      </c>
    </row>
    <row r="63" spans="1:14" x14ac:dyDescent="0.35">
      <c r="A63">
        <v>11624</v>
      </c>
      <c r="B63" t="s">
        <v>13</v>
      </c>
      <c r="C63" t="s">
        <v>14</v>
      </c>
      <c r="E63" t="s">
        <v>15</v>
      </c>
      <c r="F63">
        <v>7</v>
      </c>
      <c r="G63" t="s">
        <v>28</v>
      </c>
      <c r="H63" t="s">
        <v>29</v>
      </c>
      <c r="I63">
        <v>69.69689941</v>
      </c>
      <c r="J63">
        <v>2019</v>
      </c>
      <c r="L63" t="s">
        <v>20</v>
      </c>
      <c r="M63" t="s">
        <v>19</v>
      </c>
      <c r="N63" t="b">
        <f t="shared" si="0"/>
        <v>0</v>
      </c>
    </row>
    <row r="64" spans="1:14" x14ac:dyDescent="0.35">
      <c r="A64">
        <v>11624</v>
      </c>
      <c r="B64" t="s">
        <v>13</v>
      </c>
      <c r="C64" t="s">
        <v>14</v>
      </c>
      <c r="E64" t="s">
        <v>15</v>
      </c>
      <c r="F64">
        <v>7</v>
      </c>
      <c r="G64" t="s">
        <v>28</v>
      </c>
      <c r="H64" t="s">
        <v>29</v>
      </c>
      <c r="I64">
        <v>72.1128006</v>
      </c>
      <c r="J64">
        <v>2020</v>
      </c>
      <c r="K64" t="s">
        <v>36</v>
      </c>
      <c r="L64" t="s">
        <v>20</v>
      </c>
      <c r="M64" t="s">
        <v>19</v>
      </c>
      <c r="N64" t="b">
        <f t="shared" si="0"/>
        <v>0</v>
      </c>
    </row>
    <row r="65" spans="1:14" x14ac:dyDescent="0.35">
      <c r="A65">
        <v>11624</v>
      </c>
      <c r="B65" t="s">
        <v>13</v>
      </c>
      <c r="C65" t="s">
        <v>14</v>
      </c>
      <c r="E65" t="s">
        <v>15</v>
      </c>
      <c r="F65">
        <v>7</v>
      </c>
      <c r="G65" t="s">
        <v>28</v>
      </c>
      <c r="H65" t="s">
        <v>29</v>
      </c>
      <c r="I65">
        <v>74.968597410000001</v>
      </c>
      <c r="J65">
        <v>2021</v>
      </c>
      <c r="L65" t="s">
        <v>20</v>
      </c>
      <c r="M65" t="s">
        <v>19</v>
      </c>
      <c r="N65" t="b">
        <f t="shared" si="0"/>
        <v>0</v>
      </c>
    </row>
    <row r="66" spans="1:14" x14ac:dyDescent="0.35">
      <c r="A66">
        <v>11624</v>
      </c>
      <c r="B66" t="s">
        <v>13</v>
      </c>
      <c r="C66" t="s">
        <v>14</v>
      </c>
      <c r="E66" t="s">
        <v>15</v>
      </c>
      <c r="F66">
        <v>7</v>
      </c>
      <c r="G66" t="s">
        <v>28</v>
      </c>
      <c r="H66" t="s">
        <v>29</v>
      </c>
      <c r="I66">
        <v>78.293197629999995</v>
      </c>
      <c r="J66">
        <v>2022</v>
      </c>
      <c r="L66" t="s">
        <v>20</v>
      </c>
      <c r="M66" t="s">
        <v>19</v>
      </c>
      <c r="N66" t="b">
        <f t="shared" si="0"/>
        <v>0</v>
      </c>
    </row>
    <row r="67" spans="1:14" x14ac:dyDescent="0.35">
      <c r="A67">
        <v>11624</v>
      </c>
      <c r="B67" t="s">
        <v>13</v>
      </c>
      <c r="C67" t="s">
        <v>14</v>
      </c>
      <c r="E67" t="s">
        <v>15</v>
      </c>
      <c r="F67">
        <v>7</v>
      </c>
      <c r="G67" t="s">
        <v>28</v>
      </c>
      <c r="H67" t="s">
        <v>29</v>
      </c>
      <c r="I67">
        <v>78.336700440000001</v>
      </c>
      <c r="J67">
        <v>2023</v>
      </c>
      <c r="L67" t="s">
        <v>20</v>
      </c>
      <c r="M67" t="s">
        <v>19</v>
      </c>
      <c r="N67" t="b">
        <f t="shared" si="0"/>
        <v>0</v>
      </c>
    </row>
    <row r="68" spans="1:14" x14ac:dyDescent="0.35">
      <c r="A68">
        <v>11624</v>
      </c>
      <c r="B68" t="s">
        <v>13</v>
      </c>
      <c r="C68" t="s">
        <v>14</v>
      </c>
      <c r="E68" t="s">
        <v>15</v>
      </c>
      <c r="F68">
        <v>7</v>
      </c>
      <c r="G68" t="s">
        <v>28</v>
      </c>
      <c r="H68" t="s">
        <v>29</v>
      </c>
      <c r="I68">
        <v>78.357597350000006</v>
      </c>
      <c r="J68">
        <v>2024</v>
      </c>
      <c r="K68" t="s">
        <v>37</v>
      </c>
      <c r="L68" t="s">
        <v>20</v>
      </c>
      <c r="M68" t="s">
        <v>19</v>
      </c>
      <c r="N68" t="b">
        <f t="shared" ref="N68:N131" si="1">G68&lt;&gt;G69</f>
        <v>1</v>
      </c>
    </row>
    <row r="69" spans="1:14" x14ac:dyDescent="0.35">
      <c r="A69">
        <v>11624</v>
      </c>
      <c r="B69" t="s">
        <v>13</v>
      </c>
      <c r="C69" t="s">
        <v>14</v>
      </c>
      <c r="E69" t="s">
        <v>15</v>
      </c>
      <c r="F69">
        <v>8</v>
      </c>
      <c r="G69" t="s">
        <v>38</v>
      </c>
      <c r="H69" t="s">
        <v>39</v>
      </c>
      <c r="I69">
        <v>0.105045562462262</v>
      </c>
      <c r="J69">
        <v>2000</v>
      </c>
      <c r="M69" t="s">
        <v>19</v>
      </c>
      <c r="N69" t="b">
        <f t="shared" si="1"/>
        <v>0</v>
      </c>
    </row>
    <row r="70" spans="1:14" x14ac:dyDescent="0.35">
      <c r="A70">
        <v>11624</v>
      </c>
      <c r="B70" t="s">
        <v>13</v>
      </c>
      <c r="C70" t="s">
        <v>14</v>
      </c>
      <c r="E70" t="s">
        <v>15</v>
      </c>
      <c r="F70">
        <v>8</v>
      </c>
      <c r="G70" t="s">
        <v>38</v>
      </c>
      <c r="H70" t="s">
        <v>39</v>
      </c>
      <c r="I70">
        <v>0.13601386742986801</v>
      </c>
      <c r="J70">
        <v>2001</v>
      </c>
      <c r="M70" t="s">
        <v>19</v>
      </c>
      <c r="N70" t="b">
        <f t="shared" si="1"/>
        <v>0</v>
      </c>
    </row>
    <row r="71" spans="1:14" x14ac:dyDescent="0.35">
      <c r="A71">
        <v>11624</v>
      </c>
      <c r="B71" t="s">
        <v>13</v>
      </c>
      <c r="C71" t="s">
        <v>14</v>
      </c>
      <c r="E71" t="s">
        <v>15</v>
      </c>
      <c r="F71">
        <v>8</v>
      </c>
      <c r="G71" t="s">
        <v>38</v>
      </c>
      <c r="H71" t="s">
        <v>39</v>
      </c>
      <c r="I71">
        <v>0.27037674559513403</v>
      </c>
      <c r="J71">
        <v>2002</v>
      </c>
      <c r="M71" t="s">
        <v>19</v>
      </c>
      <c r="N71" t="b">
        <f t="shared" si="1"/>
        <v>0</v>
      </c>
    </row>
    <row r="72" spans="1:14" x14ac:dyDescent="0.35">
      <c r="A72">
        <v>11624</v>
      </c>
      <c r="B72" t="s">
        <v>13</v>
      </c>
      <c r="C72" t="s">
        <v>14</v>
      </c>
      <c r="E72" t="s">
        <v>15</v>
      </c>
      <c r="F72">
        <v>8</v>
      </c>
      <c r="G72" t="s">
        <v>38</v>
      </c>
      <c r="H72" t="s">
        <v>39</v>
      </c>
      <c r="I72">
        <v>0.370682065225727</v>
      </c>
      <c r="J72">
        <v>2003</v>
      </c>
      <c r="M72" t="s">
        <v>19</v>
      </c>
      <c r="N72" t="b">
        <f t="shared" si="1"/>
        <v>0</v>
      </c>
    </row>
    <row r="73" spans="1:14" x14ac:dyDescent="0.35">
      <c r="A73">
        <v>11624</v>
      </c>
      <c r="B73" t="s">
        <v>13</v>
      </c>
      <c r="C73" t="s">
        <v>14</v>
      </c>
      <c r="E73" t="s">
        <v>15</v>
      </c>
      <c r="F73">
        <v>8</v>
      </c>
      <c r="G73" t="s">
        <v>38</v>
      </c>
      <c r="H73" t="s">
        <v>39</v>
      </c>
      <c r="I73">
        <v>0.46481461798590901</v>
      </c>
      <c r="J73">
        <v>2004</v>
      </c>
      <c r="M73" t="s">
        <v>19</v>
      </c>
      <c r="N73" t="b">
        <f t="shared" si="1"/>
        <v>0</v>
      </c>
    </row>
    <row r="74" spans="1:14" x14ac:dyDescent="0.35">
      <c r="A74">
        <v>11624</v>
      </c>
      <c r="B74" t="s">
        <v>13</v>
      </c>
      <c r="C74" t="s">
        <v>14</v>
      </c>
      <c r="E74" t="s">
        <v>15</v>
      </c>
      <c r="F74">
        <v>8</v>
      </c>
      <c r="G74" t="s">
        <v>38</v>
      </c>
      <c r="H74" t="s">
        <v>39</v>
      </c>
      <c r="I74">
        <v>1.1433999539999999</v>
      </c>
      <c r="J74">
        <v>2005</v>
      </c>
      <c r="L74" t="s">
        <v>20</v>
      </c>
      <c r="M74" t="s">
        <v>19</v>
      </c>
      <c r="N74" t="b">
        <f t="shared" si="1"/>
        <v>0</v>
      </c>
    </row>
    <row r="75" spans="1:14" x14ac:dyDescent="0.35">
      <c r="A75">
        <v>11624</v>
      </c>
      <c r="B75" t="s">
        <v>13</v>
      </c>
      <c r="C75" t="s">
        <v>14</v>
      </c>
      <c r="E75" t="s">
        <v>15</v>
      </c>
      <c r="F75">
        <v>8</v>
      </c>
      <c r="G75" t="s">
        <v>38</v>
      </c>
      <c r="H75" t="s">
        <v>39</v>
      </c>
      <c r="I75">
        <v>1.5</v>
      </c>
      <c r="J75">
        <v>2006</v>
      </c>
      <c r="L75" t="s">
        <v>20</v>
      </c>
      <c r="M75" t="s">
        <v>19</v>
      </c>
      <c r="N75" t="b">
        <f t="shared" si="1"/>
        <v>0</v>
      </c>
    </row>
    <row r="76" spans="1:14" x14ac:dyDescent="0.35">
      <c r="A76">
        <v>11624</v>
      </c>
      <c r="B76" t="s">
        <v>13</v>
      </c>
      <c r="C76" t="s">
        <v>14</v>
      </c>
      <c r="E76" t="s">
        <v>15</v>
      </c>
      <c r="F76">
        <v>8</v>
      </c>
      <c r="G76" t="s">
        <v>38</v>
      </c>
      <c r="H76" t="s">
        <v>39</v>
      </c>
      <c r="I76">
        <v>1.7000000479999999</v>
      </c>
      <c r="J76">
        <v>2007</v>
      </c>
      <c r="L76" t="s">
        <v>20</v>
      </c>
      <c r="M76" t="s">
        <v>19</v>
      </c>
      <c r="N76" t="b">
        <f t="shared" si="1"/>
        <v>0</v>
      </c>
    </row>
    <row r="77" spans="1:14" x14ac:dyDescent="0.35">
      <c r="A77">
        <v>11624</v>
      </c>
      <c r="B77" t="s">
        <v>13</v>
      </c>
      <c r="C77" t="s">
        <v>14</v>
      </c>
      <c r="E77" t="s">
        <v>15</v>
      </c>
      <c r="F77">
        <v>8</v>
      </c>
      <c r="G77" t="s">
        <v>38</v>
      </c>
      <c r="H77" t="s">
        <v>39</v>
      </c>
      <c r="I77">
        <v>1.8999999759999999</v>
      </c>
      <c r="J77">
        <v>2008</v>
      </c>
      <c r="L77" t="s">
        <v>20</v>
      </c>
      <c r="M77" t="s">
        <v>19</v>
      </c>
      <c r="N77" t="b">
        <f t="shared" si="1"/>
        <v>0</v>
      </c>
    </row>
    <row r="78" spans="1:14" x14ac:dyDescent="0.35">
      <c r="A78">
        <v>11624</v>
      </c>
      <c r="B78" t="s">
        <v>13</v>
      </c>
      <c r="C78" t="s">
        <v>14</v>
      </c>
      <c r="E78" t="s">
        <v>15</v>
      </c>
      <c r="F78">
        <v>8</v>
      </c>
      <c r="G78" t="s">
        <v>38</v>
      </c>
      <c r="H78" t="s">
        <v>39</v>
      </c>
      <c r="I78">
        <v>2.2999999519999998</v>
      </c>
      <c r="J78">
        <v>2009</v>
      </c>
      <c r="L78" t="s">
        <v>20</v>
      </c>
      <c r="M78" t="s">
        <v>19</v>
      </c>
      <c r="N78" t="b">
        <f t="shared" si="1"/>
        <v>0</v>
      </c>
    </row>
    <row r="79" spans="1:14" x14ac:dyDescent="0.35">
      <c r="A79">
        <v>11624</v>
      </c>
      <c r="B79" t="s">
        <v>13</v>
      </c>
      <c r="C79" t="s">
        <v>14</v>
      </c>
      <c r="E79" t="s">
        <v>15</v>
      </c>
      <c r="F79">
        <v>8</v>
      </c>
      <c r="G79" t="s">
        <v>38</v>
      </c>
      <c r="H79" t="s">
        <v>39</v>
      </c>
      <c r="I79">
        <v>2.7999999519999998</v>
      </c>
      <c r="J79">
        <v>2010</v>
      </c>
      <c r="L79" t="s">
        <v>20</v>
      </c>
      <c r="M79" t="s">
        <v>19</v>
      </c>
      <c r="N79" t="b">
        <f t="shared" si="1"/>
        <v>0</v>
      </c>
    </row>
    <row r="80" spans="1:14" x14ac:dyDescent="0.35">
      <c r="A80">
        <v>11624</v>
      </c>
      <c r="B80" t="s">
        <v>13</v>
      </c>
      <c r="C80" t="s">
        <v>14</v>
      </c>
      <c r="E80" t="s">
        <v>15</v>
      </c>
      <c r="F80">
        <v>8</v>
      </c>
      <c r="G80" t="s">
        <v>38</v>
      </c>
      <c r="H80" t="s">
        <v>39</v>
      </c>
      <c r="I80">
        <v>4.6999998090000004</v>
      </c>
      <c r="J80">
        <v>2011</v>
      </c>
      <c r="L80" t="s">
        <v>20</v>
      </c>
      <c r="M80" t="s">
        <v>19</v>
      </c>
      <c r="N80" t="b">
        <f t="shared" si="1"/>
        <v>0</v>
      </c>
    </row>
    <row r="81" spans="1:14" x14ac:dyDescent="0.35">
      <c r="A81">
        <v>11624</v>
      </c>
      <c r="B81" t="s">
        <v>13</v>
      </c>
      <c r="C81" t="s">
        <v>14</v>
      </c>
      <c r="E81" t="s">
        <v>15</v>
      </c>
      <c r="F81">
        <v>8</v>
      </c>
      <c r="G81" t="s">
        <v>38</v>
      </c>
      <c r="H81" t="s">
        <v>39</v>
      </c>
      <c r="I81">
        <v>7.6999998090000004</v>
      </c>
      <c r="J81">
        <v>2012</v>
      </c>
      <c r="L81" t="s">
        <v>20</v>
      </c>
      <c r="M81" t="s">
        <v>19</v>
      </c>
      <c r="N81" t="b">
        <f t="shared" si="1"/>
        <v>0</v>
      </c>
    </row>
    <row r="82" spans="1:14" x14ac:dyDescent="0.35">
      <c r="A82">
        <v>11624</v>
      </c>
      <c r="B82" t="s">
        <v>13</v>
      </c>
      <c r="C82" t="s">
        <v>14</v>
      </c>
      <c r="E82" t="s">
        <v>15</v>
      </c>
      <c r="F82">
        <v>8</v>
      </c>
      <c r="G82" t="s">
        <v>38</v>
      </c>
      <c r="H82" t="s">
        <v>39</v>
      </c>
      <c r="I82">
        <v>13</v>
      </c>
      <c r="J82">
        <v>2013</v>
      </c>
      <c r="L82" t="s">
        <v>20</v>
      </c>
      <c r="M82" t="s">
        <v>19</v>
      </c>
      <c r="N82" t="b">
        <f t="shared" si="1"/>
        <v>0</v>
      </c>
    </row>
    <row r="83" spans="1:14" x14ac:dyDescent="0.35">
      <c r="A83">
        <v>11624</v>
      </c>
      <c r="B83" t="s">
        <v>13</v>
      </c>
      <c r="C83" t="s">
        <v>14</v>
      </c>
      <c r="E83" t="s">
        <v>15</v>
      </c>
      <c r="F83">
        <v>8</v>
      </c>
      <c r="G83" t="s">
        <v>38</v>
      </c>
      <c r="H83" t="s">
        <v>39</v>
      </c>
      <c r="I83">
        <v>21.362340758410301</v>
      </c>
      <c r="J83">
        <v>2014</v>
      </c>
      <c r="L83" t="s">
        <v>40</v>
      </c>
      <c r="M83" t="s">
        <v>19</v>
      </c>
      <c r="N83" t="b">
        <f t="shared" si="1"/>
        <v>0</v>
      </c>
    </row>
    <row r="84" spans="1:14" x14ac:dyDescent="0.35">
      <c r="A84">
        <v>11624</v>
      </c>
      <c r="B84" t="s">
        <v>13</v>
      </c>
      <c r="C84" t="s">
        <v>14</v>
      </c>
      <c r="E84" t="s">
        <v>15</v>
      </c>
      <c r="F84">
        <v>8</v>
      </c>
      <c r="G84" t="s">
        <v>38</v>
      </c>
      <c r="H84" t="s">
        <v>39</v>
      </c>
      <c r="I84">
        <v>22</v>
      </c>
      <c r="J84">
        <v>2015</v>
      </c>
      <c r="L84" t="s">
        <v>20</v>
      </c>
      <c r="M84" t="s">
        <v>19</v>
      </c>
      <c r="N84" t="b">
        <f t="shared" si="1"/>
        <v>0</v>
      </c>
    </row>
    <row r="85" spans="1:14" x14ac:dyDescent="0.35">
      <c r="A85">
        <v>11624</v>
      </c>
      <c r="B85" t="s">
        <v>13</v>
      </c>
      <c r="C85" t="s">
        <v>14</v>
      </c>
      <c r="E85" t="s">
        <v>15</v>
      </c>
      <c r="F85">
        <v>8</v>
      </c>
      <c r="G85" t="s">
        <v>38</v>
      </c>
      <c r="H85" t="s">
        <v>39</v>
      </c>
      <c r="I85">
        <v>23.200000760000002</v>
      </c>
      <c r="J85">
        <v>2016</v>
      </c>
      <c r="K85" t="s">
        <v>41</v>
      </c>
      <c r="L85" t="s">
        <v>20</v>
      </c>
      <c r="M85" t="s">
        <v>19</v>
      </c>
      <c r="N85" t="b">
        <f t="shared" si="1"/>
        <v>0</v>
      </c>
    </row>
    <row r="86" spans="1:14" x14ac:dyDescent="0.35">
      <c r="A86">
        <v>11624</v>
      </c>
      <c r="B86" t="s">
        <v>13</v>
      </c>
      <c r="C86" t="s">
        <v>14</v>
      </c>
      <c r="E86" t="s">
        <v>15</v>
      </c>
      <c r="F86">
        <v>8</v>
      </c>
      <c r="G86" t="s">
        <v>38</v>
      </c>
      <c r="H86" t="s">
        <v>39</v>
      </c>
      <c r="I86">
        <v>26</v>
      </c>
      <c r="J86">
        <v>2017</v>
      </c>
      <c r="L86" t="s">
        <v>20</v>
      </c>
      <c r="M86" t="s">
        <v>19</v>
      </c>
      <c r="N86" t="b">
        <f t="shared" si="1"/>
        <v>0</v>
      </c>
    </row>
    <row r="87" spans="1:14" x14ac:dyDescent="0.35">
      <c r="A87">
        <v>11624</v>
      </c>
      <c r="B87" t="s">
        <v>13</v>
      </c>
      <c r="C87" t="s">
        <v>14</v>
      </c>
      <c r="E87" t="s">
        <v>15</v>
      </c>
      <c r="F87">
        <v>8</v>
      </c>
      <c r="G87" t="s">
        <v>38</v>
      </c>
      <c r="H87" t="s">
        <v>39</v>
      </c>
      <c r="I87">
        <v>29</v>
      </c>
      <c r="J87">
        <v>2018</v>
      </c>
      <c r="L87" t="s">
        <v>20</v>
      </c>
      <c r="M87" t="s">
        <v>19</v>
      </c>
      <c r="N87" t="b">
        <f t="shared" si="1"/>
        <v>0</v>
      </c>
    </row>
    <row r="88" spans="1:14" x14ac:dyDescent="0.35">
      <c r="A88">
        <v>11624</v>
      </c>
      <c r="B88" t="s">
        <v>13</v>
      </c>
      <c r="C88" t="s">
        <v>14</v>
      </c>
      <c r="E88" t="s">
        <v>15</v>
      </c>
      <c r="F88">
        <v>8</v>
      </c>
      <c r="G88" t="s">
        <v>38</v>
      </c>
      <c r="H88" t="s">
        <v>39</v>
      </c>
      <c r="I88">
        <v>32.129398350000002</v>
      </c>
      <c r="J88">
        <v>2019</v>
      </c>
      <c r="L88" t="s">
        <v>20</v>
      </c>
      <c r="M88" t="s">
        <v>19</v>
      </c>
      <c r="N88" t="b">
        <f t="shared" si="1"/>
        <v>0</v>
      </c>
    </row>
    <row r="89" spans="1:14" x14ac:dyDescent="0.35">
      <c r="A89">
        <v>11624</v>
      </c>
      <c r="B89" t="s">
        <v>13</v>
      </c>
      <c r="C89" t="s">
        <v>14</v>
      </c>
      <c r="E89" t="s">
        <v>15</v>
      </c>
      <c r="F89">
        <v>8</v>
      </c>
      <c r="G89" t="s">
        <v>38</v>
      </c>
      <c r="H89" t="s">
        <v>39</v>
      </c>
      <c r="I89">
        <v>33.320899959999998</v>
      </c>
      <c r="J89">
        <v>2020</v>
      </c>
      <c r="L89" t="s">
        <v>20</v>
      </c>
      <c r="M89" t="s">
        <v>19</v>
      </c>
      <c r="N89" t="b">
        <f t="shared" si="1"/>
        <v>0</v>
      </c>
    </row>
    <row r="90" spans="1:14" x14ac:dyDescent="0.35">
      <c r="A90">
        <v>11624</v>
      </c>
      <c r="B90" t="s">
        <v>13</v>
      </c>
      <c r="C90" t="s">
        <v>14</v>
      </c>
      <c r="E90" t="s">
        <v>15</v>
      </c>
      <c r="F90">
        <v>8</v>
      </c>
      <c r="G90" t="s">
        <v>38</v>
      </c>
      <c r="H90" t="s">
        <v>39</v>
      </c>
      <c r="I90">
        <v>34.556499479999999</v>
      </c>
      <c r="J90">
        <v>2021</v>
      </c>
      <c r="L90" t="s">
        <v>20</v>
      </c>
      <c r="M90" t="s">
        <v>19</v>
      </c>
      <c r="N90" t="b">
        <f t="shared" si="1"/>
        <v>0</v>
      </c>
    </row>
    <row r="91" spans="1:14" x14ac:dyDescent="0.35">
      <c r="A91">
        <v>11624</v>
      </c>
      <c r="B91" t="s">
        <v>13</v>
      </c>
      <c r="C91" t="s">
        <v>14</v>
      </c>
      <c r="E91" t="s">
        <v>15</v>
      </c>
      <c r="F91">
        <v>8</v>
      </c>
      <c r="G91" t="s">
        <v>38</v>
      </c>
      <c r="H91" t="s">
        <v>39</v>
      </c>
      <c r="I91">
        <v>35.838001249999998</v>
      </c>
      <c r="J91">
        <v>2022</v>
      </c>
      <c r="L91" t="s">
        <v>20</v>
      </c>
      <c r="M91" t="s">
        <v>19</v>
      </c>
      <c r="N91" t="b">
        <f t="shared" si="1"/>
        <v>0</v>
      </c>
    </row>
    <row r="92" spans="1:14" x14ac:dyDescent="0.35">
      <c r="A92">
        <v>11624</v>
      </c>
      <c r="B92" t="s">
        <v>13</v>
      </c>
      <c r="C92" t="s">
        <v>14</v>
      </c>
      <c r="E92" t="s">
        <v>15</v>
      </c>
      <c r="F92">
        <v>8</v>
      </c>
      <c r="G92" t="s">
        <v>38</v>
      </c>
      <c r="H92" t="s">
        <v>39</v>
      </c>
      <c r="I92">
        <v>37.885898589999996</v>
      </c>
      <c r="J92">
        <v>2023</v>
      </c>
      <c r="L92" t="s">
        <v>20</v>
      </c>
      <c r="M92" t="s">
        <v>19</v>
      </c>
      <c r="N92" t="b">
        <f t="shared" si="1"/>
        <v>0</v>
      </c>
    </row>
    <row r="93" spans="1:14" x14ac:dyDescent="0.35">
      <c r="A93">
        <v>11624</v>
      </c>
      <c r="B93" t="s">
        <v>13</v>
      </c>
      <c r="C93" t="s">
        <v>14</v>
      </c>
      <c r="E93" t="s">
        <v>15</v>
      </c>
      <c r="F93">
        <v>8</v>
      </c>
      <c r="G93" t="s">
        <v>38</v>
      </c>
      <c r="H93" t="s">
        <v>39</v>
      </c>
      <c r="I93">
        <v>40.704799649999998</v>
      </c>
      <c r="J93">
        <v>2024</v>
      </c>
      <c r="L93" t="s">
        <v>20</v>
      </c>
      <c r="M93" t="s">
        <v>19</v>
      </c>
      <c r="N93" t="b">
        <f t="shared" si="1"/>
        <v>1</v>
      </c>
    </row>
    <row r="94" spans="1:14" x14ac:dyDescent="0.35">
      <c r="A94">
        <v>11624</v>
      </c>
      <c r="B94" t="s">
        <v>13</v>
      </c>
      <c r="C94" t="s">
        <v>14</v>
      </c>
      <c r="E94" t="s">
        <v>15</v>
      </c>
      <c r="F94">
        <v>9</v>
      </c>
      <c r="G94" t="s">
        <v>42</v>
      </c>
      <c r="H94" t="s">
        <v>43</v>
      </c>
      <c r="I94">
        <v>22.405449005198101</v>
      </c>
      <c r="J94">
        <v>2000</v>
      </c>
      <c r="M94" t="s">
        <v>19</v>
      </c>
      <c r="N94" t="b">
        <f t="shared" si="1"/>
        <v>0</v>
      </c>
    </row>
    <row r="95" spans="1:14" x14ac:dyDescent="0.35">
      <c r="A95">
        <v>11624</v>
      </c>
      <c r="B95" t="s">
        <v>13</v>
      </c>
      <c r="C95" t="s">
        <v>14</v>
      </c>
      <c r="E95" t="s">
        <v>15</v>
      </c>
      <c r="F95">
        <v>9</v>
      </c>
      <c r="G95" t="s">
        <v>42</v>
      </c>
      <c r="H95" t="s">
        <v>43</v>
      </c>
      <c r="I95">
        <v>25.884383088869701</v>
      </c>
      <c r="J95">
        <v>2001</v>
      </c>
      <c r="M95" t="s">
        <v>19</v>
      </c>
      <c r="N95" t="b">
        <f t="shared" si="1"/>
        <v>0</v>
      </c>
    </row>
    <row r="96" spans="1:14" x14ac:dyDescent="0.35">
      <c r="A96">
        <v>11624</v>
      </c>
      <c r="B96" t="s">
        <v>13</v>
      </c>
      <c r="C96" t="s">
        <v>14</v>
      </c>
      <c r="E96" t="s">
        <v>15</v>
      </c>
      <c r="F96">
        <v>9</v>
      </c>
      <c r="G96" t="s">
        <v>42</v>
      </c>
      <c r="H96" t="s">
        <v>43</v>
      </c>
      <c r="I96">
        <v>24.803637866887101</v>
      </c>
      <c r="J96">
        <v>2002</v>
      </c>
      <c r="M96" t="s">
        <v>19</v>
      </c>
      <c r="N96" t="b">
        <f t="shared" si="1"/>
        <v>0</v>
      </c>
    </row>
    <row r="97" spans="1:14" x14ac:dyDescent="0.35">
      <c r="A97">
        <v>11624</v>
      </c>
      <c r="B97" t="s">
        <v>13</v>
      </c>
      <c r="C97" t="s">
        <v>14</v>
      </c>
      <c r="E97" t="s">
        <v>15</v>
      </c>
      <c r="F97">
        <v>9</v>
      </c>
      <c r="G97" t="s">
        <v>42</v>
      </c>
      <c r="H97" t="s">
        <v>43</v>
      </c>
      <c r="I97">
        <v>24.523376315164899</v>
      </c>
      <c r="J97">
        <v>2003</v>
      </c>
      <c r="L97" t="s">
        <v>20</v>
      </c>
      <c r="M97" t="s">
        <v>19</v>
      </c>
      <c r="N97" t="b">
        <f t="shared" si="1"/>
        <v>0</v>
      </c>
    </row>
    <row r="98" spans="1:14" x14ac:dyDescent="0.35">
      <c r="A98">
        <v>11624</v>
      </c>
      <c r="B98" t="s">
        <v>13</v>
      </c>
      <c r="C98" t="s">
        <v>14</v>
      </c>
      <c r="E98" t="s">
        <v>15</v>
      </c>
      <c r="F98">
        <v>9</v>
      </c>
      <c r="G98" t="s">
        <v>42</v>
      </c>
      <c r="H98" t="s">
        <v>43</v>
      </c>
      <c r="I98">
        <v>25.043636639599299</v>
      </c>
      <c r="J98">
        <v>2004</v>
      </c>
      <c r="L98" t="s">
        <v>20</v>
      </c>
      <c r="M98" t="s">
        <v>19</v>
      </c>
      <c r="N98" t="b">
        <f t="shared" si="1"/>
        <v>0</v>
      </c>
    </row>
    <row r="99" spans="1:14" x14ac:dyDescent="0.35">
      <c r="A99">
        <v>11624</v>
      </c>
      <c r="B99" t="s">
        <v>13</v>
      </c>
      <c r="C99" t="s">
        <v>14</v>
      </c>
      <c r="E99" t="s">
        <v>15</v>
      </c>
      <c r="F99">
        <v>9</v>
      </c>
      <c r="G99" t="s">
        <v>42</v>
      </c>
      <c r="H99" t="s">
        <v>43</v>
      </c>
      <c r="I99">
        <v>29</v>
      </c>
      <c r="J99">
        <v>2005</v>
      </c>
      <c r="L99" t="s">
        <v>20</v>
      </c>
      <c r="M99" t="s">
        <v>19</v>
      </c>
      <c r="N99" t="b">
        <f t="shared" si="1"/>
        <v>0</v>
      </c>
    </row>
    <row r="100" spans="1:14" x14ac:dyDescent="0.35">
      <c r="A100">
        <v>11624</v>
      </c>
      <c r="B100" t="s">
        <v>13</v>
      </c>
      <c r="C100" t="s">
        <v>14</v>
      </c>
      <c r="E100" t="s">
        <v>15</v>
      </c>
      <c r="F100">
        <v>9</v>
      </c>
      <c r="G100" t="s">
        <v>42</v>
      </c>
      <c r="H100" t="s">
        <v>43</v>
      </c>
      <c r="I100">
        <v>36</v>
      </c>
      <c r="J100">
        <v>2006</v>
      </c>
      <c r="L100" t="s">
        <v>20</v>
      </c>
      <c r="M100" t="s">
        <v>19</v>
      </c>
      <c r="N100" t="b">
        <f t="shared" si="1"/>
        <v>0</v>
      </c>
    </row>
    <row r="101" spans="1:14" x14ac:dyDescent="0.35">
      <c r="A101">
        <v>11624</v>
      </c>
      <c r="B101" t="s">
        <v>13</v>
      </c>
      <c r="C101" t="s">
        <v>14</v>
      </c>
      <c r="E101" t="s">
        <v>15</v>
      </c>
      <c r="F101">
        <v>9</v>
      </c>
      <c r="G101" t="s">
        <v>42</v>
      </c>
      <c r="H101" t="s">
        <v>43</v>
      </c>
      <c r="I101">
        <v>41</v>
      </c>
      <c r="J101">
        <v>2007</v>
      </c>
      <c r="L101" t="s">
        <v>20</v>
      </c>
      <c r="M101" t="s">
        <v>19</v>
      </c>
      <c r="N101" t="b">
        <f t="shared" si="1"/>
        <v>0</v>
      </c>
    </row>
    <row r="102" spans="1:14" x14ac:dyDescent="0.35">
      <c r="A102">
        <v>11624</v>
      </c>
      <c r="B102" t="s">
        <v>13</v>
      </c>
      <c r="C102" t="s">
        <v>14</v>
      </c>
      <c r="E102" t="s">
        <v>15</v>
      </c>
      <c r="F102">
        <v>9</v>
      </c>
      <c r="G102" t="s">
        <v>42</v>
      </c>
      <c r="H102" t="s">
        <v>43</v>
      </c>
      <c r="I102">
        <v>44</v>
      </c>
      <c r="J102">
        <v>2008</v>
      </c>
      <c r="L102" t="s">
        <v>20</v>
      </c>
      <c r="M102" t="s">
        <v>19</v>
      </c>
      <c r="N102" t="b">
        <f t="shared" si="1"/>
        <v>0</v>
      </c>
    </row>
    <row r="103" spans="1:14" x14ac:dyDescent="0.35">
      <c r="A103">
        <v>11624</v>
      </c>
      <c r="B103" t="s">
        <v>13</v>
      </c>
      <c r="C103" t="s">
        <v>14</v>
      </c>
      <c r="E103" t="s">
        <v>15</v>
      </c>
      <c r="F103">
        <v>9</v>
      </c>
      <c r="G103" t="s">
        <v>42</v>
      </c>
      <c r="H103" t="s">
        <v>43</v>
      </c>
      <c r="I103">
        <v>48</v>
      </c>
      <c r="J103">
        <v>2009</v>
      </c>
      <c r="L103" t="s">
        <v>20</v>
      </c>
      <c r="M103" t="s">
        <v>19</v>
      </c>
      <c r="N103" t="b">
        <f t="shared" si="1"/>
        <v>0</v>
      </c>
    </row>
    <row r="104" spans="1:14" x14ac:dyDescent="0.35">
      <c r="A104">
        <v>11624</v>
      </c>
      <c r="B104" t="s">
        <v>13</v>
      </c>
      <c r="C104" t="s">
        <v>14</v>
      </c>
      <c r="E104" t="s">
        <v>15</v>
      </c>
      <c r="F104">
        <v>9</v>
      </c>
      <c r="G104" t="s">
        <v>42</v>
      </c>
      <c r="H104" t="s">
        <v>43</v>
      </c>
      <c r="I104">
        <v>49.6</v>
      </c>
      <c r="J104">
        <v>2010</v>
      </c>
      <c r="L104" t="s">
        <v>20</v>
      </c>
      <c r="M104" t="s">
        <v>19</v>
      </c>
      <c r="N104" t="b">
        <f t="shared" si="1"/>
        <v>0</v>
      </c>
    </row>
    <row r="105" spans="1:14" x14ac:dyDescent="0.35">
      <c r="A105">
        <v>11624</v>
      </c>
      <c r="B105" t="s">
        <v>13</v>
      </c>
      <c r="C105" t="s">
        <v>14</v>
      </c>
      <c r="E105" t="s">
        <v>15</v>
      </c>
      <c r="F105">
        <v>9</v>
      </c>
      <c r="G105" t="s">
        <v>42</v>
      </c>
      <c r="H105" t="s">
        <v>43</v>
      </c>
      <c r="I105">
        <v>53.64</v>
      </c>
      <c r="J105">
        <v>2011</v>
      </c>
      <c r="L105" t="s">
        <v>20</v>
      </c>
      <c r="M105" t="s">
        <v>19</v>
      </c>
      <c r="N105" t="b">
        <f t="shared" si="1"/>
        <v>0</v>
      </c>
    </row>
    <row r="106" spans="1:14" x14ac:dyDescent="0.35">
      <c r="A106">
        <v>11624</v>
      </c>
      <c r="B106" t="s">
        <v>13</v>
      </c>
      <c r="C106" t="s">
        <v>14</v>
      </c>
      <c r="E106" t="s">
        <v>15</v>
      </c>
      <c r="F106">
        <v>9</v>
      </c>
      <c r="G106" t="s">
        <v>42</v>
      </c>
      <c r="H106" t="s">
        <v>43</v>
      </c>
      <c r="I106">
        <v>59.2149831732415</v>
      </c>
      <c r="J106">
        <v>2012</v>
      </c>
      <c r="L106" t="s">
        <v>20</v>
      </c>
      <c r="M106" t="s">
        <v>19</v>
      </c>
      <c r="N106" t="b">
        <f t="shared" si="1"/>
        <v>0</v>
      </c>
    </row>
    <row r="107" spans="1:14" x14ac:dyDescent="0.35">
      <c r="A107">
        <v>11624</v>
      </c>
      <c r="B107" t="s">
        <v>13</v>
      </c>
      <c r="C107" t="s">
        <v>14</v>
      </c>
      <c r="E107" t="s">
        <v>15</v>
      </c>
      <c r="F107">
        <v>9</v>
      </c>
      <c r="G107" t="s">
        <v>42</v>
      </c>
      <c r="H107" t="s">
        <v>43</v>
      </c>
      <c r="I107">
        <v>64.8</v>
      </c>
      <c r="J107">
        <v>2013</v>
      </c>
      <c r="L107" t="s">
        <v>20</v>
      </c>
      <c r="M107" t="s">
        <v>19</v>
      </c>
      <c r="N107" t="b">
        <f t="shared" si="1"/>
        <v>0</v>
      </c>
    </row>
    <row r="108" spans="1:14" x14ac:dyDescent="0.35">
      <c r="A108">
        <v>11624</v>
      </c>
      <c r="B108" t="s">
        <v>13</v>
      </c>
      <c r="C108" t="s">
        <v>14</v>
      </c>
      <c r="E108" t="s">
        <v>15</v>
      </c>
      <c r="F108">
        <v>9</v>
      </c>
      <c r="G108" t="s">
        <v>42</v>
      </c>
      <c r="H108" t="s">
        <v>43</v>
      </c>
      <c r="I108">
        <v>70.39</v>
      </c>
      <c r="J108">
        <v>2014</v>
      </c>
      <c r="L108" t="s">
        <v>20</v>
      </c>
      <c r="M108" t="s">
        <v>19</v>
      </c>
      <c r="N108" t="b">
        <f t="shared" si="1"/>
        <v>0</v>
      </c>
    </row>
    <row r="109" spans="1:14" x14ac:dyDescent="0.35">
      <c r="A109">
        <v>11624</v>
      </c>
      <c r="B109" t="s">
        <v>13</v>
      </c>
      <c r="C109" t="s">
        <v>14</v>
      </c>
      <c r="E109" t="s">
        <v>15</v>
      </c>
      <c r="F109">
        <v>9</v>
      </c>
      <c r="G109" t="s">
        <v>42</v>
      </c>
      <c r="H109" t="s">
        <v>43</v>
      </c>
      <c r="I109">
        <v>75.979999963374993</v>
      </c>
      <c r="J109">
        <v>2015</v>
      </c>
      <c r="L109" t="s">
        <v>20</v>
      </c>
      <c r="M109" t="s">
        <v>19</v>
      </c>
      <c r="N109" t="b">
        <f t="shared" si="1"/>
        <v>0</v>
      </c>
    </row>
    <row r="110" spans="1:14" x14ac:dyDescent="0.35">
      <c r="A110">
        <v>11624</v>
      </c>
      <c r="B110" t="s">
        <v>13</v>
      </c>
      <c r="C110" t="s">
        <v>14</v>
      </c>
      <c r="E110" t="s">
        <v>15</v>
      </c>
      <c r="F110">
        <v>9</v>
      </c>
      <c r="G110" t="s">
        <v>42</v>
      </c>
      <c r="H110" t="s">
        <v>43</v>
      </c>
      <c r="I110">
        <v>81.569999926091</v>
      </c>
      <c r="J110">
        <v>2016</v>
      </c>
      <c r="L110" t="s">
        <v>21</v>
      </c>
      <c r="M110" t="s">
        <v>19</v>
      </c>
      <c r="N110" t="b">
        <f t="shared" si="1"/>
        <v>1</v>
      </c>
    </row>
    <row r="111" spans="1:14" x14ac:dyDescent="0.35">
      <c r="A111">
        <v>11624</v>
      </c>
      <c r="B111" t="s">
        <v>13</v>
      </c>
      <c r="C111" t="s">
        <v>14</v>
      </c>
      <c r="E111" t="s">
        <v>15</v>
      </c>
      <c r="F111">
        <v>10</v>
      </c>
      <c r="G111" t="s">
        <v>44</v>
      </c>
      <c r="H111" t="s">
        <v>45</v>
      </c>
      <c r="I111">
        <v>0.114097346552109</v>
      </c>
      <c r="J111">
        <v>2000</v>
      </c>
      <c r="L111" t="s">
        <v>46</v>
      </c>
      <c r="M111" t="s">
        <v>19</v>
      </c>
      <c r="N111" t="b">
        <f t="shared" si="1"/>
        <v>0</v>
      </c>
    </row>
    <row r="112" spans="1:14" x14ac:dyDescent="0.35">
      <c r="A112">
        <v>11624</v>
      </c>
      <c r="B112" t="s">
        <v>13</v>
      </c>
      <c r="C112" t="s">
        <v>14</v>
      </c>
      <c r="E112" t="s">
        <v>15</v>
      </c>
      <c r="F112">
        <v>10</v>
      </c>
      <c r="G112" t="s">
        <v>44</v>
      </c>
      <c r="H112" t="s">
        <v>45</v>
      </c>
      <c r="I112">
        <v>0.325798377067964</v>
      </c>
      <c r="J112">
        <v>2001</v>
      </c>
      <c r="L112" t="s">
        <v>46</v>
      </c>
      <c r="M112" t="s">
        <v>19</v>
      </c>
      <c r="N112" t="b">
        <f t="shared" si="1"/>
        <v>0</v>
      </c>
    </row>
    <row r="113" spans="1:14" x14ac:dyDescent="0.35">
      <c r="A113">
        <v>11624</v>
      </c>
      <c r="B113" t="s">
        <v>13</v>
      </c>
      <c r="C113" t="s">
        <v>14</v>
      </c>
      <c r="E113" t="s">
        <v>15</v>
      </c>
      <c r="F113">
        <v>10</v>
      </c>
      <c r="G113" t="s">
        <v>44</v>
      </c>
      <c r="H113" t="s">
        <v>45</v>
      </c>
      <c r="I113">
        <v>0.39008127343332</v>
      </c>
      <c r="J113">
        <v>2002</v>
      </c>
      <c r="L113" t="s">
        <v>46</v>
      </c>
      <c r="M113" t="s">
        <v>19</v>
      </c>
      <c r="N113" t="b">
        <f t="shared" si="1"/>
        <v>0</v>
      </c>
    </row>
    <row r="114" spans="1:14" x14ac:dyDescent="0.35">
      <c r="A114">
        <v>11624</v>
      </c>
      <c r="B114" t="s">
        <v>13</v>
      </c>
      <c r="C114" t="s">
        <v>14</v>
      </c>
      <c r="E114" t="s">
        <v>15</v>
      </c>
      <c r="F114">
        <v>10</v>
      </c>
      <c r="G114" t="s">
        <v>44</v>
      </c>
      <c r="H114" t="s">
        <v>45</v>
      </c>
      <c r="I114">
        <v>0.97190041519585701</v>
      </c>
      <c r="J114">
        <v>2003</v>
      </c>
      <c r="L114" t="s">
        <v>47</v>
      </c>
      <c r="M114" t="s">
        <v>19</v>
      </c>
      <c r="N114" t="b">
        <f t="shared" si="1"/>
        <v>0</v>
      </c>
    </row>
    <row r="115" spans="1:14" x14ac:dyDescent="0.35">
      <c r="A115">
        <v>11624</v>
      </c>
      <c r="B115" t="s">
        <v>13</v>
      </c>
      <c r="C115" t="s">
        <v>14</v>
      </c>
      <c r="E115" t="s">
        <v>15</v>
      </c>
      <c r="F115">
        <v>10</v>
      </c>
      <c r="G115" t="s">
        <v>44</v>
      </c>
      <c r="H115" t="s">
        <v>45</v>
      </c>
      <c r="I115">
        <v>2.42038779776014</v>
      </c>
      <c r="J115">
        <v>2004</v>
      </c>
      <c r="L115" t="s">
        <v>47</v>
      </c>
      <c r="M115" t="s">
        <v>19</v>
      </c>
      <c r="N115" t="b">
        <f t="shared" si="1"/>
        <v>0</v>
      </c>
    </row>
    <row r="116" spans="1:14" x14ac:dyDescent="0.35">
      <c r="A116">
        <v>11624</v>
      </c>
      <c r="B116" t="s">
        <v>13</v>
      </c>
      <c r="C116" t="s">
        <v>14</v>
      </c>
      <c r="E116" t="s">
        <v>15</v>
      </c>
      <c r="F116">
        <v>10</v>
      </c>
      <c r="G116" t="s">
        <v>44</v>
      </c>
      <c r="H116" t="s">
        <v>45</v>
      </c>
      <c r="I116">
        <v>6.0438908640481399</v>
      </c>
      <c r="J116">
        <v>2005</v>
      </c>
      <c r="L116" t="s">
        <v>47</v>
      </c>
      <c r="M116" t="s">
        <v>19</v>
      </c>
      <c r="N116" t="b">
        <f t="shared" si="1"/>
        <v>0</v>
      </c>
    </row>
    <row r="117" spans="1:14" x14ac:dyDescent="0.35">
      <c r="A117">
        <v>11624</v>
      </c>
      <c r="B117" t="s">
        <v>13</v>
      </c>
      <c r="C117" t="s">
        <v>14</v>
      </c>
      <c r="E117" t="s">
        <v>15</v>
      </c>
      <c r="F117">
        <v>10</v>
      </c>
      <c r="G117" t="s">
        <v>44</v>
      </c>
      <c r="H117" t="s">
        <v>45</v>
      </c>
      <c r="I117">
        <v>9.6099996569999995</v>
      </c>
      <c r="J117">
        <v>2006</v>
      </c>
      <c r="L117" t="s">
        <v>20</v>
      </c>
      <c r="M117" t="s">
        <v>19</v>
      </c>
      <c r="N117" t="b">
        <f t="shared" si="1"/>
        <v>0</v>
      </c>
    </row>
    <row r="118" spans="1:14" x14ac:dyDescent="0.35">
      <c r="A118">
        <v>11624</v>
      </c>
      <c r="B118" t="s">
        <v>13</v>
      </c>
      <c r="C118" t="s">
        <v>14</v>
      </c>
      <c r="E118" t="s">
        <v>15</v>
      </c>
      <c r="F118">
        <v>10</v>
      </c>
      <c r="G118" t="s">
        <v>44</v>
      </c>
      <c r="H118" t="s">
        <v>45</v>
      </c>
      <c r="I118">
        <v>15.03610039</v>
      </c>
      <c r="J118">
        <v>2007</v>
      </c>
      <c r="L118" t="s">
        <v>20</v>
      </c>
      <c r="M118" t="s">
        <v>19</v>
      </c>
      <c r="N118" t="b">
        <f t="shared" si="1"/>
        <v>0</v>
      </c>
    </row>
    <row r="119" spans="1:14" x14ac:dyDescent="0.35">
      <c r="A119">
        <v>11624</v>
      </c>
      <c r="B119" t="s">
        <v>13</v>
      </c>
      <c r="C119" t="s">
        <v>14</v>
      </c>
      <c r="E119" t="s">
        <v>15</v>
      </c>
      <c r="F119">
        <v>10</v>
      </c>
      <c r="G119" t="s">
        <v>44</v>
      </c>
      <c r="H119" t="s">
        <v>45</v>
      </c>
      <c r="I119">
        <v>23.86</v>
      </c>
      <c r="J119">
        <v>2008</v>
      </c>
      <c r="L119" t="s">
        <v>48</v>
      </c>
      <c r="M119" t="s">
        <v>19</v>
      </c>
      <c r="N119" t="b">
        <f t="shared" si="1"/>
        <v>0</v>
      </c>
    </row>
    <row r="120" spans="1:14" x14ac:dyDescent="0.35">
      <c r="A120">
        <v>11624</v>
      </c>
      <c r="B120" t="s">
        <v>13</v>
      </c>
      <c r="C120" t="s">
        <v>14</v>
      </c>
      <c r="E120" t="s">
        <v>15</v>
      </c>
      <c r="F120">
        <v>10</v>
      </c>
      <c r="G120" t="s">
        <v>44</v>
      </c>
      <c r="H120" t="s">
        <v>45</v>
      </c>
      <c r="I120">
        <v>41.2</v>
      </c>
      <c r="J120">
        <v>2009</v>
      </c>
      <c r="L120" t="s">
        <v>48</v>
      </c>
      <c r="M120" t="s">
        <v>19</v>
      </c>
      <c r="N120" t="b">
        <f t="shared" si="1"/>
        <v>0</v>
      </c>
    </row>
    <row r="121" spans="1:14" x14ac:dyDescent="0.35">
      <c r="A121">
        <v>11624</v>
      </c>
      <c r="B121" t="s">
        <v>13</v>
      </c>
      <c r="C121" t="s">
        <v>14</v>
      </c>
      <c r="E121" t="s">
        <v>15</v>
      </c>
      <c r="F121">
        <v>10</v>
      </c>
      <c r="G121" t="s">
        <v>44</v>
      </c>
      <c r="H121" t="s">
        <v>45</v>
      </c>
      <c r="I121">
        <v>45</v>
      </c>
      <c r="J121">
        <v>2010</v>
      </c>
      <c r="L121" t="s">
        <v>48</v>
      </c>
      <c r="M121" t="s">
        <v>19</v>
      </c>
      <c r="N121" t="b">
        <f t="shared" si="1"/>
        <v>0</v>
      </c>
    </row>
    <row r="122" spans="1:14" x14ac:dyDescent="0.35">
      <c r="A122">
        <v>11624</v>
      </c>
      <c r="B122" t="s">
        <v>13</v>
      </c>
      <c r="C122" t="s">
        <v>14</v>
      </c>
      <c r="E122" t="s">
        <v>15</v>
      </c>
      <c r="F122">
        <v>10</v>
      </c>
      <c r="G122" t="s">
        <v>44</v>
      </c>
      <c r="H122" t="s">
        <v>45</v>
      </c>
      <c r="I122">
        <v>47</v>
      </c>
      <c r="J122">
        <v>2011</v>
      </c>
      <c r="L122" t="s">
        <v>20</v>
      </c>
      <c r="M122" t="s">
        <v>19</v>
      </c>
      <c r="N122" t="b">
        <f t="shared" si="1"/>
        <v>0</v>
      </c>
    </row>
    <row r="123" spans="1:14" x14ac:dyDescent="0.35">
      <c r="A123">
        <v>11624</v>
      </c>
      <c r="B123" t="s">
        <v>13</v>
      </c>
      <c r="C123" t="s">
        <v>14</v>
      </c>
      <c r="E123" t="s">
        <v>15</v>
      </c>
      <c r="F123">
        <v>10</v>
      </c>
      <c r="G123" t="s">
        <v>44</v>
      </c>
      <c r="H123" t="s">
        <v>45</v>
      </c>
      <c r="I123">
        <v>49.400001529999997</v>
      </c>
      <c r="J123">
        <v>2012</v>
      </c>
      <c r="L123" t="s">
        <v>20</v>
      </c>
      <c r="M123" t="s">
        <v>19</v>
      </c>
      <c r="N123" t="b">
        <f t="shared" si="1"/>
        <v>0</v>
      </c>
    </row>
    <row r="124" spans="1:14" x14ac:dyDescent="0.35">
      <c r="A124">
        <v>11624</v>
      </c>
      <c r="B124" t="s">
        <v>13</v>
      </c>
      <c r="C124" t="s">
        <v>14</v>
      </c>
      <c r="E124" t="s">
        <v>15</v>
      </c>
      <c r="F124">
        <v>10</v>
      </c>
      <c r="G124" t="s">
        <v>44</v>
      </c>
      <c r="H124" t="s">
        <v>45</v>
      </c>
      <c r="I124">
        <v>51.799999239999998</v>
      </c>
      <c r="J124">
        <v>2013</v>
      </c>
      <c r="L124" t="s">
        <v>20</v>
      </c>
      <c r="M124" t="s">
        <v>19</v>
      </c>
      <c r="N124" t="b">
        <f t="shared" si="1"/>
        <v>0</v>
      </c>
    </row>
    <row r="125" spans="1:14" x14ac:dyDescent="0.35">
      <c r="A125">
        <v>11624</v>
      </c>
      <c r="B125" t="s">
        <v>13</v>
      </c>
      <c r="C125" t="s">
        <v>14</v>
      </c>
      <c r="E125" t="s">
        <v>15</v>
      </c>
      <c r="F125">
        <v>10</v>
      </c>
      <c r="G125" t="s">
        <v>44</v>
      </c>
      <c r="H125" t="s">
        <v>45</v>
      </c>
      <c r="I125">
        <v>54.299999239999998</v>
      </c>
      <c r="J125">
        <v>2014</v>
      </c>
      <c r="L125" t="s">
        <v>20</v>
      </c>
      <c r="M125" t="s">
        <v>19</v>
      </c>
      <c r="N125" t="b">
        <f t="shared" si="1"/>
        <v>0</v>
      </c>
    </row>
    <row r="126" spans="1:14" x14ac:dyDescent="0.35">
      <c r="A126">
        <v>11624</v>
      </c>
      <c r="B126" t="s">
        <v>13</v>
      </c>
      <c r="C126" t="s">
        <v>14</v>
      </c>
      <c r="E126" t="s">
        <v>15</v>
      </c>
      <c r="F126">
        <v>10</v>
      </c>
      <c r="G126" t="s">
        <v>44</v>
      </c>
      <c r="H126" t="s">
        <v>45</v>
      </c>
      <c r="I126">
        <v>56.900001529999997</v>
      </c>
      <c r="J126">
        <v>2015</v>
      </c>
      <c r="L126" t="s">
        <v>20</v>
      </c>
      <c r="M126" t="s">
        <v>19</v>
      </c>
      <c r="N126" t="b">
        <f t="shared" si="1"/>
        <v>0</v>
      </c>
    </row>
    <row r="127" spans="1:14" x14ac:dyDescent="0.35">
      <c r="A127">
        <v>11624</v>
      </c>
      <c r="B127" t="s">
        <v>13</v>
      </c>
      <c r="C127" t="s">
        <v>14</v>
      </c>
      <c r="E127" t="s">
        <v>15</v>
      </c>
      <c r="F127">
        <v>10</v>
      </c>
      <c r="G127" t="s">
        <v>44</v>
      </c>
      <c r="H127" t="s">
        <v>45</v>
      </c>
      <c r="I127">
        <v>59.599998470000003</v>
      </c>
      <c r="J127">
        <v>2016</v>
      </c>
      <c r="L127" t="s">
        <v>21</v>
      </c>
      <c r="M127" t="s">
        <v>19</v>
      </c>
      <c r="N127" t="b">
        <f t="shared" si="1"/>
        <v>0</v>
      </c>
    </row>
    <row r="128" spans="1:14" x14ac:dyDescent="0.35">
      <c r="A128">
        <v>11624</v>
      </c>
      <c r="B128" t="s">
        <v>13</v>
      </c>
      <c r="C128" t="s">
        <v>14</v>
      </c>
      <c r="E128" t="s">
        <v>15</v>
      </c>
      <c r="F128">
        <v>10</v>
      </c>
      <c r="G128" t="s">
        <v>44</v>
      </c>
      <c r="H128" t="s">
        <v>45</v>
      </c>
      <c r="I128">
        <v>62.400001529999997</v>
      </c>
      <c r="J128">
        <v>2017</v>
      </c>
      <c r="L128" t="s">
        <v>20</v>
      </c>
      <c r="M128" t="s">
        <v>19</v>
      </c>
      <c r="N128" t="b">
        <f t="shared" si="1"/>
        <v>0</v>
      </c>
    </row>
    <row r="129" spans="1:14" x14ac:dyDescent="0.35">
      <c r="A129">
        <v>11624</v>
      </c>
      <c r="B129" t="s">
        <v>13</v>
      </c>
      <c r="C129" t="s">
        <v>14</v>
      </c>
      <c r="E129" t="s">
        <v>15</v>
      </c>
      <c r="F129">
        <v>10</v>
      </c>
      <c r="G129" t="s">
        <v>44</v>
      </c>
      <c r="H129" t="s">
        <v>45</v>
      </c>
      <c r="I129">
        <v>65.400001529999997</v>
      </c>
      <c r="J129">
        <v>2018</v>
      </c>
      <c r="L129" t="s">
        <v>20</v>
      </c>
      <c r="M129" t="s">
        <v>19</v>
      </c>
      <c r="N129" t="b">
        <f t="shared" si="1"/>
        <v>0</v>
      </c>
    </row>
    <row r="130" spans="1:14" x14ac:dyDescent="0.35">
      <c r="A130">
        <v>11624</v>
      </c>
      <c r="B130" t="s">
        <v>13</v>
      </c>
      <c r="C130" t="s">
        <v>14</v>
      </c>
      <c r="E130" t="s">
        <v>15</v>
      </c>
      <c r="F130">
        <v>10</v>
      </c>
      <c r="G130" t="s">
        <v>44</v>
      </c>
      <c r="H130" t="s">
        <v>45</v>
      </c>
      <c r="I130">
        <v>68.550391121800601</v>
      </c>
      <c r="J130">
        <v>2019</v>
      </c>
      <c r="L130" t="s">
        <v>49</v>
      </c>
      <c r="M130" t="s">
        <v>19</v>
      </c>
      <c r="N130" t="b">
        <f t="shared" si="1"/>
        <v>0</v>
      </c>
    </row>
    <row r="131" spans="1:14" x14ac:dyDescent="0.35">
      <c r="A131">
        <v>11624</v>
      </c>
      <c r="B131" t="s">
        <v>13</v>
      </c>
      <c r="C131" t="s">
        <v>14</v>
      </c>
      <c r="E131" t="s">
        <v>15</v>
      </c>
      <c r="F131">
        <v>10</v>
      </c>
      <c r="G131" t="s">
        <v>44</v>
      </c>
      <c r="H131" t="s">
        <v>45</v>
      </c>
      <c r="I131">
        <v>72.237677110000007</v>
      </c>
      <c r="J131">
        <v>2020</v>
      </c>
      <c r="K131" t="s">
        <v>50</v>
      </c>
      <c r="L131" t="s">
        <v>49</v>
      </c>
      <c r="M131" t="s">
        <v>19</v>
      </c>
      <c r="N131" t="b">
        <f t="shared" si="1"/>
        <v>0</v>
      </c>
    </row>
    <row r="132" spans="1:14" x14ac:dyDescent="0.35">
      <c r="A132">
        <v>11624</v>
      </c>
      <c r="B132" t="s">
        <v>13</v>
      </c>
      <c r="C132" t="s">
        <v>14</v>
      </c>
      <c r="E132" t="s">
        <v>15</v>
      </c>
      <c r="F132">
        <v>10</v>
      </c>
      <c r="G132" t="s">
        <v>44</v>
      </c>
      <c r="H132" t="s">
        <v>45</v>
      </c>
      <c r="I132">
        <v>79.323717520000002</v>
      </c>
      <c r="J132">
        <v>2021</v>
      </c>
      <c r="K132" t="s">
        <v>50</v>
      </c>
      <c r="L132" t="s">
        <v>49</v>
      </c>
      <c r="M132" t="s">
        <v>19</v>
      </c>
      <c r="N132" t="b">
        <f t="shared" ref="N132:N195" si="2">G132&lt;&gt;G133</f>
        <v>0</v>
      </c>
    </row>
    <row r="133" spans="1:14" x14ac:dyDescent="0.35">
      <c r="A133">
        <v>11624</v>
      </c>
      <c r="B133" t="s">
        <v>13</v>
      </c>
      <c r="C133" t="s">
        <v>14</v>
      </c>
      <c r="E133" t="s">
        <v>15</v>
      </c>
      <c r="F133">
        <v>10</v>
      </c>
      <c r="G133" t="s">
        <v>44</v>
      </c>
      <c r="H133" t="s">
        <v>45</v>
      </c>
      <c r="I133">
        <v>82.613675439999994</v>
      </c>
      <c r="J133">
        <v>2022</v>
      </c>
      <c r="K133" t="s">
        <v>50</v>
      </c>
      <c r="L133" t="s">
        <v>49</v>
      </c>
      <c r="M133" t="s">
        <v>19</v>
      </c>
      <c r="N133" t="b">
        <f t="shared" si="2"/>
        <v>0</v>
      </c>
    </row>
    <row r="134" spans="1:14" x14ac:dyDescent="0.35">
      <c r="A134">
        <v>11624</v>
      </c>
      <c r="B134" t="s">
        <v>13</v>
      </c>
      <c r="C134" t="s">
        <v>14</v>
      </c>
      <c r="E134" t="s">
        <v>15</v>
      </c>
      <c r="F134">
        <v>10</v>
      </c>
      <c r="G134" t="s">
        <v>44</v>
      </c>
      <c r="H134" t="s">
        <v>45</v>
      </c>
      <c r="I134">
        <v>83.135591610000006</v>
      </c>
      <c r="J134">
        <v>2023</v>
      </c>
      <c r="K134" t="s">
        <v>50</v>
      </c>
      <c r="L134" t="s">
        <v>49</v>
      </c>
      <c r="M134" t="s">
        <v>19</v>
      </c>
      <c r="N134" t="b">
        <f t="shared" si="2"/>
        <v>0</v>
      </c>
    </row>
    <row r="135" spans="1:14" x14ac:dyDescent="0.35">
      <c r="A135">
        <v>11624</v>
      </c>
      <c r="B135" t="s">
        <v>13</v>
      </c>
      <c r="C135" t="s">
        <v>14</v>
      </c>
      <c r="E135" t="s">
        <v>15</v>
      </c>
      <c r="F135">
        <v>10</v>
      </c>
      <c r="G135" t="s">
        <v>44</v>
      </c>
      <c r="H135" t="s">
        <v>45</v>
      </c>
      <c r="I135">
        <v>85.863899230000001</v>
      </c>
      <c r="J135">
        <v>2024</v>
      </c>
      <c r="K135" t="s">
        <v>50</v>
      </c>
      <c r="L135" t="s">
        <v>20</v>
      </c>
      <c r="M135" t="s">
        <v>19</v>
      </c>
      <c r="N135" t="b">
        <f t="shared" si="2"/>
        <v>1</v>
      </c>
    </row>
    <row r="136" spans="1:14" x14ac:dyDescent="0.35">
      <c r="A136">
        <v>11624</v>
      </c>
      <c r="B136" t="s">
        <v>13</v>
      </c>
      <c r="C136" t="s">
        <v>14</v>
      </c>
      <c r="E136" t="s">
        <v>15</v>
      </c>
      <c r="F136">
        <v>11</v>
      </c>
      <c r="G136" t="s">
        <v>51</v>
      </c>
      <c r="H136" t="s">
        <v>52</v>
      </c>
      <c r="I136">
        <v>0.49170567914158902</v>
      </c>
      <c r="J136">
        <v>2000</v>
      </c>
      <c r="M136" t="s">
        <v>19</v>
      </c>
      <c r="N136" t="b">
        <f t="shared" si="2"/>
        <v>0</v>
      </c>
    </row>
    <row r="137" spans="1:14" x14ac:dyDescent="0.35">
      <c r="A137">
        <v>11624</v>
      </c>
      <c r="B137" t="s">
        <v>13</v>
      </c>
      <c r="C137" t="s">
        <v>14</v>
      </c>
      <c r="E137" t="s">
        <v>15</v>
      </c>
      <c r="F137">
        <v>11</v>
      </c>
      <c r="G137" t="s">
        <v>51</v>
      </c>
      <c r="H137" t="s">
        <v>52</v>
      </c>
      <c r="I137">
        <v>0.64611401670379198</v>
      </c>
      <c r="J137">
        <v>2001</v>
      </c>
      <c r="M137" t="s">
        <v>19</v>
      </c>
      <c r="N137" t="b">
        <f t="shared" si="2"/>
        <v>0</v>
      </c>
    </row>
    <row r="138" spans="1:14" x14ac:dyDescent="0.35">
      <c r="A138">
        <v>11624</v>
      </c>
      <c r="B138" t="s">
        <v>13</v>
      </c>
      <c r="C138" t="s">
        <v>14</v>
      </c>
      <c r="E138" t="s">
        <v>15</v>
      </c>
      <c r="F138">
        <v>11</v>
      </c>
      <c r="G138" t="s">
        <v>51</v>
      </c>
      <c r="H138" t="s">
        <v>52</v>
      </c>
      <c r="I138">
        <v>1.5916412603583201</v>
      </c>
      <c r="J138">
        <v>2002</v>
      </c>
      <c r="M138" t="s">
        <v>19</v>
      </c>
      <c r="N138" t="b">
        <f t="shared" si="2"/>
        <v>0</v>
      </c>
    </row>
    <row r="139" spans="1:14" x14ac:dyDescent="0.35">
      <c r="A139">
        <v>11624</v>
      </c>
      <c r="B139" t="s">
        <v>13</v>
      </c>
      <c r="C139" t="s">
        <v>14</v>
      </c>
      <c r="E139" t="s">
        <v>15</v>
      </c>
      <c r="F139">
        <v>11</v>
      </c>
      <c r="G139" t="s">
        <v>51</v>
      </c>
      <c r="H139" t="s">
        <v>52</v>
      </c>
      <c r="I139">
        <v>2.1953597308614401</v>
      </c>
      <c r="J139">
        <v>2003</v>
      </c>
      <c r="M139" t="s">
        <v>19</v>
      </c>
      <c r="N139" t="b">
        <f t="shared" si="2"/>
        <v>0</v>
      </c>
    </row>
    <row r="140" spans="1:14" x14ac:dyDescent="0.35">
      <c r="A140">
        <v>11624</v>
      </c>
      <c r="B140" t="s">
        <v>13</v>
      </c>
      <c r="C140" t="s">
        <v>14</v>
      </c>
      <c r="E140" t="s">
        <v>15</v>
      </c>
      <c r="F140">
        <v>11</v>
      </c>
      <c r="G140" t="s">
        <v>51</v>
      </c>
      <c r="H140" t="s">
        <v>52</v>
      </c>
      <c r="I140">
        <v>4.6344750877653702</v>
      </c>
      <c r="J140">
        <v>2004</v>
      </c>
      <c r="M140" t="s">
        <v>19</v>
      </c>
      <c r="N140" t="b">
        <f t="shared" si="2"/>
        <v>0</v>
      </c>
    </row>
    <row r="141" spans="1:14" x14ac:dyDescent="0.35">
      <c r="A141">
        <v>11624</v>
      </c>
      <c r="B141" t="s">
        <v>13</v>
      </c>
      <c r="C141" t="s">
        <v>14</v>
      </c>
      <c r="E141" t="s">
        <v>15</v>
      </c>
      <c r="F141">
        <v>11</v>
      </c>
      <c r="G141" t="s">
        <v>51</v>
      </c>
      <c r="H141" t="s">
        <v>52</v>
      </c>
      <c r="I141">
        <v>5.8439002039999997</v>
      </c>
      <c r="J141">
        <v>2005</v>
      </c>
      <c r="L141" t="s">
        <v>20</v>
      </c>
      <c r="M141" t="s">
        <v>19</v>
      </c>
      <c r="N141" t="b">
        <f t="shared" si="2"/>
        <v>0</v>
      </c>
    </row>
    <row r="142" spans="1:14" x14ac:dyDescent="0.35">
      <c r="A142">
        <v>11624</v>
      </c>
      <c r="B142" t="s">
        <v>13</v>
      </c>
      <c r="C142" t="s">
        <v>14</v>
      </c>
      <c r="E142" t="s">
        <v>15</v>
      </c>
      <c r="F142">
        <v>11</v>
      </c>
      <c r="G142" t="s">
        <v>51</v>
      </c>
      <c r="H142" t="s">
        <v>52</v>
      </c>
      <c r="I142">
        <v>7.3759849563488604</v>
      </c>
      <c r="J142">
        <v>2006</v>
      </c>
      <c r="L142" t="s">
        <v>53</v>
      </c>
      <c r="M142" t="s">
        <v>19</v>
      </c>
      <c r="N142" t="b">
        <f t="shared" si="2"/>
        <v>0</v>
      </c>
    </row>
    <row r="143" spans="1:14" x14ac:dyDescent="0.35">
      <c r="A143">
        <v>11624</v>
      </c>
      <c r="B143" t="s">
        <v>13</v>
      </c>
      <c r="C143" t="s">
        <v>14</v>
      </c>
      <c r="E143" t="s">
        <v>15</v>
      </c>
      <c r="F143">
        <v>11</v>
      </c>
      <c r="G143" t="s">
        <v>51</v>
      </c>
      <c r="H143" t="s">
        <v>52</v>
      </c>
      <c r="I143">
        <v>9.4511906255530391</v>
      </c>
      <c r="J143">
        <v>2007</v>
      </c>
      <c r="L143" t="s">
        <v>53</v>
      </c>
      <c r="M143" t="s">
        <v>19</v>
      </c>
      <c r="N143" t="b">
        <f t="shared" si="2"/>
        <v>0</v>
      </c>
    </row>
    <row r="144" spans="1:14" x14ac:dyDescent="0.35">
      <c r="A144">
        <v>11624</v>
      </c>
      <c r="B144" t="s">
        <v>13</v>
      </c>
      <c r="C144" t="s">
        <v>14</v>
      </c>
      <c r="E144" t="s">
        <v>15</v>
      </c>
      <c r="F144">
        <v>11</v>
      </c>
      <c r="G144" t="s">
        <v>51</v>
      </c>
      <c r="H144" t="s">
        <v>52</v>
      </c>
      <c r="I144">
        <v>10.18</v>
      </c>
      <c r="J144">
        <v>2008</v>
      </c>
      <c r="L144" t="s">
        <v>54</v>
      </c>
      <c r="M144" t="s">
        <v>19</v>
      </c>
      <c r="N144" t="b">
        <f t="shared" si="2"/>
        <v>0</v>
      </c>
    </row>
    <row r="145" spans="1:14" x14ac:dyDescent="0.35">
      <c r="A145">
        <v>11624</v>
      </c>
      <c r="B145" t="s">
        <v>13</v>
      </c>
      <c r="C145" t="s">
        <v>14</v>
      </c>
      <c r="E145" t="s">
        <v>15</v>
      </c>
      <c r="F145">
        <v>11</v>
      </c>
      <c r="G145" t="s">
        <v>51</v>
      </c>
      <c r="H145" t="s">
        <v>52</v>
      </c>
      <c r="I145">
        <v>11.23</v>
      </c>
      <c r="J145">
        <v>2009</v>
      </c>
      <c r="L145" t="s">
        <v>54</v>
      </c>
      <c r="M145" t="s">
        <v>19</v>
      </c>
      <c r="N145" t="b">
        <f t="shared" si="2"/>
        <v>0</v>
      </c>
    </row>
    <row r="146" spans="1:14" x14ac:dyDescent="0.35">
      <c r="A146">
        <v>11624</v>
      </c>
      <c r="B146" t="s">
        <v>13</v>
      </c>
      <c r="C146" t="s">
        <v>14</v>
      </c>
      <c r="E146" t="s">
        <v>15</v>
      </c>
      <c r="F146">
        <v>11</v>
      </c>
      <c r="G146" t="s">
        <v>51</v>
      </c>
      <c r="H146" t="s">
        <v>52</v>
      </c>
      <c r="I146">
        <v>12.5</v>
      </c>
      <c r="J146">
        <v>2010</v>
      </c>
      <c r="L146" t="s">
        <v>54</v>
      </c>
      <c r="M146" t="s">
        <v>19</v>
      </c>
      <c r="N146" t="b">
        <f t="shared" si="2"/>
        <v>0</v>
      </c>
    </row>
    <row r="147" spans="1:14" x14ac:dyDescent="0.35">
      <c r="A147">
        <v>11624</v>
      </c>
      <c r="B147" t="s">
        <v>13</v>
      </c>
      <c r="C147" t="s">
        <v>14</v>
      </c>
      <c r="E147" t="s">
        <v>15</v>
      </c>
      <c r="F147">
        <v>11</v>
      </c>
      <c r="G147" t="s">
        <v>51</v>
      </c>
      <c r="H147" t="s">
        <v>52</v>
      </c>
      <c r="I147">
        <v>14.899999619999999</v>
      </c>
      <c r="J147">
        <v>2011</v>
      </c>
      <c r="L147" t="s">
        <v>20</v>
      </c>
      <c r="M147" t="s">
        <v>19</v>
      </c>
      <c r="N147" t="b">
        <f t="shared" si="2"/>
        <v>0</v>
      </c>
    </row>
    <row r="148" spans="1:14" x14ac:dyDescent="0.35">
      <c r="A148">
        <v>11624</v>
      </c>
      <c r="B148" t="s">
        <v>13</v>
      </c>
      <c r="C148" t="s">
        <v>14</v>
      </c>
      <c r="E148" t="s">
        <v>15</v>
      </c>
      <c r="F148">
        <v>11</v>
      </c>
      <c r="G148" t="s">
        <v>51</v>
      </c>
      <c r="H148" t="s">
        <v>52</v>
      </c>
      <c r="I148">
        <v>18.200000760000002</v>
      </c>
      <c r="J148">
        <v>2012</v>
      </c>
      <c r="L148" t="s">
        <v>20</v>
      </c>
      <c r="M148" t="s">
        <v>19</v>
      </c>
      <c r="N148" t="b">
        <f t="shared" si="2"/>
        <v>0</v>
      </c>
    </row>
    <row r="149" spans="1:14" x14ac:dyDescent="0.35">
      <c r="A149">
        <v>11624</v>
      </c>
      <c r="B149" t="s">
        <v>13</v>
      </c>
      <c r="C149" t="s">
        <v>14</v>
      </c>
      <c r="E149" t="s">
        <v>15</v>
      </c>
      <c r="F149">
        <v>11</v>
      </c>
      <c r="G149" t="s">
        <v>51</v>
      </c>
      <c r="H149" t="s">
        <v>52</v>
      </c>
      <c r="I149">
        <v>22.5</v>
      </c>
      <c r="J149">
        <v>2013</v>
      </c>
      <c r="L149" t="s">
        <v>20</v>
      </c>
      <c r="M149" t="s">
        <v>19</v>
      </c>
      <c r="N149" t="b">
        <f t="shared" si="2"/>
        <v>0</v>
      </c>
    </row>
    <row r="150" spans="1:14" x14ac:dyDescent="0.35">
      <c r="A150">
        <v>11624</v>
      </c>
      <c r="B150" t="s">
        <v>13</v>
      </c>
      <c r="C150" t="s">
        <v>14</v>
      </c>
      <c r="E150" t="s">
        <v>15</v>
      </c>
      <c r="F150">
        <v>11</v>
      </c>
      <c r="G150" t="s">
        <v>51</v>
      </c>
      <c r="H150" t="s">
        <v>52</v>
      </c>
      <c r="I150">
        <v>29.5</v>
      </c>
      <c r="J150">
        <v>2014</v>
      </c>
      <c r="L150" t="s">
        <v>20</v>
      </c>
      <c r="M150" t="s">
        <v>19</v>
      </c>
      <c r="N150" t="b">
        <f t="shared" si="2"/>
        <v>0</v>
      </c>
    </row>
    <row r="151" spans="1:14" x14ac:dyDescent="0.35">
      <c r="A151">
        <v>11624</v>
      </c>
      <c r="B151" t="s">
        <v>13</v>
      </c>
      <c r="C151" t="s">
        <v>14</v>
      </c>
      <c r="E151" t="s">
        <v>15</v>
      </c>
      <c r="F151">
        <v>11</v>
      </c>
      <c r="G151" t="s">
        <v>51</v>
      </c>
      <c r="H151" t="s">
        <v>52</v>
      </c>
      <c r="I151">
        <v>38.200000760000002</v>
      </c>
      <c r="J151">
        <v>2015</v>
      </c>
      <c r="L151" t="s">
        <v>20</v>
      </c>
      <c r="M151" t="s">
        <v>19</v>
      </c>
      <c r="N151" t="b">
        <f t="shared" si="2"/>
        <v>0</v>
      </c>
    </row>
    <row r="152" spans="1:14" x14ac:dyDescent="0.35">
      <c r="A152">
        <v>11624</v>
      </c>
      <c r="B152" t="s">
        <v>13</v>
      </c>
      <c r="C152" t="s">
        <v>14</v>
      </c>
      <c r="E152" t="s">
        <v>15</v>
      </c>
      <c r="F152">
        <v>11</v>
      </c>
      <c r="G152" t="s">
        <v>51</v>
      </c>
      <c r="H152" t="s">
        <v>52</v>
      </c>
      <c r="I152">
        <v>42.945499419999997</v>
      </c>
      <c r="J152">
        <v>2016</v>
      </c>
      <c r="L152" t="s">
        <v>20</v>
      </c>
      <c r="M152" t="s">
        <v>19</v>
      </c>
      <c r="N152" t="b">
        <f t="shared" si="2"/>
        <v>0</v>
      </c>
    </row>
    <row r="153" spans="1:14" x14ac:dyDescent="0.35">
      <c r="A153">
        <v>11624</v>
      </c>
      <c r="B153" t="s">
        <v>13</v>
      </c>
      <c r="C153" t="s">
        <v>14</v>
      </c>
      <c r="E153" t="s">
        <v>15</v>
      </c>
      <c r="F153">
        <v>11</v>
      </c>
      <c r="G153" t="s">
        <v>51</v>
      </c>
      <c r="H153" t="s">
        <v>52</v>
      </c>
      <c r="I153">
        <v>47.691101070000002</v>
      </c>
      <c r="J153">
        <v>2017</v>
      </c>
      <c r="L153" t="s">
        <v>20</v>
      </c>
      <c r="M153" t="s">
        <v>19</v>
      </c>
      <c r="N153" t="b">
        <f t="shared" si="2"/>
        <v>0</v>
      </c>
    </row>
    <row r="154" spans="1:14" x14ac:dyDescent="0.35">
      <c r="A154">
        <v>11624</v>
      </c>
      <c r="B154" t="s">
        <v>13</v>
      </c>
      <c r="C154" t="s">
        <v>14</v>
      </c>
      <c r="E154" t="s">
        <v>15</v>
      </c>
      <c r="F154">
        <v>11</v>
      </c>
      <c r="G154" t="s">
        <v>51</v>
      </c>
      <c r="H154" t="s">
        <v>52</v>
      </c>
      <c r="I154">
        <v>49.038468079327103</v>
      </c>
      <c r="J154">
        <v>2018</v>
      </c>
      <c r="L154" t="s">
        <v>55</v>
      </c>
      <c r="M154" t="s">
        <v>19</v>
      </c>
      <c r="N154" t="b">
        <f t="shared" si="2"/>
        <v>0</v>
      </c>
    </row>
    <row r="155" spans="1:14" x14ac:dyDescent="0.35">
      <c r="A155">
        <v>11624</v>
      </c>
      <c r="B155" t="s">
        <v>13</v>
      </c>
      <c r="C155" t="s">
        <v>14</v>
      </c>
      <c r="E155" t="s">
        <v>15</v>
      </c>
      <c r="F155">
        <v>11</v>
      </c>
      <c r="G155" t="s">
        <v>51</v>
      </c>
      <c r="H155" t="s">
        <v>52</v>
      </c>
      <c r="I155">
        <v>55.790699009999997</v>
      </c>
      <c r="J155">
        <v>2019</v>
      </c>
      <c r="L155" t="s">
        <v>20</v>
      </c>
      <c r="M155" t="s">
        <v>19</v>
      </c>
      <c r="N155" t="b">
        <f t="shared" si="2"/>
        <v>0</v>
      </c>
    </row>
    <row r="156" spans="1:14" x14ac:dyDescent="0.35">
      <c r="A156">
        <v>11624</v>
      </c>
      <c r="B156" t="s">
        <v>13</v>
      </c>
      <c r="C156" t="s">
        <v>14</v>
      </c>
      <c r="E156" t="s">
        <v>15</v>
      </c>
      <c r="F156">
        <v>11</v>
      </c>
      <c r="G156" t="s">
        <v>51</v>
      </c>
      <c r="H156" t="s">
        <v>52</v>
      </c>
      <c r="I156">
        <v>63.472698209999997</v>
      </c>
      <c r="J156">
        <v>2020</v>
      </c>
      <c r="K156" t="s">
        <v>56</v>
      </c>
      <c r="L156" t="s">
        <v>20</v>
      </c>
      <c r="M156" t="s">
        <v>19</v>
      </c>
      <c r="N156" t="b">
        <f t="shared" si="2"/>
        <v>0</v>
      </c>
    </row>
    <row r="157" spans="1:14" x14ac:dyDescent="0.35">
      <c r="A157">
        <v>11624</v>
      </c>
      <c r="B157" t="s">
        <v>13</v>
      </c>
      <c r="C157" t="s">
        <v>14</v>
      </c>
      <c r="E157" t="s">
        <v>15</v>
      </c>
      <c r="F157">
        <v>11</v>
      </c>
      <c r="G157" t="s">
        <v>51</v>
      </c>
      <c r="H157" t="s">
        <v>52</v>
      </c>
      <c r="I157">
        <v>72.212402339999997</v>
      </c>
      <c r="J157">
        <v>2021</v>
      </c>
      <c r="K157" t="s">
        <v>56</v>
      </c>
      <c r="L157" t="s">
        <v>20</v>
      </c>
      <c r="M157" t="s">
        <v>19</v>
      </c>
      <c r="N157" t="b">
        <f t="shared" si="2"/>
        <v>0</v>
      </c>
    </row>
    <row r="158" spans="1:14" x14ac:dyDescent="0.35">
      <c r="A158">
        <v>11624</v>
      </c>
      <c r="B158" t="s">
        <v>13</v>
      </c>
      <c r="C158" t="s">
        <v>14</v>
      </c>
      <c r="E158" t="s">
        <v>15</v>
      </c>
      <c r="F158">
        <v>11</v>
      </c>
      <c r="G158" t="s">
        <v>51</v>
      </c>
      <c r="H158" t="s">
        <v>52</v>
      </c>
      <c r="I158">
        <v>74.781501770000006</v>
      </c>
      <c r="J158">
        <v>2022</v>
      </c>
      <c r="K158" t="s">
        <v>56</v>
      </c>
      <c r="L158" t="s">
        <v>20</v>
      </c>
      <c r="M158" t="s">
        <v>19</v>
      </c>
      <c r="N158" t="b">
        <f t="shared" si="2"/>
        <v>0</v>
      </c>
    </row>
    <row r="159" spans="1:14" x14ac:dyDescent="0.35">
      <c r="A159">
        <v>11624</v>
      </c>
      <c r="B159" t="s">
        <v>13</v>
      </c>
      <c r="C159" t="s">
        <v>14</v>
      </c>
      <c r="E159" t="s">
        <v>15</v>
      </c>
      <c r="F159">
        <v>11</v>
      </c>
      <c r="G159" t="s">
        <v>51</v>
      </c>
      <c r="H159" t="s">
        <v>52</v>
      </c>
      <c r="I159">
        <v>76.197601320000004</v>
      </c>
      <c r="J159">
        <v>2023</v>
      </c>
      <c r="L159" t="s">
        <v>20</v>
      </c>
      <c r="M159" t="s">
        <v>19</v>
      </c>
      <c r="N159" t="b">
        <f t="shared" si="2"/>
        <v>0</v>
      </c>
    </row>
    <row r="160" spans="1:14" x14ac:dyDescent="0.35">
      <c r="A160">
        <v>11624</v>
      </c>
      <c r="B160" t="s">
        <v>13</v>
      </c>
      <c r="C160" t="s">
        <v>14</v>
      </c>
      <c r="E160" t="s">
        <v>15</v>
      </c>
      <c r="F160">
        <v>11</v>
      </c>
      <c r="G160" t="s">
        <v>51</v>
      </c>
      <c r="H160" t="s">
        <v>52</v>
      </c>
      <c r="I160">
        <v>77.417800900000003</v>
      </c>
      <c r="J160">
        <v>2024</v>
      </c>
      <c r="L160" t="s">
        <v>20</v>
      </c>
      <c r="M160" t="s">
        <v>19</v>
      </c>
      <c r="N160" t="b">
        <f t="shared" si="2"/>
        <v>1</v>
      </c>
    </row>
    <row r="161" spans="1:14" x14ac:dyDescent="0.35">
      <c r="A161">
        <v>11624</v>
      </c>
      <c r="B161" t="s">
        <v>13</v>
      </c>
      <c r="C161" t="s">
        <v>14</v>
      </c>
      <c r="E161" t="s">
        <v>15</v>
      </c>
      <c r="F161">
        <v>14</v>
      </c>
      <c r="G161" t="s">
        <v>57</v>
      </c>
      <c r="H161" t="s">
        <v>58</v>
      </c>
      <c r="I161">
        <v>10.53883560922</v>
      </c>
      <c r="J161">
        <v>2000</v>
      </c>
      <c r="L161" t="s">
        <v>59</v>
      </c>
      <c r="M161" t="s">
        <v>19</v>
      </c>
      <c r="N161" t="b">
        <f t="shared" si="2"/>
        <v>0</v>
      </c>
    </row>
    <row r="162" spans="1:14" x14ac:dyDescent="0.35">
      <c r="A162">
        <v>11624</v>
      </c>
      <c r="B162" t="s">
        <v>13</v>
      </c>
      <c r="C162" t="s">
        <v>14</v>
      </c>
      <c r="E162" t="s">
        <v>15</v>
      </c>
      <c r="F162">
        <v>14</v>
      </c>
      <c r="G162" t="s">
        <v>57</v>
      </c>
      <c r="H162" t="s">
        <v>58</v>
      </c>
      <c r="I162">
        <v>11.260468717010299</v>
      </c>
      <c r="J162">
        <v>2002</v>
      </c>
      <c r="L162" t="s">
        <v>59</v>
      </c>
      <c r="M162" t="s">
        <v>19</v>
      </c>
      <c r="N162" t="b">
        <f t="shared" si="2"/>
        <v>0</v>
      </c>
    </row>
    <row r="163" spans="1:14" x14ac:dyDescent="0.35">
      <c r="A163">
        <v>11624</v>
      </c>
      <c r="B163" t="s">
        <v>13</v>
      </c>
      <c r="C163" t="s">
        <v>14</v>
      </c>
      <c r="E163" t="s">
        <v>15</v>
      </c>
      <c r="F163">
        <v>14</v>
      </c>
      <c r="G163" t="s">
        <v>57</v>
      </c>
      <c r="H163" t="s">
        <v>58</v>
      </c>
      <c r="I163">
        <v>13.546412876439</v>
      </c>
      <c r="J163">
        <v>2003</v>
      </c>
      <c r="L163" t="s">
        <v>59</v>
      </c>
      <c r="M163" t="s">
        <v>19</v>
      </c>
      <c r="N163" t="b">
        <f t="shared" si="2"/>
        <v>0</v>
      </c>
    </row>
    <row r="164" spans="1:14" x14ac:dyDescent="0.35">
      <c r="A164">
        <v>11624</v>
      </c>
      <c r="B164" t="s">
        <v>13</v>
      </c>
      <c r="C164" t="s">
        <v>14</v>
      </c>
      <c r="E164" t="s">
        <v>15</v>
      </c>
      <c r="F164">
        <v>14</v>
      </c>
      <c r="G164" t="s">
        <v>57</v>
      </c>
      <c r="H164" t="s">
        <v>58</v>
      </c>
      <c r="I164">
        <v>26.8379543894637</v>
      </c>
      <c r="J164">
        <v>2004</v>
      </c>
      <c r="L164" t="s">
        <v>59</v>
      </c>
      <c r="M164" t="s">
        <v>19</v>
      </c>
      <c r="N164" t="b">
        <f t="shared" si="2"/>
        <v>0</v>
      </c>
    </row>
    <row r="165" spans="1:14" x14ac:dyDescent="0.35">
      <c r="A165">
        <v>11624</v>
      </c>
      <c r="B165" t="s">
        <v>13</v>
      </c>
      <c r="C165" t="s">
        <v>14</v>
      </c>
      <c r="E165" t="s">
        <v>15</v>
      </c>
      <c r="F165">
        <v>14</v>
      </c>
      <c r="G165" t="s">
        <v>57</v>
      </c>
      <c r="H165" t="s">
        <v>58</v>
      </c>
      <c r="I165">
        <v>37.605766217486703</v>
      </c>
      <c r="J165">
        <v>2005</v>
      </c>
      <c r="L165" t="s">
        <v>59</v>
      </c>
      <c r="M165" t="s">
        <v>19</v>
      </c>
      <c r="N165" t="b">
        <f t="shared" si="2"/>
        <v>0</v>
      </c>
    </row>
    <row r="166" spans="1:14" x14ac:dyDescent="0.35">
      <c r="A166">
        <v>11624</v>
      </c>
      <c r="B166" t="s">
        <v>13</v>
      </c>
      <c r="C166" t="s">
        <v>14</v>
      </c>
      <c r="E166" t="s">
        <v>15</v>
      </c>
      <c r="F166">
        <v>14</v>
      </c>
      <c r="G166" t="s">
        <v>57</v>
      </c>
      <c r="H166" t="s">
        <v>58</v>
      </c>
      <c r="I166">
        <v>48.9368469989479</v>
      </c>
      <c r="J166">
        <v>2006</v>
      </c>
      <c r="L166" t="s">
        <v>59</v>
      </c>
      <c r="M166" t="s">
        <v>19</v>
      </c>
      <c r="N166" t="b">
        <f t="shared" si="2"/>
        <v>0</v>
      </c>
    </row>
    <row r="167" spans="1:14" x14ac:dyDescent="0.35">
      <c r="A167">
        <v>11624</v>
      </c>
      <c r="B167" t="s">
        <v>13</v>
      </c>
      <c r="C167" t="s">
        <v>14</v>
      </c>
      <c r="E167" t="s">
        <v>15</v>
      </c>
      <c r="F167">
        <v>14</v>
      </c>
      <c r="G167" t="s">
        <v>57</v>
      </c>
      <c r="H167" t="s">
        <v>58</v>
      </c>
      <c r="I167">
        <v>70.87</v>
      </c>
      <c r="J167">
        <v>2007</v>
      </c>
      <c r="L167" t="s">
        <v>60</v>
      </c>
      <c r="M167" t="s">
        <v>19</v>
      </c>
      <c r="N167" t="b">
        <f t="shared" si="2"/>
        <v>0</v>
      </c>
    </row>
    <row r="168" spans="1:14" x14ac:dyDescent="0.35">
      <c r="A168">
        <v>11624</v>
      </c>
      <c r="B168" t="s">
        <v>13</v>
      </c>
      <c r="C168" t="s">
        <v>14</v>
      </c>
      <c r="E168" t="s">
        <v>15</v>
      </c>
      <c r="F168">
        <v>14</v>
      </c>
      <c r="G168" t="s">
        <v>57</v>
      </c>
      <c r="H168" t="s">
        <v>58</v>
      </c>
      <c r="I168">
        <v>70.040000000000006</v>
      </c>
      <c r="J168">
        <v>2008</v>
      </c>
      <c r="L168" t="s">
        <v>60</v>
      </c>
      <c r="M168" t="s">
        <v>19</v>
      </c>
      <c r="N168" t="b">
        <f t="shared" si="2"/>
        <v>0</v>
      </c>
    </row>
    <row r="169" spans="1:14" x14ac:dyDescent="0.35">
      <c r="A169">
        <v>11624</v>
      </c>
      <c r="B169" t="s">
        <v>13</v>
      </c>
      <c r="C169" t="s">
        <v>14</v>
      </c>
      <c r="E169" t="s">
        <v>15</v>
      </c>
      <c r="F169">
        <v>14</v>
      </c>
      <c r="G169" t="s">
        <v>57</v>
      </c>
      <c r="H169" t="s">
        <v>58</v>
      </c>
      <c r="I169">
        <v>78.53</v>
      </c>
      <c r="J169">
        <v>2009</v>
      </c>
      <c r="L169" t="s">
        <v>60</v>
      </c>
      <c r="M169" t="s">
        <v>19</v>
      </c>
      <c r="N169" t="b">
        <f t="shared" si="2"/>
        <v>0</v>
      </c>
    </row>
    <row r="170" spans="1:14" x14ac:dyDescent="0.35">
      <c r="A170">
        <v>11624</v>
      </c>
      <c r="B170" t="s">
        <v>13</v>
      </c>
      <c r="C170" t="s">
        <v>14</v>
      </c>
      <c r="E170" t="s">
        <v>15</v>
      </c>
      <c r="F170">
        <v>14</v>
      </c>
      <c r="G170" t="s">
        <v>57</v>
      </c>
      <c r="H170" t="s">
        <v>58</v>
      </c>
      <c r="I170">
        <v>81</v>
      </c>
      <c r="J170">
        <v>2010</v>
      </c>
      <c r="L170" t="s">
        <v>61</v>
      </c>
      <c r="M170" t="s">
        <v>19</v>
      </c>
      <c r="N170" t="b">
        <f t="shared" si="2"/>
        <v>0</v>
      </c>
    </row>
    <row r="171" spans="1:14" x14ac:dyDescent="0.35">
      <c r="A171">
        <v>11624</v>
      </c>
      <c r="B171" t="s">
        <v>13</v>
      </c>
      <c r="C171" t="s">
        <v>14</v>
      </c>
      <c r="E171" t="s">
        <v>15</v>
      </c>
      <c r="F171">
        <v>14</v>
      </c>
      <c r="G171" t="s">
        <v>57</v>
      </c>
      <c r="H171" t="s">
        <v>58</v>
      </c>
      <c r="I171">
        <v>81</v>
      </c>
      <c r="J171">
        <v>2011</v>
      </c>
      <c r="L171" t="s">
        <v>61</v>
      </c>
      <c r="M171" t="s">
        <v>19</v>
      </c>
      <c r="N171" t="b">
        <f t="shared" si="2"/>
        <v>0</v>
      </c>
    </row>
    <row r="172" spans="1:14" x14ac:dyDescent="0.35">
      <c r="A172">
        <v>11624</v>
      </c>
      <c r="B172" t="s">
        <v>13</v>
      </c>
      <c r="C172" t="s">
        <v>14</v>
      </c>
      <c r="E172" t="s">
        <v>15</v>
      </c>
      <c r="F172">
        <v>14</v>
      </c>
      <c r="G172" t="s">
        <v>57</v>
      </c>
      <c r="H172" t="s">
        <v>58</v>
      </c>
      <c r="I172">
        <v>82.699996949999999</v>
      </c>
      <c r="J172">
        <v>2012</v>
      </c>
      <c r="L172" t="s">
        <v>20</v>
      </c>
      <c r="M172" t="s">
        <v>19</v>
      </c>
      <c r="N172" t="b">
        <f t="shared" si="2"/>
        <v>0</v>
      </c>
    </row>
    <row r="173" spans="1:14" x14ac:dyDescent="0.35">
      <c r="A173">
        <v>11624</v>
      </c>
      <c r="B173" t="s">
        <v>13</v>
      </c>
      <c r="C173" t="s">
        <v>14</v>
      </c>
      <c r="E173" t="s">
        <v>15</v>
      </c>
      <c r="F173">
        <v>14</v>
      </c>
      <c r="G173" t="s">
        <v>57</v>
      </c>
      <c r="H173" t="s">
        <v>58</v>
      </c>
      <c r="I173">
        <v>84.400001529999997</v>
      </c>
      <c r="J173">
        <v>2013</v>
      </c>
      <c r="L173" t="s">
        <v>20</v>
      </c>
      <c r="M173" t="s">
        <v>19</v>
      </c>
      <c r="N173" t="b">
        <f t="shared" si="2"/>
        <v>0</v>
      </c>
    </row>
    <row r="174" spans="1:14" x14ac:dyDescent="0.35">
      <c r="A174">
        <v>11624</v>
      </c>
      <c r="B174" t="s">
        <v>13</v>
      </c>
      <c r="C174" t="s">
        <v>14</v>
      </c>
      <c r="E174" t="s">
        <v>15</v>
      </c>
      <c r="F174">
        <v>14</v>
      </c>
      <c r="G174" t="s">
        <v>57</v>
      </c>
      <c r="H174" t="s">
        <v>58</v>
      </c>
      <c r="I174">
        <v>86.099998470000003</v>
      </c>
      <c r="J174">
        <v>2014</v>
      </c>
      <c r="L174" t="s">
        <v>20</v>
      </c>
      <c r="M174" t="s">
        <v>19</v>
      </c>
      <c r="N174" t="b">
        <f t="shared" si="2"/>
        <v>0</v>
      </c>
    </row>
    <row r="175" spans="1:14" x14ac:dyDescent="0.35">
      <c r="A175">
        <v>11624</v>
      </c>
      <c r="B175" t="s">
        <v>13</v>
      </c>
      <c r="C175" t="s">
        <v>14</v>
      </c>
      <c r="E175" t="s">
        <v>15</v>
      </c>
      <c r="F175">
        <v>14</v>
      </c>
      <c r="G175" t="s">
        <v>57</v>
      </c>
      <c r="H175" t="s">
        <v>58</v>
      </c>
      <c r="I175">
        <v>87.900001529999997</v>
      </c>
      <c r="J175">
        <v>2015</v>
      </c>
      <c r="L175" t="s">
        <v>20</v>
      </c>
      <c r="M175" t="s">
        <v>19</v>
      </c>
      <c r="N175" t="b">
        <f t="shared" si="2"/>
        <v>0</v>
      </c>
    </row>
    <row r="176" spans="1:14" x14ac:dyDescent="0.35">
      <c r="A176">
        <v>11624</v>
      </c>
      <c r="B176" t="s">
        <v>13</v>
      </c>
      <c r="C176" t="s">
        <v>14</v>
      </c>
      <c r="E176" t="s">
        <v>15</v>
      </c>
      <c r="F176">
        <v>14</v>
      </c>
      <c r="G176" t="s">
        <v>57</v>
      </c>
      <c r="H176" t="s">
        <v>58</v>
      </c>
      <c r="I176">
        <v>89.699996949999999</v>
      </c>
      <c r="J176">
        <v>2016</v>
      </c>
      <c r="L176" t="s">
        <v>20</v>
      </c>
      <c r="M176" t="s">
        <v>19</v>
      </c>
      <c r="N176" t="b">
        <f t="shared" si="2"/>
        <v>0</v>
      </c>
    </row>
    <row r="177" spans="1:14" x14ac:dyDescent="0.35">
      <c r="A177">
        <v>11624</v>
      </c>
      <c r="B177" t="s">
        <v>13</v>
      </c>
      <c r="C177" t="s">
        <v>14</v>
      </c>
      <c r="E177" t="s">
        <v>15</v>
      </c>
      <c r="F177">
        <v>14</v>
      </c>
      <c r="G177" t="s">
        <v>57</v>
      </c>
      <c r="H177" t="s">
        <v>58</v>
      </c>
      <c r="I177">
        <v>91.567467027392595</v>
      </c>
      <c r="J177">
        <v>2017</v>
      </c>
      <c r="K177" t="s">
        <v>62</v>
      </c>
      <c r="L177" t="s">
        <v>63</v>
      </c>
      <c r="M177" t="s">
        <v>19</v>
      </c>
      <c r="N177" t="b">
        <f t="shared" si="2"/>
        <v>0</v>
      </c>
    </row>
    <row r="178" spans="1:14" x14ac:dyDescent="0.35">
      <c r="A178">
        <v>11624</v>
      </c>
      <c r="B178" t="s">
        <v>13</v>
      </c>
      <c r="C178" t="s">
        <v>14</v>
      </c>
      <c r="E178" t="s">
        <v>15</v>
      </c>
      <c r="F178">
        <v>14</v>
      </c>
      <c r="G178" t="s">
        <v>57</v>
      </c>
      <c r="H178" t="s">
        <v>58</v>
      </c>
      <c r="I178">
        <v>93.5</v>
      </c>
      <c r="J178">
        <v>2018</v>
      </c>
      <c r="L178" t="s">
        <v>20</v>
      </c>
      <c r="M178" t="s">
        <v>19</v>
      </c>
      <c r="N178" t="b">
        <f t="shared" si="2"/>
        <v>0</v>
      </c>
    </row>
    <row r="179" spans="1:14" x14ac:dyDescent="0.35">
      <c r="A179">
        <v>11624</v>
      </c>
      <c r="B179" t="s">
        <v>13</v>
      </c>
      <c r="C179" t="s">
        <v>14</v>
      </c>
      <c r="E179" t="s">
        <v>15</v>
      </c>
      <c r="F179">
        <v>14</v>
      </c>
      <c r="G179" t="s">
        <v>57</v>
      </c>
      <c r="H179" t="s">
        <v>58</v>
      </c>
      <c r="I179">
        <v>90.718696589999993</v>
      </c>
      <c r="J179">
        <v>2019</v>
      </c>
      <c r="L179" t="s">
        <v>20</v>
      </c>
      <c r="M179" t="s">
        <v>19</v>
      </c>
      <c r="N179" t="b">
        <f t="shared" si="2"/>
        <v>0</v>
      </c>
    </row>
    <row r="180" spans="1:14" x14ac:dyDescent="0.35">
      <c r="A180">
        <v>11624</v>
      </c>
      <c r="B180" t="s">
        <v>13</v>
      </c>
      <c r="C180" t="s">
        <v>14</v>
      </c>
      <c r="E180" t="s">
        <v>15</v>
      </c>
      <c r="F180">
        <v>14</v>
      </c>
      <c r="G180" t="s">
        <v>57</v>
      </c>
      <c r="H180" t="s">
        <v>58</v>
      </c>
      <c r="I180">
        <v>93.205703740000004</v>
      </c>
      <c r="J180">
        <v>2020</v>
      </c>
      <c r="L180" t="s">
        <v>20</v>
      </c>
      <c r="M180" t="s">
        <v>19</v>
      </c>
      <c r="N180" t="b">
        <f t="shared" si="2"/>
        <v>0</v>
      </c>
    </row>
    <row r="181" spans="1:14" x14ac:dyDescent="0.35">
      <c r="A181">
        <v>11624</v>
      </c>
      <c r="B181" t="s">
        <v>13</v>
      </c>
      <c r="C181" t="s">
        <v>14</v>
      </c>
      <c r="E181" t="s">
        <v>15</v>
      </c>
      <c r="F181">
        <v>14</v>
      </c>
      <c r="G181" t="s">
        <v>57</v>
      </c>
      <c r="H181" t="s">
        <v>58</v>
      </c>
      <c r="I181">
        <v>93.897499080000003</v>
      </c>
      <c r="J181">
        <v>2021</v>
      </c>
      <c r="L181" t="s">
        <v>20</v>
      </c>
      <c r="M181" t="s">
        <v>19</v>
      </c>
      <c r="N181" t="b">
        <f t="shared" si="2"/>
        <v>0</v>
      </c>
    </row>
    <row r="182" spans="1:14" x14ac:dyDescent="0.35">
      <c r="A182">
        <v>11624</v>
      </c>
      <c r="B182" t="s">
        <v>13</v>
      </c>
      <c r="C182" t="s">
        <v>14</v>
      </c>
      <c r="E182" t="s">
        <v>15</v>
      </c>
      <c r="F182">
        <v>14</v>
      </c>
      <c r="G182" t="s">
        <v>57</v>
      </c>
      <c r="H182" t="s">
        <v>58</v>
      </c>
      <c r="I182">
        <v>94.05169678</v>
      </c>
      <c r="J182">
        <v>2022</v>
      </c>
      <c r="L182" t="s">
        <v>20</v>
      </c>
      <c r="M182" t="s">
        <v>19</v>
      </c>
      <c r="N182" t="b">
        <f t="shared" si="2"/>
        <v>0</v>
      </c>
    </row>
    <row r="183" spans="1:14" x14ac:dyDescent="0.35">
      <c r="A183">
        <v>11624</v>
      </c>
      <c r="B183" t="s">
        <v>13</v>
      </c>
      <c r="C183" t="s">
        <v>14</v>
      </c>
      <c r="E183" t="s">
        <v>15</v>
      </c>
      <c r="F183">
        <v>14</v>
      </c>
      <c r="G183" t="s">
        <v>57</v>
      </c>
      <c r="H183" t="s">
        <v>58</v>
      </c>
      <c r="I183">
        <v>94.214996339999999</v>
      </c>
      <c r="J183">
        <v>2023</v>
      </c>
      <c r="L183" t="s">
        <v>20</v>
      </c>
      <c r="M183" t="s">
        <v>19</v>
      </c>
      <c r="N183" t="b">
        <f t="shared" si="2"/>
        <v>0</v>
      </c>
    </row>
    <row r="184" spans="1:14" x14ac:dyDescent="0.35">
      <c r="A184">
        <v>11624</v>
      </c>
      <c r="B184" t="s">
        <v>13</v>
      </c>
      <c r="C184" t="s">
        <v>14</v>
      </c>
      <c r="E184" t="s">
        <v>15</v>
      </c>
      <c r="F184">
        <v>14</v>
      </c>
      <c r="G184" t="s">
        <v>57</v>
      </c>
      <c r="H184" t="s">
        <v>58</v>
      </c>
      <c r="I184">
        <v>94.397598270000003</v>
      </c>
      <c r="J184">
        <v>2024</v>
      </c>
      <c r="L184" t="s">
        <v>20</v>
      </c>
      <c r="M184" t="s">
        <v>19</v>
      </c>
      <c r="N184" t="b">
        <f t="shared" si="2"/>
        <v>1</v>
      </c>
    </row>
    <row r="185" spans="1:14" x14ac:dyDescent="0.35">
      <c r="A185">
        <v>11624</v>
      </c>
      <c r="B185" t="s">
        <v>13</v>
      </c>
      <c r="C185" t="s">
        <v>14</v>
      </c>
      <c r="E185" t="s">
        <v>15</v>
      </c>
      <c r="F185">
        <v>16</v>
      </c>
      <c r="G185" t="s">
        <v>64</v>
      </c>
      <c r="H185" t="s">
        <v>65</v>
      </c>
      <c r="I185">
        <v>7.0386830862177998</v>
      </c>
      <c r="J185">
        <v>2000</v>
      </c>
      <c r="L185" t="s">
        <v>66</v>
      </c>
      <c r="M185" t="s">
        <v>19</v>
      </c>
      <c r="N185" t="b">
        <f t="shared" si="2"/>
        <v>0</v>
      </c>
    </row>
    <row r="186" spans="1:14" x14ac:dyDescent="0.35">
      <c r="A186">
        <v>11624</v>
      </c>
      <c r="B186" t="s">
        <v>13</v>
      </c>
      <c r="C186" t="s">
        <v>14</v>
      </c>
      <c r="E186" t="s">
        <v>15</v>
      </c>
      <c r="F186">
        <v>16</v>
      </c>
      <c r="G186" t="s">
        <v>64</v>
      </c>
      <c r="H186" t="s">
        <v>65</v>
      </c>
      <c r="I186">
        <v>9.7808072853240695</v>
      </c>
      <c r="J186">
        <v>2001</v>
      </c>
      <c r="L186" t="s">
        <v>66</v>
      </c>
      <c r="M186" t="s">
        <v>19</v>
      </c>
      <c r="N186" t="b">
        <f t="shared" si="2"/>
        <v>0</v>
      </c>
    </row>
    <row r="187" spans="1:14" x14ac:dyDescent="0.35">
      <c r="A187">
        <v>11624</v>
      </c>
      <c r="B187" t="s">
        <v>13</v>
      </c>
      <c r="C187" t="s">
        <v>14</v>
      </c>
      <c r="E187" t="s">
        <v>15</v>
      </c>
      <c r="F187">
        <v>16</v>
      </c>
      <c r="G187" t="s">
        <v>64</v>
      </c>
      <c r="H187" t="s">
        <v>65</v>
      </c>
      <c r="I187">
        <v>10.882124377532501</v>
      </c>
      <c r="J187">
        <v>2002</v>
      </c>
      <c r="L187" t="s">
        <v>66</v>
      </c>
      <c r="M187" t="s">
        <v>19</v>
      </c>
      <c r="N187" t="b">
        <f t="shared" si="2"/>
        <v>0</v>
      </c>
    </row>
    <row r="188" spans="1:14" x14ac:dyDescent="0.35">
      <c r="A188">
        <v>11624</v>
      </c>
      <c r="B188" t="s">
        <v>13</v>
      </c>
      <c r="C188" t="s">
        <v>14</v>
      </c>
      <c r="E188" t="s">
        <v>15</v>
      </c>
      <c r="F188">
        <v>16</v>
      </c>
      <c r="G188" t="s">
        <v>64</v>
      </c>
      <c r="H188" t="s">
        <v>65</v>
      </c>
      <c r="I188">
        <v>11.9136965509954</v>
      </c>
      <c r="J188">
        <v>2003</v>
      </c>
      <c r="L188" t="s">
        <v>66</v>
      </c>
      <c r="M188" t="s">
        <v>19</v>
      </c>
      <c r="N188" t="b">
        <f t="shared" si="2"/>
        <v>0</v>
      </c>
    </row>
    <row r="189" spans="1:14" x14ac:dyDescent="0.35">
      <c r="A189">
        <v>11624</v>
      </c>
      <c r="B189" t="s">
        <v>13</v>
      </c>
      <c r="C189" t="s">
        <v>14</v>
      </c>
      <c r="E189" t="s">
        <v>15</v>
      </c>
      <c r="F189">
        <v>16</v>
      </c>
      <c r="G189" t="s">
        <v>64</v>
      </c>
      <c r="H189" t="s">
        <v>65</v>
      </c>
      <c r="I189">
        <v>16.036684105492299</v>
      </c>
      <c r="J189">
        <v>2004</v>
      </c>
      <c r="L189" t="s">
        <v>66</v>
      </c>
      <c r="M189" t="s">
        <v>19</v>
      </c>
      <c r="N189" t="b">
        <f t="shared" si="2"/>
        <v>0</v>
      </c>
    </row>
    <row r="190" spans="1:14" x14ac:dyDescent="0.35">
      <c r="A190">
        <v>11624</v>
      </c>
      <c r="B190" t="s">
        <v>13</v>
      </c>
      <c r="C190" t="s">
        <v>14</v>
      </c>
      <c r="E190" t="s">
        <v>15</v>
      </c>
      <c r="F190">
        <v>16</v>
      </c>
      <c r="G190" t="s">
        <v>64</v>
      </c>
      <c r="H190" t="s">
        <v>65</v>
      </c>
      <c r="I190">
        <v>17.720583369606501</v>
      </c>
      <c r="J190">
        <v>2005</v>
      </c>
      <c r="L190" t="s">
        <v>66</v>
      </c>
      <c r="M190" t="s">
        <v>19</v>
      </c>
      <c r="N190" t="b">
        <f t="shared" si="2"/>
        <v>0</v>
      </c>
    </row>
    <row r="191" spans="1:14" x14ac:dyDescent="0.35">
      <c r="A191">
        <v>11624</v>
      </c>
      <c r="B191" t="s">
        <v>13</v>
      </c>
      <c r="C191" t="s">
        <v>14</v>
      </c>
      <c r="E191" t="s">
        <v>15</v>
      </c>
      <c r="F191">
        <v>16</v>
      </c>
      <c r="G191" t="s">
        <v>64</v>
      </c>
      <c r="H191" t="s">
        <v>65</v>
      </c>
      <c r="I191">
        <v>20.9272021035896</v>
      </c>
      <c r="J191">
        <v>2006</v>
      </c>
      <c r="L191" t="s">
        <v>66</v>
      </c>
      <c r="M191" t="s">
        <v>19</v>
      </c>
      <c r="N191" t="b">
        <f t="shared" si="2"/>
        <v>0</v>
      </c>
    </row>
    <row r="192" spans="1:14" x14ac:dyDescent="0.35">
      <c r="A192">
        <v>11624</v>
      </c>
      <c r="B192" t="s">
        <v>13</v>
      </c>
      <c r="C192" t="s">
        <v>14</v>
      </c>
      <c r="E192" t="s">
        <v>15</v>
      </c>
      <c r="F192">
        <v>16</v>
      </c>
      <c r="G192" t="s">
        <v>64</v>
      </c>
      <c r="H192" t="s">
        <v>65</v>
      </c>
      <c r="I192">
        <v>25.9466329403819</v>
      </c>
      <c r="J192">
        <v>2007</v>
      </c>
      <c r="L192" t="s">
        <v>66</v>
      </c>
      <c r="M192" t="s">
        <v>19</v>
      </c>
      <c r="N192" t="b">
        <f t="shared" si="2"/>
        <v>0</v>
      </c>
    </row>
    <row r="193" spans="1:14" x14ac:dyDescent="0.35">
      <c r="A193">
        <v>11624</v>
      </c>
      <c r="B193" t="s">
        <v>13</v>
      </c>
      <c r="C193" t="s">
        <v>14</v>
      </c>
      <c r="E193" t="s">
        <v>15</v>
      </c>
      <c r="F193">
        <v>16</v>
      </c>
      <c r="G193" t="s">
        <v>64</v>
      </c>
      <c r="H193" t="s">
        <v>65</v>
      </c>
      <c r="I193">
        <v>28.112623479990699</v>
      </c>
      <c r="J193">
        <v>2008</v>
      </c>
      <c r="L193" t="s">
        <v>66</v>
      </c>
      <c r="M193" t="s">
        <v>19</v>
      </c>
      <c r="N193" t="b">
        <f t="shared" si="2"/>
        <v>0</v>
      </c>
    </row>
    <row r="194" spans="1:14" x14ac:dyDescent="0.35">
      <c r="A194">
        <v>11624</v>
      </c>
      <c r="B194" t="s">
        <v>13</v>
      </c>
      <c r="C194" t="s">
        <v>14</v>
      </c>
      <c r="E194" t="s">
        <v>15</v>
      </c>
      <c r="F194">
        <v>16</v>
      </c>
      <c r="G194" t="s">
        <v>64</v>
      </c>
      <c r="H194" t="s">
        <v>65</v>
      </c>
      <c r="I194">
        <v>34</v>
      </c>
      <c r="J194">
        <v>2009</v>
      </c>
      <c r="L194" t="s">
        <v>67</v>
      </c>
      <c r="M194" t="s">
        <v>19</v>
      </c>
      <c r="N194" t="b">
        <f t="shared" si="2"/>
        <v>0</v>
      </c>
    </row>
    <row r="195" spans="1:14" x14ac:dyDescent="0.35">
      <c r="A195">
        <v>11624</v>
      </c>
      <c r="B195" t="s">
        <v>13</v>
      </c>
      <c r="C195" t="s">
        <v>14</v>
      </c>
      <c r="E195" t="s">
        <v>15</v>
      </c>
      <c r="F195">
        <v>16</v>
      </c>
      <c r="G195" t="s">
        <v>64</v>
      </c>
      <c r="H195" t="s">
        <v>65</v>
      </c>
      <c r="I195">
        <v>45</v>
      </c>
      <c r="J195">
        <v>2010</v>
      </c>
      <c r="L195" t="s">
        <v>20</v>
      </c>
      <c r="M195" t="s">
        <v>19</v>
      </c>
      <c r="N195" t="b">
        <f t="shared" si="2"/>
        <v>0</v>
      </c>
    </row>
    <row r="196" spans="1:14" x14ac:dyDescent="0.35">
      <c r="A196">
        <v>11624</v>
      </c>
      <c r="B196" t="s">
        <v>13</v>
      </c>
      <c r="C196" t="s">
        <v>14</v>
      </c>
      <c r="E196" t="s">
        <v>15</v>
      </c>
      <c r="F196">
        <v>16</v>
      </c>
      <c r="G196" t="s">
        <v>64</v>
      </c>
      <c r="H196" t="s">
        <v>65</v>
      </c>
      <c r="I196">
        <v>51</v>
      </c>
      <c r="J196">
        <v>2011</v>
      </c>
      <c r="K196" t="s">
        <v>68</v>
      </c>
      <c r="L196" t="s">
        <v>20</v>
      </c>
      <c r="M196" t="s">
        <v>19</v>
      </c>
      <c r="N196" t="b">
        <f t="shared" ref="N196:N259" si="3">G196&lt;&gt;G197</f>
        <v>0</v>
      </c>
    </row>
    <row r="197" spans="1:14" x14ac:dyDescent="0.35">
      <c r="A197">
        <v>11624</v>
      </c>
      <c r="B197" t="s">
        <v>13</v>
      </c>
      <c r="C197" t="s">
        <v>14</v>
      </c>
      <c r="E197" t="s">
        <v>15</v>
      </c>
      <c r="F197">
        <v>16</v>
      </c>
      <c r="G197" t="s">
        <v>64</v>
      </c>
      <c r="H197" t="s">
        <v>65</v>
      </c>
      <c r="I197">
        <v>55.799999239999998</v>
      </c>
      <c r="J197">
        <v>2012</v>
      </c>
      <c r="L197" t="s">
        <v>20</v>
      </c>
      <c r="M197" t="s">
        <v>19</v>
      </c>
      <c r="N197" t="b">
        <f t="shared" si="3"/>
        <v>0</v>
      </c>
    </row>
    <row r="198" spans="1:14" x14ac:dyDescent="0.35">
      <c r="A198">
        <v>11624</v>
      </c>
      <c r="B198" t="s">
        <v>13</v>
      </c>
      <c r="C198" t="s">
        <v>14</v>
      </c>
      <c r="E198" t="s">
        <v>15</v>
      </c>
      <c r="F198">
        <v>16</v>
      </c>
      <c r="G198" t="s">
        <v>64</v>
      </c>
      <c r="H198" t="s">
        <v>65</v>
      </c>
      <c r="I198">
        <v>59.900001529999997</v>
      </c>
      <c r="J198">
        <v>2013</v>
      </c>
      <c r="L198" t="s">
        <v>20</v>
      </c>
      <c r="M198" t="s">
        <v>19</v>
      </c>
      <c r="N198" t="b">
        <f t="shared" si="3"/>
        <v>0</v>
      </c>
    </row>
    <row r="199" spans="1:14" x14ac:dyDescent="0.35">
      <c r="A199">
        <v>11624</v>
      </c>
      <c r="B199" t="s">
        <v>13</v>
      </c>
      <c r="C199" t="s">
        <v>14</v>
      </c>
      <c r="E199" t="s">
        <v>15</v>
      </c>
      <c r="F199">
        <v>16</v>
      </c>
      <c r="G199" t="s">
        <v>64</v>
      </c>
      <c r="H199" t="s">
        <v>65</v>
      </c>
      <c r="I199">
        <v>64.699996949999999</v>
      </c>
      <c r="J199">
        <v>2014</v>
      </c>
      <c r="L199" t="s">
        <v>20</v>
      </c>
      <c r="M199" t="s">
        <v>19</v>
      </c>
      <c r="N199" t="b">
        <f t="shared" si="3"/>
        <v>0</v>
      </c>
    </row>
    <row r="200" spans="1:14" x14ac:dyDescent="0.35">
      <c r="A200">
        <v>11624</v>
      </c>
      <c r="B200" t="s">
        <v>13</v>
      </c>
      <c r="C200" t="s">
        <v>14</v>
      </c>
      <c r="E200" t="s">
        <v>15</v>
      </c>
      <c r="F200">
        <v>16</v>
      </c>
      <c r="G200" t="s">
        <v>64</v>
      </c>
      <c r="H200" t="s">
        <v>65</v>
      </c>
      <c r="I200">
        <v>68.043064108812203</v>
      </c>
      <c r="J200">
        <v>2015</v>
      </c>
      <c r="L200" t="s">
        <v>69</v>
      </c>
      <c r="M200" t="s">
        <v>19</v>
      </c>
      <c r="N200" t="b">
        <f t="shared" si="3"/>
        <v>0</v>
      </c>
    </row>
    <row r="201" spans="1:14" x14ac:dyDescent="0.35">
      <c r="A201">
        <v>11624</v>
      </c>
      <c r="B201" t="s">
        <v>13</v>
      </c>
      <c r="C201" t="s">
        <v>14</v>
      </c>
      <c r="E201" t="s">
        <v>15</v>
      </c>
      <c r="F201">
        <v>16</v>
      </c>
      <c r="G201" t="s">
        <v>64</v>
      </c>
      <c r="H201" t="s">
        <v>65</v>
      </c>
      <c r="I201">
        <v>70.968980820602397</v>
      </c>
      <c r="J201">
        <v>2016</v>
      </c>
      <c r="L201" t="s">
        <v>70</v>
      </c>
      <c r="M201" t="s">
        <v>19</v>
      </c>
      <c r="N201" t="b">
        <f t="shared" si="3"/>
        <v>0</v>
      </c>
    </row>
    <row r="202" spans="1:14" x14ac:dyDescent="0.35">
      <c r="A202">
        <v>11624</v>
      </c>
      <c r="B202" t="s">
        <v>13</v>
      </c>
      <c r="C202" t="s">
        <v>14</v>
      </c>
      <c r="E202" t="s">
        <v>15</v>
      </c>
      <c r="F202">
        <v>16</v>
      </c>
      <c r="G202" t="s">
        <v>64</v>
      </c>
      <c r="H202" t="s">
        <v>65</v>
      </c>
      <c r="I202">
        <v>74.294906865795696</v>
      </c>
      <c r="J202">
        <v>2017</v>
      </c>
      <c r="L202" t="s">
        <v>70</v>
      </c>
      <c r="M202" t="s">
        <v>19</v>
      </c>
      <c r="N202" t="b">
        <f t="shared" si="3"/>
        <v>0</v>
      </c>
    </row>
    <row r="203" spans="1:14" x14ac:dyDescent="0.35">
      <c r="A203">
        <v>11624</v>
      </c>
      <c r="B203" t="s">
        <v>13</v>
      </c>
      <c r="C203" t="s">
        <v>14</v>
      </c>
      <c r="E203" t="s">
        <v>15</v>
      </c>
      <c r="F203">
        <v>16</v>
      </c>
      <c r="G203" t="s">
        <v>64</v>
      </c>
      <c r="H203" t="s">
        <v>65</v>
      </c>
      <c r="I203">
        <v>77.7</v>
      </c>
      <c r="J203">
        <v>2018</v>
      </c>
      <c r="K203" t="s">
        <v>71</v>
      </c>
      <c r="L203" t="s">
        <v>72</v>
      </c>
      <c r="M203" t="s">
        <v>19</v>
      </c>
      <c r="N203" t="b">
        <f t="shared" si="3"/>
        <v>0</v>
      </c>
    </row>
    <row r="204" spans="1:14" x14ac:dyDescent="0.35">
      <c r="A204">
        <v>11624</v>
      </c>
      <c r="B204" t="s">
        <v>13</v>
      </c>
      <c r="C204" t="s">
        <v>14</v>
      </c>
      <c r="E204" t="s">
        <v>15</v>
      </c>
      <c r="F204">
        <v>16</v>
      </c>
      <c r="G204" t="s">
        <v>64</v>
      </c>
      <c r="H204" t="s">
        <v>65</v>
      </c>
      <c r="I204">
        <v>79.9469520347551</v>
      </c>
      <c r="J204">
        <v>2019</v>
      </c>
      <c r="L204" t="s">
        <v>69</v>
      </c>
      <c r="M204" t="s">
        <v>19</v>
      </c>
      <c r="N204" t="b">
        <f t="shared" si="3"/>
        <v>0</v>
      </c>
    </row>
    <row r="205" spans="1:14" x14ac:dyDescent="0.35">
      <c r="A205">
        <v>11624</v>
      </c>
      <c r="B205" t="s">
        <v>13</v>
      </c>
      <c r="C205" t="s">
        <v>14</v>
      </c>
      <c r="E205" t="s">
        <v>15</v>
      </c>
      <c r="F205">
        <v>16</v>
      </c>
      <c r="G205" t="s">
        <v>64</v>
      </c>
      <c r="H205" t="s">
        <v>65</v>
      </c>
      <c r="I205">
        <v>85.514386459999997</v>
      </c>
      <c r="J205">
        <v>2020</v>
      </c>
      <c r="K205" t="s">
        <v>73</v>
      </c>
      <c r="L205" t="s">
        <v>69</v>
      </c>
      <c r="M205" t="s">
        <v>19</v>
      </c>
      <c r="N205" t="b">
        <f t="shared" si="3"/>
        <v>0</v>
      </c>
    </row>
    <row r="206" spans="1:14" x14ac:dyDescent="0.35">
      <c r="A206">
        <v>11624</v>
      </c>
      <c r="B206" t="s">
        <v>13</v>
      </c>
      <c r="C206" t="s">
        <v>14</v>
      </c>
      <c r="E206" t="s">
        <v>15</v>
      </c>
      <c r="F206">
        <v>16</v>
      </c>
      <c r="G206" t="s">
        <v>64</v>
      </c>
      <c r="H206" t="s">
        <v>65</v>
      </c>
      <c r="I206">
        <v>87.150706830000004</v>
      </c>
      <c r="J206">
        <v>2021</v>
      </c>
      <c r="K206" t="s">
        <v>73</v>
      </c>
      <c r="L206" t="s">
        <v>69</v>
      </c>
      <c r="M206" t="s">
        <v>19</v>
      </c>
      <c r="N206" t="b">
        <f t="shared" si="3"/>
        <v>0</v>
      </c>
    </row>
    <row r="207" spans="1:14" x14ac:dyDescent="0.35">
      <c r="A207">
        <v>11624</v>
      </c>
      <c r="B207" t="s">
        <v>13</v>
      </c>
      <c r="C207" t="s">
        <v>14</v>
      </c>
      <c r="E207" t="s">
        <v>15</v>
      </c>
      <c r="F207">
        <v>16</v>
      </c>
      <c r="G207" t="s">
        <v>64</v>
      </c>
      <c r="H207" t="s">
        <v>65</v>
      </c>
      <c r="I207">
        <v>88.375356909999994</v>
      </c>
      <c r="J207">
        <v>2022</v>
      </c>
      <c r="K207" t="s">
        <v>73</v>
      </c>
      <c r="L207" t="s">
        <v>69</v>
      </c>
      <c r="M207" t="s">
        <v>19</v>
      </c>
      <c r="N207" t="b">
        <f t="shared" si="3"/>
        <v>0</v>
      </c>
    </row>
    <row r="208" spans="1:14" x14ac:dyDescent="0.35">
      <c r="A208">
        <v>11624</v>
      </c>
      <c r="B208" t="s">
        <v>13</v>
      </c>
      <c r="C208" t="s">
        <v>14</v>
      </c>
      <c r="E208" t="s">
        <v>15</v>
      </c>
      <c r="F208">
        <v>16</v>
      </c>
      <c r="G208" t="s">
        <v>64</v>
      </c>
      <c r="H208" t="s">
        <v>65</v>
      </c>
      <c r="I208">
        <v>89.228971659999999</v>
      </c>
      <c r="J208">
        <v>2023</v>
      </c>
      <c r="K208" t="s">
        <v>73</v>
      </c>
      <c r="L208" t="s">
        <v>69</v>
      </c>
      <c r="M208" t="s">
        <v>19</v>
      </c>
      <c r="N208" t="b">
        <f t="shared" si="3"/>
        <v>0</v>
      </c>
    </row>
    <row r="209" spans="1:14" x14ac:dyDescent="0.35">
      <c r="A209">
        <v>11624</v>
      </c>
      <c r="B209" t="s">
        <v>13</v>
      </c>
      <c r="C209" t="s">
        <v>14</v>
      </c>
      <c r="E209" t="s">
        <v>15</v>
      </c>
      <c r="F209">
        <v>16</v>
      </c>
      <c r="G209" t="s">
        <v>64</v>
      </c>
      <c r="H209" t="s">
        <v>65</v>
      </c>
      <c r="I209">
        <v>89.667152279999996</v>
      </c>
      <c r="J209">
        <v>2024</v>
      </c>
      <c r="K209" t="s">
        <v>73</v>
      </c>
      <c r="L209" t="s">
        <v>69</v>
      </c>
      <c r="M209" t="s">
        <v>19</v>
      </c>
      <c r="N209" t="b">
        <f t="shared" si="3"/>
        <v>1</v>
      </c>
    </row>
    <row r="210" spans="1:14" x14ac:dyDescent="0.35">
      <c r="A210">
        <v>11624</v>
      </c>
      <c r="B210" t="s">
        <v>13</v>
      </c>
      <c r="C210" t="s">
        <v>14</v>
      </c>
      <c r="E210" t="s">
        <v>15</v>
      </c>
      <c r="F210">
        <v>17</v>
      </c>
      <c r="G210" t="s">
        <v>74</v>
      </c>
      <c r="H210" t="s">
        <v>75</v>
      </c>
      <c r="I210">
        <v>1.30047002237784</v>
      </c>
      <c r="J210">
        <v>2000</v>
      </c>
      <c r="M210" t="s">
        <v>19</v>
      </c>
      <c r="N210" t="b">
        <f t="shared" si="3"/>
        <v>0</v>
      </c>
    </row>
    <row r="211" spans="1:14" x14ac:dyDescent="0.35">
      <c r="A211">
        <v>11624</v>
      </c>
      <c r="B211" t="s">
        <v>13</v>
      </c>
      <c r="C211" t="s">
        <v>14</v>
      </c>
      <c r="E211" t="s">
        <v>15</v>
      </c>
      <c r="F211">
        <v>17</v>
      </c>
      <c r="G211" t="s">
        <v>74</v>
      </c>
      <c r="H211" t="s">
        <v>75</v>
      </c>
      <c r="I211">
        <v>1.63109466677715</v>
      </c>
      <c r="J211">
        <v>2001</v>
      </c>
      <c r="M211" t="s">
        <v>19</v>
      </c>
      <c r="N211" t="b">
        <f t="shared" si="3"/>
        <v>0</v>
      </c>
    </row>
    <row r="212" spans="1:14" x14ac:dyDescent="0.35">
      <c r="A212">
        <v>11624</v>
      </c>
      <c r="B212" t="s">
        <v>13</v>
      </c>
      <c r="C212" t="s">
        <v>14</v>
      </c>
      <c r="E212" t="s">
        <v>15</v>
      </c>
      <c r="F212">
        <v>17</v>
      </c>
      <c r="G212" t="s">
        <v>74</v>
      </c>
      <c r="H212" t="s">
        <v>75</v>
      </c>
      <c r="I212">
        <v>1.9604050458211999</v>
      </c>
      <c r="J212">
        <v>2002</v>
      </c>
      <c r="M212" t="s">
        <v>19</v>
      </c>
      <c r="N212" t="b">
        <f t="shared" si="3"/>
        <v>0</v>
      </c>
    </row>
    <row r="213" spans="1:14" x14ac:dyDescent="0.35">
      <c r="A213">
        <v>11624</v>
      </c>
      <c r="B213" t="s">
        <v>13</v>
      </c>
      <c r="C213" t="s">
        <v>14</v>
      </c>
      <c r="E213" t="s">
        <v>15</v>
      </c>
      <c r="F213">
        <v>17</v>
      </c>
      <c r="G213" t="s">
        <v>74</v>
      </c>
      <c r="H213" t="s">
        <v>75</v>
      </c>
      <c r="I213">
        <v>4.57521722477781</v>
      </c>
      <c r="J213">
        <v>2003</v>
      </c>
      <c r="M213" t="s">
        <v>19</v>
      </c>
      <c r="N213" t="b">
        <f t="shared" si="3"/>
        <v>0</v>
      </c>
    </row>
    <row r="214" spans="1:14" x14ac:dyDescent="0.35">
      <c r="A214">
        <v>11624</v>
      </c>
      <c r="B214" t="s">
        <v>13</v>
      </c>
      <c r="C214" t="s">
        <v>14</v>
      </c>
      <c r="E214" t="s">
        <v>15</v>
      </c>
      <c r="F214">
        <v>17</v>
      </c>
      <c r="G214" t="s">
        <v>74</v>
      </c>
      <c r="H214" t="s">
        <v>75</v>
      </c>
      <c r="I214">
        <v>4.8990085713053997</v>
      </c>
      <c r="J214">
        <v>2004</v>
      </c>
      <c r="M214" t="s">
        <v>19</v>
      </c>
      <c r="N214" t="b">
        <f t="shared" si="3"/>
        <v>0</v>
      </c>
    </row>
    <row r="215" spans="1:14" x14ac:dyDescent="0.35">
      <c r="A215">
        <v>11624</v>
      </c>
      <c r="B215" t="s">
        <v>13</v>
      </c>
      <c r="C215" t="s">
        <v>14</v>
      </c>
      <c r="E215" t="s">
        <v>15</v>
      </c>
      <c r="F215">
        <v>17</v>
      </c>
      <c r="G215" t="s">
        <v>74</v>
      </c>
      <c r="H215" t="s">
        <v>75</v>
      </c>
      <c r="I215">
        <v>5.2529997829999999</v>
      </c>
      <c r="J215">
        <v>2005</v>
      </c>
      <c r="L215" t="s">
        <v>20</v>
      </c>
      <c r="M215" t="s">
        <v>19</v>
      </c>
      <c r="N215" t="b">
        <f t="shared" si="3"/>
        <v>0</v>
      </c>
    </row>
    <row r="216" spans="1:14" x14ac:dyDescent="0.35">
      <c r="A216">
        <v>11624</v>
      </c>
      <c r="B216" t="s">
        <v>13</v>
      </c>
      <c r="C216" t="s">
        <v>14</v>
      </c>
      <c r="E216" t="s">
        <v>15</v>
      </c>
      <c r="F216">
        <v>17</v>
      </c>
      <c r="G216" t="s">
        <v>74</v>
      </c>
      <c r="H216" t="s">
        <v>75</v>
      </c>
      <c r="I216">
        <v>5.6318001750000004</v>
      </c>
      <c r="J216">
        <v>2006</v>
      </c>
      <c r="L216" t="s">
        <v>20</v>
      </c>
      <c r="M216" t="s">
        <v>19</v>
      </c>
      <c r="N216" t="b">
        <f t="shared" si="3"/>
        <v>0</v>
      </c>
    </row>
    <row r="217" spans="1:14" x14ac:dyDescent="0.35">
      <c r="A217">
        <v>11624</v>
      </c>
      <c r="B217" t="s">
        <v>13</v>
      </c>
      <c r="C217" t="s">
        <v>14</v>
      </c>
      <c r="E217" t="s">
        <v>15</v>
      </c>
      <c r="F217">
        <v>17</v>
      </c>
      <c r="G217" t="s">
        <v>74</v>
      </c>
      <c r="H217" t="s">
        <v>75</v>
      </c>
      <c r="I217">
        <v>6.0212998390000001</v>
      </c>
      <c r="J217">
        <v>2007</v>
      </c>
      <c r="L217" t="s">
        <v>20</v>
      </c>
      <c r="M217" t="s">
        <v>19</v>
      </c>
      <c r="N217" t="b">
        <f t="shared" si="3"/>
        <v>0</v>
      </c>
    </row>
    <row r="218" spans="1:14" x14ac:dyDescent="0.35">
      <c r="A218">
        <v>11624</v>
      </c>
      <c r="B218" t="s">
        <v>13</v>
      </c>
      <c r="C218" t="s">
        <v>14</v>
      </c>
      <c r="E218" t="s">
        <v>15</v>
      </c>
      <c r="F218">
        <v>17</v>
      </c>
      <c r="G218" t="s">
        <v>74</v>
      </c>
      <c r="H218" t="s">
        <v>75</v>
      </c>
      <c r="I218">
        <v>6.21</v>
      </c>
      <c r="J218">
        <v>2008</v>
      </c>
      <c r="L218" t="s">
        <v>76</v>
      </c>
      <c r="M218" t="s">
        <v>19</v>
      </c>
      <c r="N218" t="b">
        <f t="shared" si="3"/>
        <v>0</v>
      </c>
    </row>
    <row r="219" spans="1:14" x14ac:dyDescent="0.35">
      <c r="A219">
        <v>11624</v>
      </c>
      <c r="B219" t="s">
        <v>13</v>
      </c>
      <c r="C219" t="s">
        <v>14</v>
      </c>
      <c r="E219" t="s">
        <v>15</v>
      </c>
      <c r="F219">
        <v>17</v>
      </c>
      <c r="G219" t="s">
        <v>74</v>
      </c>
      <c r="H219" t="s">
        <v>75</v>
      </c>
      <c r="I219">
        <v>15.30000019</v>
      </c>
      <c r="J219">
        <v>2009</v>
      </c>
      <c r="L219" t="s">
        <v>20</v>
      </c>
      <c r="M219" t="s">
        <v>19</v>
      </c>
      <c r="N219" t="b">
        <f t="shared" si="3"/>
        <v>0</v>
      </c>
    </row>
    <row r="220" spans="1:14" x14ac:dyDescent="0.35">
      <c r="A220">
        <v>11624</v>
      </c>
      <c r="B220" t="s">
        <v>13</v>
      </c>
      <c r="C220" t="s">
        <v>14</v>
      </c>
      <c r="E220" t="s">
        <v>15</v>
      </c>
      <c r="F220">
        <v>17</v>
      </c>
      <c r="G220" t="s">
        <v>74</v>
      </c>
      <c r="H220" t="s">
        <v>75</v>
      </c>
      <c r="I220">
        <v>25</v>
      </c>
      <c r="J220">
        <v>2010</v>
      </c>
      <c r="L220" t="s">
        <v>20</v>
      </c>
      <c r="M220" t="s">
        <v>19</v>
      </c>
      <c r="N220" t="b">
        <f t="shared" si="3"/>
        <v>0</v>
      </c>
    </row>
    <row r="221" spans="1:14" x14ac:dyDescent="0.35">
      <c r="A221">
        <v>11624</v>
      </c>
      <c r="B221" t="s">
        <v>13</v>
      </c>
      <c r="C221" t="s">
        <v>14</v>
      </c>
      <c r="E221" t="s">
        <v>15</v>
      </c>
      <c r="F221">
        <v>17</v>
      </c>
      <c r="G221" t="s">
        <v>74</v>
      </c>
      <c r="H221" t="s">
        <v>75</v>
      </c>
      <c r="I221">
        <v>32</v>
      </c>
      <c r="J221">
        <v>2011</v>
      </c>
      <c r="L221" t="s">
        <v>20</v>
      </c>
      <c r="M221" t="s">
        <v>19</v>
      </c>
      <c r="N221" t="b">
        <f t="shared" si="3"/>
        <v>0</v>
      </c>
    </row>
    <row r="222" spans="1:14" x14ac:dyDescent="0.35">
      <c r="A222">
        <v>11624</v>
      </c>
      <c r="B222" t="s">
        <v>13</v>
      </c>
      <c r="C222" t="s">
        <v>14</v>
      </c>
      <c r="E222" t="s">
        <v>15</v>
      </c>
      <c r="F222">
        <v>17</v>
      </c>
      <c r="G222" t="s">
        <v>74</v>
      </c>
      <c r="H222" t="s">
        <v>75</v>
      </c>
      <c r="I222">
        <v>37.5</v>
      </c>
      <c r="J222">
        <v>2012</v>
      </c>
      <c r="L222" t="s">
        <v>20</v>
      </c>
      <c r="M222" t="s">
        <v>19</v>
      </c>
      <c r="N222" t="b">
        <f t="shared" si="3"/>
        <v>0</v>
      </c>
    </row>
    <row r="223" spans="1:14" x14ac:dyDescent="0.35">
      <c r="A223">
        <v>11624</v>
      </c>
      <c r="B223" t="s">
        <v>13</v>
      </c>
      <c r="C223" t="s">
        <v>14</v>
      </c>
      <c r="E223" t="s">
        <v>15</v>
      </c>
      <c r="F223">
        <v>17</v>
      </c>
      <c r="G223" t="s">
        <v>74</v>
      </c>
      <c r="H223" t="s">
        <v>75</v>
      </c>
      <c r="I223">
        <v>41.9</v>
      </c>
      <c r="J223">
        <v>2013</v>
      </c>
      <c r="K223" t="s">
        <v>77</v>
      </c>
      <c r="L223" t="s">
        <v>78</v>
      </c>
      <c r="M223" t="s">
        <v>19</v>
      </c>
      <c r="N223" t="b">
        <f t="shared" si="3"/>
        <v>0</v>
      </c>
    </row>
    <row r="224" spans="1:14" x14ac:dyDescent="0.35">
      <c r="A224">
        <v>11624</v>
      </c>
      <c r="B224" t="s">
        <v>13</v>
      </c>
      <c r="C224" t="s">
        <v>14</v>
      </c>
      <c r="E224" t="s">
        <v>15</v>
      </c>
      <c r="F224">
        <v>17</v>
      </c>
      <c r="G224" t="s">
        <v>74</v>
      </c>
      <c r="H224" t="s">
        <v>75</v>
      </c>
      <c r="I224">
        <v>54.6228058583362</v>
      </c>
      <c r="J224">
        <v>2014</v>
      </c>
      <c r="L224" t="s">
        <v>78</v>
      </c>
      <c r="M224" t="s">
        <v>19</v>
      </c>
      <c r="N224" t="b">
        <f t="shared" si="3"/>
        <v>0</v>
      </c>
    </row>
    <row r="225" spans="1:14" x14ac:dyDescent="0.35">
      <c r="A225">
        <v>11624</v>
      </c>
      <c r="B225" t="s">
        <v>13</v>
      </c>
      <c r="C225" t="s">
        <v>14</v>
      </c>
      <c r="E225" t="s">
        <v>15</v>
      </c>
      <c r="F225">
        <v>17</v>
      </c>
      <c r="G225" t="s">
        <v>74</v>
      </c>
      <c r="H225" t="s">
        <v>75</v>
      </c>
      <c r="I225">
        <v>59.100833767493697</v>
      </c>
      <c r="J225">
        <v>2015</v>
      </c>
      <c r="L225" t="s">
        <v>78</v>
      </c>
      <c r="M225" t="s">
        <v>19</v>
      </c>
      <c r="N225" t="b">
        <f t="shared" si="3"/>
        <v>0</v>
      </c>
    </row>
    <row r="226" spans="1:14" x14ac:dyDescent="0.35">
      <c r="A226">
        <v>11624</v>
      </c>
      <c r="B226" t="s">
        <v>13</v>
      </c>
      <c r="C226" t="s">
        <v>14</v>
      </c>
      <c r="E226" t="s">
        <v>15</v>
      </c>
      <c r="F226">
        <v>17</v>
      </c>
      <c r="G226" t="s">
        <v>74</v>
      </c>
      <c r="H226" t="s">
        <v>75</v>
      </c>
      <c r="I226">
        <v>64.346029765374197</v>
      </c>
      <c r="J226">
        <v>2016</v>
      </c>
      <c r="L226" t="s">
        <v>79</v>
      </c>
      <c r="M226" t="s">
        <v>19</v>
      </c>
      <c r="N226" t="b">
        <f t="shared" si="3"/>
        <v>0</v>
      </c>
    </row>
    <row r="227" spans="1:14" x14ac:dyDescent="0.35">
      <c r="A227">
        <v>11624</v>
      </c>
      <c r="B227" t="s">
        <v>13</v>
      </c>
      <c r="C227" t="s">
        <v>14</v>
      </c>
      <c r="E227" t="s">
        <v>15</v>
      </c>
      <c r="F227">
        <v>17</v>
      </c>
      <c r="G227" t="s">
        <v>74</v>
      </c>
      <c r="H227" t="s">
        <v>75</v>
      </c>
      <c r="I227">
        <v>64.744884325072604</v>
      </c>
      <c r="J227">
        <v>2017</v>
      </c>
      <c r="L227" t="s">
        <v>80</v>
      </c>
      <c r="M227" t="s">
        <v>19</v>
      </c>
      <c r="N227" t="b">
        <f t="shared" si="3"/>
        <v>0</v>
      </c>
    </row>
    <row r="228" spans="1:14" x14ac:dyDescent="0.35">
      <c r="A228">
        <v>11624</v>
      </c>
      <c r="B228" t="s">
        <v>13</v>
      </c>
      <c r="C228" t="s">
        <v>14</v>
      </c>
      <c r="E228" t="s">
        <v>15</v>
      </c>
      <c r="F228">
        <v>17</v>
      </c>
      <c r="G228" t="s">
        <v>74</v>
      </c>
      <c r="H228" t="s">
        <v>75</v>
      </c>
      <c r="I228">
        <v>68.245052261027098</v>
      </c>
      <c r="J228">
        <v>2018</v>
      </c>
      <c r="L228" t="s">
        <v>80</v>
      </c>
      <c r="M228" t="s">
        <v>19</v>
      </c>
      <c r="N228" t="b">
        <f t="shared" si="3"/>
        <v>0</v>
      </c>
    </row>
    <row r="229" spans="1:14" x14ac:dyDescent="0.35">
      <c r="A229">
        <v>11624</v>
      </c>
      <c r="B229" t="s">
        <v>13</v>
      </c>
      <c r="C229" t="s">
        <v>14</v>
      </c>
      <c r="E229" t="s">
        <v>15</v>
      </c>
      <c r="F229">
        <v>17</v>
      </c>
      <c r="G229" t="s">
        <v>74</v>
      </c>
      <c r="H229" t="s">
        <v>75</v>
      </c>
      <c r="I229">
        <v>66.543949686615903</v>
      </c>
      <c r="J229">
        <v>2019</v>
      </c>
      <c r="L229" t="s">
        <v>80</v>
      </c>
      <c r="M229" t="s">
        <v>19</v>
      </c>
      <c r="N229" t="b">
        <f t="shared" si="3"/>
        <v>0</v>
      </c>
    </row>
    <row r="230" spans="1:14" x14ac:dyDescent="0.35">
      <c r="A230">
        <v>11624</v>
      </c>
      <c r="B230" t="s">
        <v>13</v>
      </c>
      <c r="C230" t="s">
        <v>14</v>
      </c>
      <c r="E230" t="s">
        <v>15</v>
      </c>
      <c r="F230">
        <v>17</v>
      </c>
      <c r="G230" t="s">
        <v>74</v>
      </c>
      <c r="H230" t="s">
        <v>75</v>
      </c>
      <c r="I230">
        <v>76.507700549999996</v>
      </c>
      <c r="J230">
        <v>2020</v>
      </c>
      <c r="K230" t="s">
        <v>81</v>
      </c>
      <c r="L230" t="s">
        <v>82</v>
      </c>
      <c r="M230" t="s">
        <v>19</v>
      </c>
      <c r="N230" t="b">
        <f t="shared" si="3"/>
        <v>0</v>
      </c>
    </row>
    <row r="231" spans="1:14" x14ac:dyDescent="0.35">
      <c r="A231">
        <v>11624</v>
      </c>
      <c r="B231" t="s">
        <v>13</v>
      </c>
      <c r="C231" t="s">
        <v>14</v>
      </c>
      <c r="E231" t="s">
        <v>15</v>
      </c>
      <c r="F231">
        <v>17</v>
      </c>
      <c r="G231" t="s">
        <v>74</v>
      </c>
      <c r="H231" t="s">
        <v>75</v>
      </c>
      <c r="I231">
        <v>78.612257580000005</v>
      </c>
      <c r="J231">
        <v>2021</v>
      </c>
      <c r="K231" t="s">
        <v>81</v>
      </c>
      <c r="L231" t="s">
        <v>83</v>
      </c>
      <c r="M231" t="s">
        <v>19</v>
      </c>
      <c r="N231" t="b">
        <f t="shared" si="3"/>
        <v>0</v>
      </c>
    </row>
    <row r="232" spans="1:14" x14ac:dyDescent="0.35">
      <c r="A232">
        <v>11624</v>
      </c>
      <c r="B232" t="s">
        <v>13</v>
      </c>
      <c r="C232" t="s">
        <v>14</v>
      </c>
      <c r="E232" t="s">
        <v>15</v>
      </c>
      <c r="F232">
        <v>17</v>
      </c>
      <c r="G232" t="s">
        <v>74</v>
      </c>
      <c r="H232" t="s">
        <v>75</v>
      </c>
      <c r="I232">
        <v>77.027674649999994</v>
      </c>
      <c r="J232">
        <v>2022</v>
      </c>
      <c r="K232" t="s">
        <v>81</v>
      </c>
      <c r="L232" t="s">
        <v>83</v>
      </c>
      <c r="M232" t="s">
        <v>19</v>
      </c>
      <c r="N232" t="b">
        <f t="shared" si="3"/>
        <v>0</v>
      </c>
    </row>
    <row r="233" spans="1:14" x14ac:dyDescent="0.35">
      <c r="A233">
        <v>11624</v>
      </c>
      <c r="B233" t="s">
        <v>13</v>
      </c>
      <c r="C233" t="s">
        <v>14</v>
      </c>
      <c r="E233" t="s">
        <v>15</v>
      </c>
      <c r="F233">
        <v>17</v>
      </c>
      <c r="G233" t="s">
        <v>74</v>
      </c>
      <c r="H233" t="s">
        <v>75</v>
      </c>
      <c r="I233">
        <v>79.996630359999997</v>
      </c>
      <c r="J233">
        <v>2023</v>
      </c>
      <c r="K233" t="s">
        <v>81</v>
      </c>
      <c r="L233" t="s">
        <v>83</v>
      </c>
      <c r="M233" t="s">
        <v>19</v>
      </c>
      <c r="N233" t="b">
        <f t="shared" si="3"/>
        <v>0</v>
      </c>
    </row>
    <row r="234" spans="1:14" x14ac:dyDescent="0.35">
      <c r="A234">
        <v>11624</v>
      </c>
      <c r="B234" t="s">
        <v>13</v>
      </c>
      <c r="C234" t="s">
        <v>14</v>
      </c>
      <c r="E234" t="s">
        <v>15</v>
      </c>
      <c r="F234">
        <v>17</v>
      </c>
      <c r="G234" t="s">
        <v>74</v>
      </c>
      <c r="H234" t="s">
        <v>75</v>
      </c>
      <c r="I234">
        <v>81.339302059999994</v>
      </c>
      <c r="J234">
        <v>2024</v>
      </c>
      <c r="L234" t="s">
        <v>20</v>
      </c>
      <c r="M234" t="s">
        <v>19</v>
      </c>
      <c r="N234" t="b">
        <f t="shared" si="3"/>
        <v>1</v>
      </c>
    </row>
    <row r="235" spans="1:14" x14ac:dyDescent="0.35">
      <c r="A235">
        <v>11624</v>
      </c>
      <c r="B235" t="s">
        <v>13</v>
      </c>
      <c r="C235" t="s">
        <v>14</v>
      </c>
      <c r="E235" t="s">
        <v>15</v>
      </c>
      <c r="F235">
        <v>18</v>
      </c>
      <c r="G235" t="s">
        <v>84</v>
      </c>
      <c r="H235" t="s">
        <v>85</v>
      </c>
      <c r="I235">
        <v>2.2106918090888801</v>
      </c>
      <c r="J235">
        <v>2000</v>
      </c>
      <c r="L235" t="s">
        <v>86</v>
      </c>
      <c r="M235" t="s">
        <v>19</v>
      </c>
      <c r="N235" t="b">
        <f t="shared" si="3"/>
        <v>0</v>
      </c>
    </row>
    <row r="236" spans="1:14" x14ac:dyDescent="0.35">
      <c r="A236">
        <v>11624</v>
      </c>
      <c r="B236" t="s">
        <v>13</v>
      </c>
      <c r="C236" t="s">
        <v>14</v>
      </c>
      <c r="E236" t="s">
        <v>15</v>
      </c>
      <c r="F236">
        <v>18</v>
      </c>
      <c r="G236" t="s">
        <v>84</v>
      </c>
      <c r="H236" t="s">
        <v>85</v>
      </c>
      <c r="I236">
        <v>4.6810531658103001</v>
      </c>
      <c r="J236">
        <v>2001</v>
      </c>
      <c r="L236" t="s">
        <v>86</v>
      </c>
      <c r="M236" t="s">
        <v>19</v>
      </c>
      <c r="N236" t="b">
        <f t="shared" si="3"/>
        <v>0</v>
      </c>
    </row>
    <row r="237" spans="1:14" x14ac:dyDescent="0.35">
      <c r="A237">
        <v>11624</v>
      </c>
      <c r="B237" t="s">
        <v>13</v>
      </c>
      <c r="C237" t="s">
        <v>14</v>
      </c>
      <c r="E237" t="s">
        <v>15</v>
      </c>
      <c r="F237">
        <v>18</v>
      </c>
      <c r="G237" t="s">
        <v>84</v>
      </c>
      <c r="H237" t="s">
        <v>85</v>
      </c>
      <c r="I237">
        <v>6.3847050195593198</v>
      </c>
      <c r="J237">
        <v>2002</v>
      </c>
      <c r="L237" t="s">
        <v>86</v>
      </c>
      <c r="M237" t="s">
        <v>19</v>
      </c>
      <c r="N237" t="b">
        <f t="shared" si="3"/>
        <v>0</v>
      </c>
    </row>
    <row r="238" spans="1:14" x14ac:dyDescent="0.35">
      <c r="A238">
        <v>11624</v>
      </c>
      <c r="B238" t="s">
        <v>13</v>
      </c>
      <c r="C238" t="s">
        <v>14</v>
      </c>
      <c r="E238" t="s">
        <v>15</v>
      </c>
      <c r="F238">
        <v>18</v>
      </c>
      <c r="G238" t="s">
        <v>84</v>
      </c>
      <c r="H238" t="s">
        <v>85</v>
      </c>
      <c r="I238">
        <v>8.0015828909087805</v>
      </c>
      <c r="J238">
        <v>2003</v>
      </c>
      <c r="L238" t="s">
        <v>86</v>
      </c>
      <c r="M238" t="s">
        <v>19</v>
      </c>
      <c r="N238" t="b">
        <f t="shared" si="3"/>
        <v>0</v>
      </c>
    </row>
    <row r="239" spans="1:14" x14ac:dyDescent="0.35">
      <c r="A239">
        <v>11624</v>
      </c>
      <c r="B239" t="s">
        <v>13</v>
      </c>
      <c r="C239" t="s">
        <v>14</v>
      </c>
      <c r="E239" t="s">
        <v>15</v>
      </c>
      <c r="F239">
        <v>18</v>
      </c>
      <c r="G239" t="s">
        <v>84</v>
      </c>
      <c r="H239" t="s">
        <v>85</v>
      </c>
      <c r="I239">
        <v>10.234532996958301</v>
      </c>
      <c r="J239">
        <v>2004</v>
      </c>
      <c r="L239" t="s">
        <v>86</v>
      </c>
      <c r="M239" t="s">
        <v>19</v>
      </c>
      <c r="N239" t="b">
        <f t="shared" si="3"/>
        <v>0</v>
      </c>
    </row>
    <row r="240" spans="1:14" x14ac:dyDescent="0.35">
      <c r="A240">
        <v>11624</v>
      </c>
      <c r="B240" t="s">
        <v>13</v>
      </c>
      <c r="C240" t="s">
        <v>14</v>
      </c>
      <c r="E240" t="s">
        <v>15</v>
      </c>
      <c r="F240">
        <v>18</v>
      </c>
      <c r="G240" t="s">
        <v>84</v>
      </c>
      <c r="H240" t="s">
        <v>85</v>
      </c>
      <c r="I240">
        <v>12.7050359882849</v>
      </c>
      <c r="J240">
        <v>2005</v>
      </c>
      <c r="L240" t="s">
        <v>87</v>
      </c>
      <c r="M240" t="s">
        <v>19</v>
      </c>
      <c r="N240" t="b">
        <f t="shared" si="3"/>
        <v>0</v>
      </c>
    </row>
    <row r="241" spans="1:14" x14ac:dyDescent="0.35">
      <c r="A241">
        <v>11624</v>
      </c>
      <c r="B241" t="s">
        <v>13</v>
      </c>
      <c r="C241" t="s">
        <v>14</v>
      </c>
      <c r="E241" t="s">
        <v>15</v>
      </c>
      <c r="F241">
        <v>18</v>
      </c>
      <c r="G241" t="s">
        <v>84</v>
      </c>
      <c r="H241" t="s">
        <v>85</v>
      </c>
      <c r="I241">
        <v>19.459554351363401</v>
      </c>
      <c r="J241">
        <v>2006</v>
      </c>
      <c r="L241" t="s">
        <v>87</v>
      </c>
      <c r="M241" t="s">
        <v>19</v>
      </c>
      <c r="N241" t="b">
        <f t="shared" si="3"/>
        <v>0</v>
      </c>
    </row>
    <row r="242" spans="1:14" x14ac:dyDescent="0.35">
      <c r="A242">
        <v>11624</v>
      </c>
      <c r="B242" t="s">
        <v>13</v>
      </c>
      <c r="C242" t="s">
        <v>14</v>
      </c>
      <c r="E242" t="s">
        <v>15</v>
      </c>
      <c r="F242">
        <v>18</v>
      </c>
      <c r="G242" t="s">
        <v>84</v>
      </c>
      <c r="H242" t="s">
        <v>85</v>
      </c>
      <c r="I242">
        <v>30</v>
      </c>
      <c r="J242">
        <v>2007</v>
      </c>
      <c r="L242" t="s">
        <v>88</v>
      </c>
      <c r="M242" t="s">
        <v>19</v>
      </c>
      <c r="N242" t="b">
        <f t="shared" si="3"/>
        <v>0</v>
      </c>
    </row>
    <row r="243" spans="1:14" x14ac:dyDescent="0.35">
      <c r="A243">
        <v>11624</v>
      </c>
      <c r="B243" t="s">
        <v>13</v>
      </c>
      <c r="C243" t="s">
        <v>14</v>
      </c>
      <c r="E243" t="s">
        <v>15</v>
      </c>
      <c r="F243">
        <v>18</v>
      </c>
      <c r="G243" t="s">
        <v>84</v>
      </c>
      <c r="H243" t="s">
        <v>85</v>
      </c>
      <c r="I243">
        <v>36</v>
      </c>
      <c r="J243">
        <v>2008</v>
      </c>
      <c r="L243" t="s">
        <v>89</v>
      </c>
      <c r="M243" t="s">
        <v>19</v>
      </c>
      <c r="N243" t="b">
        <f t="shared" si="3"/>
        <v>0</v>
      </c>
    </row>
    <row r="244" spans="1:14" x14ac:dyDescent="0.35">
      <c r="A244">
        <v>11624</v>
      </c>
      <c r="B244" t="s">
        <v>13</v>
      </c>
      <c r="C244" t="s">
        <v>14</v>
      </c>
      <c r="E244" t="s">
        <v>15</v>
      </c>
      <c r="F244">
        <v>18</v>
      </c>
      <c r="G244" t="s">
        <v>84</v>
      </c>
      <c r="H244" t="s">
        <v>85</v>
      </c>
      <c r="I244">
        <v>38</v>
      </c>
      <c r="J244">
        <v>2009</v>
      </c>
      <c r="L244" t="s">
        <v>90</v>
      </c>
      <c r="M244" t="s">
        <v>19</v>
      </c>
      <c r="N244" t="b">
        <f t="shared" si="3"/>
        <v>0</v>
      </c>
    </row>
    <row r="245" spans="1:14" x14ac:dyDescent="0.35">
      <c r="A245">
        <v>11624</v>
      </c>
      <c r="B245" t="s">
        <v>13</v>
      </c>
      <c r="C245" t="s">
        <v>14</v>
      </c>
      <c r="E245" t="s">
        <v>15</v>
      </c>
      <c r="F245">
        <v>18</v>
      </c>
      <c r="G245" t="s">
        <v>84</v>
      </c>
      <c r="H245" t="s">
        <v>85</v>
      </c>
      <c r="I245">
        <v>41</v>
      </c>
      <c r="J245">
        <v>2010</v>
      </c>
      <c r="L245" t="s">
        <v>91</v>
      </c>
      <c r="M245" t="s">
        <v>19</v>
      </c>
      <c r="N245" t="b">
        <f t="shared" si="3"/>
        <v>0</v>
      </c>
    </row>
    <row r="246" spans="1:14" x14ac:dyDescent="0.35">
      <c r="A246">
        <v>11624</v>
      </c>
      <c r="B246" t="s">
        <v>13</v>
      </c>
      <c r="C246" t="s">
        <v>14</v>
      </c>
      <c r="E246" t="s">
        <v>15</v>
      </c>
      <c r="F246">
        <v>18</v>
      </c>
      <c r="G246" t="s">
        <v>84</v>
      </c>
      <c r="H246" t="s">
        <v>85</v>
      </c>
      <c r="I246">
        <v>47.5</v>
      </c>
      <c r="J246">
        <v>2011</v>
      </c>
      <c r="L246" t="s">
        <v>91</v>
      </c>
      <c r="M246" t="s">
        <v>19</v>
      </c>
      <c r="N246" t="b">
        <f t="shared" si="3"/>
        <v>0</v>
      </c>
    </row>
    <row r="247" spans="1:14" x14ac:dyDescent="0.35">
      <c r="A247">
        <v>11624</v>
      </c>
      <c r="B247" t="s">
        <v>13</v>
      </c>
      <c r="C247" t="s">
        <v>14</v>
      </c>
      <c r="E247" t="s">
        <v>15</v>
      </c>
      <c r="F247">
        <v>18</v>
      </c>
      <c r="G247" t="s">
        <v>84</v>
      </c>
      <c r="H247" t="s">
        <v>85</v>
      </c>
      <c r="I247">
        <v>54</v>
      </c>
      <c r="J247">
        <v>2012</v>
      </c>
      <c r="L247" t="s">
        <v>20</v>
      </c>
      <c r="M247" t="s">
        <v>19</v>
      </c>
      <c r="N247" t="b">
        <f t="shared" si="3"/>
        <v>0</v>
      </c>
    </row>
    <row r="248" spans="1:14" x14ac:dyDescent="0.35">
      <c r="A248">
        <v>11624</v>
      </c>
      <c r="B248" t="s">
        <v>13</v>
      </c>
      <c r="C248" t="s">
        <v>14</v>
      </c>
      <c r="E248" t="s">
        <v>15</v>
      </c>
      <c r="F248">
        <v>18</v>
      </c>
      <c r="G248" t="s">
        <v>84</v>
      </c>
      <c r="H248" t="s">
        <v>85</v>
      </c>
      <c r="I248">
        <v>60.5</v>
      </c>
      <c r="J248">
        <v>2013</v>
      </c>
      <c r="L248" t="s">
        <v>20</v>
      </c>
      <c r="M248" t="s">
        <v>19</v>
      </c>
      <c r="N248" t="b">
        <f t="shared" si="3"/>
        <v>0</v>
      </c>
    </row>
    <row r="249" spans="1:14" x14ac:dyDescent="0.35">
      <c r="A249">
        <v>11624</v>
      </c>
      <c r="B249" t="s">
        <v>13</v>
      </c>
      <c r="C249" t="s">
        <v>14</v>
      </c>
      <c r="E249" t="s">
        <v>15</v>
      </c>
      <c r="F249">
        <v>18</v>
      </c>
      <c r="G249" t="s">
        <v>84</v>
      </c>
      <c r="H249" t="s">
        <v>85</v>
      </c>
      <c r="I249">
        <v>64.713657369019003</v>
      </c>
      <c r="J249">
        <v>2014</v>
      </c>
      <c r="K249" t="s">
        <v>92</v>
      </c>
      <c r="L249" t="s">
        <v>93</v>
      </c>
      <c r="M249" t="s">
        <v>19</v>
      </c>
      <c r="N249" t="b">
        <f t="shared" si="3"/>
        <v>0</v>
      </c>
    </row>
    <row r="250" spans="1:14" x14ac:dyDescent="0.35">
      <c r="A250">
        <v>11624</v>
      </c>
      <c r="B250" t="s">
        <v>13</v>
      </c>
      <c r="C250" t="s">
        <v>14</v>
      </c>
      <c r="E250" t="s">
        <v>15</v>
      </c>
      <c r="F250">
        <v>18</v>
      </c>
      <c r="G250" t="s">
        <v>84</v>
      </c>
      <c r="H250" t="s">
        <v>85</v>
      </c>
      <c r="I250">
        <v>69.616235801400407</v>
      </c>
      <c r="J250">
        <v>2015</v>
      </c>
      <c r="K250" t="s">
        <v>92</v>
      </c>
      <c r="L250" t="s">
        <v>93</v>
      </c>
      <c r="M250" t="s">
        <v>19</v>
      </c>
      <c r="N250" t="b">
        <f t="shared" si="3"/>
        <v>0</v>
      </c>
    </row>
    <row r="251" spans="1:14" x14ac:dyDescent="0.35">
      <c r="A251">
        <v>11624</v>
      </c>
      <c r="B251" t="s">
        <v>13</v>
      </c>
      <c r="C251" t="s">
        <v>14</v>
      </c>
      <c r="E251" t="s">
        <v>15</v>
      </c>
      <c r="F251">
        <v>18</v>
      </c>
      <c r="G251" t="s">
        <v>84</v>
      </c>
      <c r="H251" t="s">
        <v>85</v>
      </c>
      <c r="I251">
        <v>74.8792746891625</v>
      </c>
      <c r="J251">
        <v>2016</v>
      </c>
      <c r="L251" t="s">
        <v>90</v>
      </c>
      <c r="M251" t="s">
        <v>19</v>
      </c>
      <c r="N251" t="b">
        <f t="shared" si="3"/>
        <v>0</v>
      </c>
    </row>
    <row r="252" spans="1:14" x14ac:dyDescent="0.35">
      <c r="A252">
        <v>11624</v>
      </c>
      <c r="B252" t="s">
        <v>13</v>
      </c>
      <c r="C252" t="s">
        <v>14</v>
      </c>
      <c r="E252" t="s">
        <v>15</v>
      </c>
      <c r="F252">
        <v>18</v>
      </c>
      <c r="G252" t="s">
        <v>84</v>
      </c>
      <c r="H252" t="s">
        <v>85</v>
      </c>
      <c r="I252">
        <v>94.175599611391107</v>
      </c>
      <c r="J252">
        <v>2017</v>
      </c>
      <c r="L252" t="s">
        <v>93</v>
      </c>
      <c r="M252" t="s">
        <v>19</v>
      </c>
      <c r="N252" t="b">
        <f t="shared" si="3"/>
        <v>0</v>
      </c>
    </row>
    <row r="253" spans="1:14" x14ac:dyDescent="0.35">
      <c r="A253">
        <v>11624</v>
      </c>
      <c r="B253" t="s">
        <v>13</v>
      </c>
      <c r="C253" t="s">
        <v>14</v>
      </c>
      <c r="E253" t="s">
        <v>15</v>
      </c>
      <c r="F253">
        <v>18</v>
      </c>
      <c r="G253" t="s">
        <v>84</v>
      </c>
      <c r="H253" t="s">
        <v>85</v>
      </c>
      <c r="I253">
        <v>93.310001848034702</v>
      </c>
      <c r="J253">
        <v>2018</v>
      </c>
      <c r="L253" t="s">
        <v>93</v>
      </c>
      <c r="M253" t="s">
        <v>19</v>
      </c>
      <c r="N253" t="b">
        <f t="shared" si="3"/>
        <v>0</v>
      </c>
    </row>
    <row r="254" spans="1:14" x14ac:dyDescent="0.35">
      <c r="A254">
        <v>11624</v>
      </c>
      <c r="B254" t="s">
        <v>13</v>
      </c>
      <c r="C254" t="s">
        <v>14</v>
      </c>
      <c r="E254" t="s">
        <v>15</v>
      </c>
      <c r="F254">
        <v>18</v>
      </c>
      <c r="G254" t="s">
        <v>84</v>
      </c>
      <c r="H254" t="s">
        <v>85</v>
      </c>
      <c r="I254">
        <v>95.724735595381205</v>
      </c>
      <c r="J254">
        <v>2019</v>
      </c>
      <c r="L254" t="s">
        <v>93</v>
      </c>
      <c r="M254" t="s">
        <v>19</v>
      </c>
      <c r="N254" t="b">
        <f t="shared" si="3"/>
        <v>0</v>
      </c>
    </row>
    <row r="255" spans="1:14" x14ac:dyDescent="0.35">
      <c r="A255">
        <v>11624</v>
      </c>
      <c r="B255" t="s">
        <v>13</v>
      </c>
      <c r="C255" t="s">
        <v>14</v>
      </c>
      <c r="E255" t="s">
        <v>15</v>
      </c>
      <c r="F255">
        <v>18</v>
      </c>
      <c r="G255" t="s">
        <v>84</v>
      </c>
      <c r="H255" t="s">
        <v>85</v>
      </c>
      <c r="I255">
        <v>97.862332499999994</v>
      </c>
      <c r="J255">
        <v>2020</v>
      </c>
      <c r="K255" t="s">
        <v>94</v>
      </c>
      <c r="L255" t="s">
        <v>93</v>
      </c>
      <c r="M255" t="s">
        <v>19</v>
      </c>
      <c r="N255" t="b">
        <f t="shared" si="3"/>
        <v>0</v>
      </c>
    </row>
    <row r="256" spans="1:14" x14ac:dyDescent="0.35">
      <c r="A256">
        <v>11624</v>
      </c>
      <c r="B256" t="s">
        <v>13</v>
      </c>
      <c r="C256" t="s">
        <v>14</v>
      </c>
      <c r="E256" t="s">
        <v>15</v>
      </c>
      <c r="F256">
        <v>18</v>
      </c>
      <c r="G256" t="s">
        <v>84</v>
      </c>
      <c r="H256" t="s">
        <v>85</v>
      </c>
      <c r="I256">
        <v>100</v>
      </c>
      <c r="J256">
        <v>2021</v>
      </c>
      <c r="K256" t="s">
        <v>95</v>
      </c>
      <c r="L256" t="s">
        <v>96</v>
      </c>
      <c r="M256" t="s">
        <v>19</v>
      </c>
      <c r="N256" t="b">
        <f t="shared" si="3"/>
        <v>0</v>
      </c>
    </row>
    <row r="257" spans="1:14" x14ac:dyDescent="0.35">
      <c r="A257">
        <v>11624</v>
      </c>
      <c r="B257" t="s">
        <v>13</v>
      </c>
      <c r="C257" t="s">
        <v>14</v>
      </c>
      <c r="E257" t="s">
        <v>15</v>
      </c>
      <c r="F257">
        <v>18</v>
      </c>
      <c r="G257" t="s">
        <v>84</v>
      </c>
      <c r="H257" t="s">
        <v>85</v>
      </c>
      <c r="I257">
        <v>100</v>
      </c>
      <c r="J257">
        <v>2022</v>
      </c>
      <c r="K257" t="s">
        <v>95</v>
      </c>
      <c r="L257" t="s">
        <v>96</v>
      </c>
      <c r="M257" t="s">
        <v>19</v>
      </c>
      <c r="N257" t="b">
        <f t="shared" si="3"/>
        <v>0</v>
      </c>
    </row>
    <row r="258" spans="1:14" x14ac:dyDescent="0.35">
      <c r="A258">
        <v>11624</v>
      </c>
      <c r="B258" t="s">
        <v>13</v>
      </c>
      <c r="C258" t="s">
        <v>14</v>
      </c>
      <c r="E258" t="s">
        <v>15</v>
      </c>
      <c r="F258">
        <v>18</v>
      </c>
      <c r="G258" t="s">
        <v>84</v>
      </c>
      <c r="H258" t="s">
        <v>85</v>
      </c>
      <c r="I258">
        <v>100</v>
      </c>
      <c r="J258">
        <v>2023</v>
      </c>
      <c r="K258" t="s">
        <v>97</v>
      </c>
      <c r="L258" t="s">
        <v>93</v>
      </c>
      <c r="M258" t="s">
        <v>19</v>
      </c>
      <c r="N258" t="b">
        <f t="shared" si="3"/>
        <v>0</v>
      </c>
    </row>
    <row r="259" spans="1:14" x14ac:dyDescent="0.35">
      <c r="A259">
        <v>11624</v>
      </c>
      <c r="B259" t="s">
        <v>13</v>
      </c>
      <c r="C259" t="s">
        <v>14</v>
      </c>
      <c r="E259" t="s">
        <v>15</v>
      </c>
      <c r="F259">
        <v>18</v>
      </c>
      <c r="G259" t="s">
        <v>84</v>
      </c>
      <c r="H259" t="s">
        <v>85</v>
      </c>
      <c r="I259">
        <v>100</v>
      </c>
      <c r="J259">
        <v>2024</v>
      </c>
      <c r="K259" t="s">
        <v>95</v>
      </c>
      <c r="L259" t="s">
        <v>98</v>
      </c>
      <c r="M259" t="s">
        <v>19</v>
      </c>
      <c r="N259" t="b">
        <f t="shared" si="3"/>
        <v>1</v>
      </c>
    </row>
    <row r="260" spans="1:14" x14ac:dyDescent="0.35">
      <c r="A260">
        <v>11624</v>
      </c>
      <c r="B260" t="s">
        <v>13</v>
      </c>
      <c r="C260" t="s">
        <v>14</v>
      </c>
      <c r="E260" t="s">
        <v>15</v>
      </c>
      <c r="F260">
        <v>20</v>
      </c>
      <c r="G260" t="s">
        <v>99</v>
      </c>
      <c r="H260" t="s">
        <v>100</v>
      </c>
      <c r="I260">
        <v>6.4822257370290703</v>
      </c>
      <c r="J260">
        <v>2000</v>
      </c>
      <c r="L260" t="s">
        <v>101</v>
      </c>
      <c r="M260" t="s">
        <v>19</v>
      </c>
      <c r="N260" t="b">
        <f t="shared" ref="N260:N323" si="4">G260&lt;&gt;G261</f>
        <v>0</v>
      </c>
    </row>
    <row r="261" spans="1:14" x14ac:dyDescent="0.35">
      <c r="A261">
        <v>11624</v>
      </c>
      <c r="B261" t="s">
        <v>13</v>
      </c>
      <c r="C261" t="s">
        <v>14</v>
      </c>
      <c r="E261" t="s">
        <v>15</v>
      </c>
      <c r="F261">
        <v>20</v>
      </c>
      <c r="G261" t="s">
        <v>99</v>
      </c>
      <c r="H261" t="s">
        <v>100</v>
      </c>
      <c r="I261">
        <v>8.8992855145058307</v>
      </c>
      <c r="J261">
        <v>2001</v>
      </c>
      <c r="L261" t="s">
        <v>20</v>
      </c>
      <c r="M261" t="s">
        <v>19</v>
      </c>
      <c r="N261" t="b">
        <f t="shared" si="4"/>
        <v>0</v>
      </c>
    </row>
    <row r="262" spans="1:14" x14ac:dyDescent="0.35">
      <c r="A262">
        <v>11624</v>
      </c>
      <c r="B262" t="s">
        <v>13</v>
      </c>
      <c r="C262" t="s">
        <v>14</v>
      </c>
      <c r="E262" t="s">
        <v>15</v>
      </c>
      <c r="F262">
        <v>20</v>
      </c>
      <c r="G262" t="s">
        <v>99</v>
      </c>
      <c r="H262" t="s">
        <v>100</v>
      </c>
      <c r="I262">
        <v>12.5</v>
      </c>
      <c r="J262">
        <v>2002</v>
      </c>
      <c r="L262" t="s">
        <v>101</v>
      </c>
      <c r="M262" t="s">
        <v>19</v>
      </c>
      <c r="N262" t="b">
        <f t="shared" si="4"/>
        <v>0</v>
      </c>
    </row>
    <row r="263" spans="1:14" x14ac:dyDescent="0.35">
      <c r="A263">
        <v>11624</v>
      </c>
      <c r="B263" t="s">
        <v>13</v>
      </c>
      <c r="C263" t="s">
        <v>14</v>
      </c>
      <c r="E263" t="s">
        <v>15</v>
      </c>
      <c r="F263">
        <v>20</v>
      </c>
      <c r="G263" t="s">
        <v>99</v>
      </c>
      <c r="H263" t="s">
        <v>100</v>
      </c>
      <c r="I263">
        <v>17.228648781688399</v>
      </c>
      <c r="J263">
        <v>2003</v>
      </c>
      <c r="L263" t="s">
        <v>20</v>
      </c>
      <c r="M263" t="s">
        <v>19</v>
      </c>
      <c r="N263" t="b">
        <f t="shared" si="4"/>
        <v>0</v>
      </c>
    </row>
    <row r="264" spans="1:14" x14ac:dyDescent="0.35">
      <c r="A264">
        <v>11624</v>
      </c>
      <c r="B264" t="s">
        <v>13</v>
      </c>
      <c r="C264" t="s">
        <v>14</v>
      </c>
      <c r="E264" t="s">
        <v>15</v>
      </c>
      <c r="F264">
        <v>20</v>
      </c>
      <c r="G264" t="s">
        <v>99</v>
      </c>
      <c r="H264" t="s">
        <v>100</v>
      </c>
      <c r="I264">
        <v>24.2665437161785</v>
      </c>
      <c r="J264">
        <v>2004</v>
      </c>
      <c r="L264" t="s">
        <v>101</v>
      </c>
      <c r="M264" t="s">
        <v>19</v>
      </c>
      <c r="N264" t="b">
        <f t="shared" si="4"/>
        <v>0</v>
      </c>
    </row>
    <row r="265" spans="1:14" x14ac:dyDescent="0.35">
      <c r="A265">
        <v>11624</v>
      </c>
      <c r="B265" t="s">
        <v>13</v>
      </c>
      <c r="C265" t="s">
        <v>14</v>
      </c>
      <c r="E265" t="s">
        <v>15</v>
      </c>
      <c r="F265">
        <v>20</v>
      </c>
      <c r="G265" t="s">
        <v>99</v>
      </c>
      <c r="H265" t="s">
        <v>100</v>
      </c>
      <c r="I265">
        <v>27</v>
      </c>
      <c r="J265">
        <v>2005</v>
      </c>
      <c r="L265" t="s">
        <v>20</v>
      </c>
      <c r="M265" t="s">
        <v>19</v>
      </c>
      <c r="N265" t="b">
        <f t="shared" si="4"/>
        <v>0</v>
      </c>
    </row>
    <row r="266" spans="1:14" x14ac:dyDescent="0.35">
      <c r="A266">
        <v>11624</v>
      </c>
      <c r="B266" t="s">
        <v>13</v>
      </c>
      <c r="C266" t="s">
        <v>14</v>
      </c>
      <c r="E266" t="s">
        <v>15</v>
      </c>
      <c r="F266">
        <v>20</v>
      </c>
      <c r="G266" t="s">
        <v>99</v>
      </c>
      <c r="H266" t="s">
        <v>100</v>
      </c>
      <c r="I266">
        <v>30</v>
      </c>
      <c r="J266">
        <v>2006</v>
      </c>
      <c r="L266" t="s">
        <v>20</v>
      </c>
      <c r="M266" t="s">
        <v>19</v>
      </c>
      <c r="N266" t="b">
        <f t="shared" si="4"/>
        <v>0</v>
      </c>
    </row>
    <row r="267" spans="1:14" x14ac:dyDescent="0.35">
      <c r="A267">
        <v>11624</v>
      </c>
      <c r="B267" t="s">
        <v>13</v>
      </c>
      <c r="C267" t="s">
        <v>14</v>
      </c>
      <c r="E267" t="s">
        <v>15</v>
      </c>
      <c r="F267">
        <v>20</v>
      </c>
      <c r="G267" t="s">
        <v>99</v>
      </c>
      <c r="H267" t="s">
        <v>100</v>
      </c>
      <c r="I267">
        <v>34</v>
      </c>
      <c r="J267">
        <v>2007</v>
      </c>
      <c r="L267" t="s">
        <v>20</v>
      </c>
      <c r="M267" t="s">
        <v>19</v>
      </c>
      <c r="N267" t="b">
        <f t="shared" si="4"/>
        <v>0</v>
      </c>
    </row>
    <row r="268" spans="1:14" x14ac:dyDescent="0.35">
      <c r="A268">
        <v>11624</v>
      </c>
      <c r="B268" t="s">
        <v>13</v>
      </c>
      <c r="C268" t="s">
        <v>14</v>
      </c>
      <c r="E268" t="s">
        <v>15</v>
      </c>
      <c r="F268">
        <v>20</v>
      </c>
      <c r="G268" t="s">
        <v>99</v>
      </c>
      <c r="H268" t="s">
        <v>100</v>
      </c>
      <c r="I268">
        <v>38</v>
      </c>
      <c r="J268">
        <v>2008</v>
      </c>
      <c r="L268" t="s">
        <v>20</v>
      </c>
      <c r="M268" t="s">
        <v>19</v>
      </c>
      <c r="N268" t="b">
        <f t="shared" si="4"/>
        <v>0</v>
      </c>
    </row>
    <row r="269" spans="1:14" x14ac:dyDescent="0.35">
      <c r="A269">
        <v>11624</v>
      </c>
      <c r="B269" t="s">
        <v>13</v>
      </c>
      <c r="C269" t="s">
        <v>14</v>
      </c>
      <c r="E269" t="s">
        <v>15</v>
      </c>
      <c r="F269">
        <v>20</v>
      </c>
      <c r="G269" t="s">
        <v>99</v>
      </c>
      <c r="H269" t="s">
        <v>100</v>
      </c>
      <c r="I269">
        <v>42</v>
      </c>
      <c r="J269">
        <v>2009</v>
      </c>
      <c r="L269" t="s">
        <v>20</v>
      </c>
      <c r="M269" t="s">
        <v>19</v>
      </c>
      <c r="N269" t="b">
        <f t="shared" si="4"/>
        <v>0</v>
      </c>
    </row>
    <row r="270" spans="1:14" x14ac:dyDescent="0.35">
      <c r="A270">
        <v>11624</v>
      </c>
      <c r="B270" t="s">
        <v>13</v>
      </c>
      <c r="C270" t="s">
        <v>14</v>
      </c>
      <c r="E270" t="s">
        <v>15</v>
      </c>
      <c r="F270">
        <v>20</v>
      </c>
      <c r="G270" t="s">
        <v>99</v>
      </c>
      <c r="H270" t="s">
        <v>100</v>
      </c>
      <c r="I270">
        <v>47</v>
      </c>
      <c r="J270">
        <v>2010</v>
      </c>
      <c r="L270" t="s">
        <v>20</v>
      </c>
      <c r="M270" t="s">
        <v>19</v>
      </c>
      <c r="N270" t="b">
        <f t="shared" si="4"/>
        <v>0</v>
      </c>
    </row>
    <row r="271" spans="1:14" x14ac:dyDescent="0.35">
      <c r="A271">
        <v>11624</v>
      </c>
      <c r="B271" t="s">
        <v>13</v>
      </c>
      <c r="C271" t="s">
        <v>14</v>
      </c>
      <c r="E271" t="s">
        <v>15</v>
      </c>
      <c r="F271">
        <v>20</v>
      </c>
      <c r="G271" t="s">
        <v>99</v>
      </c>
      <c r="H271" t="s">
        <v>100</v>
      </c>
      <c r="I271">
        <v>52</v>
      </c>
      <c r="J271">
        <v>2011</v>
      </c>
      <c r="K271" t="s">
        <v>102</v>
      </c>
      <c r="L271" t="s">
        <v>103</v>
      </c>
      <c r="M271" t="s">
        <v>19</v>
      </c>
      <c r="N271" t="b">
        <f t="shared" si="4"/>
        <v>0</v>
      </c>
    </row>
    <row r="272" spans="1:14" x14ac:dyDescent="0.35">
      <c r="A272">
        <v>11624</v>
      </c>
      <c r="B272" t="s">
        <v>13</v>
      </c>
      <c r="C272" t="s">
        <v>14</v>
      </c>
      <c r="E272" t="s">
        <v>15</v>
      </c>
      <c r="F272">
        <v>20</v>
      </c>
      <c r="G272" t="s">
        <v>99</v>
      </c>
      <c r="H272" t="s">
        <v>100</v>
      </c>
      <c r="I272">
        <v>58</v>
      </c>
      <c r="J272">
        <v>2012</v>
      </c>
      <c r="L272" t="s">
        <v>20</v>
      </c>
      <c r="M272" t="s">
        <v>19</v>
      </c>
      <c r="N272" t="b">
        <f t="shared" si="4"/>
        <v>0</v>
      </c>
    </row>
    <row r="273" spans="1:14" x14ac:dyDescent="0.35">
      <c r="A273">
        <v>11624</v>
      </c>
      <c r="B273" t="s">
        <v>13</v>
      </c>
      <c r="C273" t="s">
        <v>14</v>
      </c>
      <c r="E273" t="s">
        <v>15</v>
      </c>
      <c r="F273">
        <v>20</v>
      </c>
      <c r="G273" t="s">
        <v>99</v>
      </c>
      <c r="H273" t="s">
        <v>100</v>
      </c>
      <c r="I273">
        <v>63.400001529999997</v>
      </c>
      <c r="J273">
        <v>2013</v>
      </c>
      <c r="L273" t="s">
        <v>20</v>
      </c>
      <c r="M273" t="s">
        <v>19</v>
      </c>
      <c r="N273" t="b">
        <f t="shared" si="4"/>
        <v>0</v>
      </c>
    </row>
    <row r="274" spans="1:14" x14ac:dyDescent="0.35">
      <c r="A274">
        <v>11624</v>
      </c>
      <c r="B274" t="s">
        <v>13</v>
      </c>
      <c r="C274" t="s">
        <v>14</v>
      </c>
      <c r="E274" t="s">
        <v>15</v>
      </c>
      <c r="F274">
        <v>20</v>
      </c>
      <c r="G274" t="s">
        <v>99</v>
      </c>
      <c r="H274" t="s">
        <v>100</v>
      </c>
      <c r="I274">
        <v>67.77999878</v>
      </c>
      <c r="J274">
        <v>2014</v>
      </c>
      <c r="L274" t="s">
        <v>20</v>
      </c>
      <c r="M274" t="s">
        <v>19</v>
      </c>
      <c r="N274" t="b">
        <f t="shared" si="4"/>
        <v>0</v>
      </c>
    </row>
    <row r="275" spans="1:14" x14ac:dyDescent="0.35">
      <c r="A275">
        <v>11624</v>
      </c>
      <c r="B275" t="s">
        <v>13</v>
      </c>
      <c r="C275" t="s">
        <v>14</v>
      </c>
      <c r="E275" t="s">
        <v>15</v>
      </c>
      <c r="F275">
        <v>20</v>
      </c>
      <c r="G275" t="s">
        <v>99</v>
      </c>
      <c r="H275" t="s">
        <v>100</v>
      </c>
      <c r="I275">
        <v>70</v>
      </c>
      <c r="J275">
        <v>2015</v>
      </c>
      <c r="L275" t="s">
        <v>20</v>
      </c>
      <c r="M275" t="s">
        <v>19</v>
      </c>
      <c r="N275" t="b">
        <f t="shared" si="4"/>
        <v>0</v>
      </c>
    </row>
    <row r="276" spans="1:14" x14ac:dyDescent="0.35">
      <c r="A276">
        <v>11624</v>
      </c>
      <c r="B276" t="s">
        <v>13</v>
      </c>
      <c r="C276" t="s">
        <v>14</v>
      </c>
      <c r="E276" t="s">
        <v>15</v>
      </c>
      <c r="F276">
        <v>20</v>
      </c>
      <c r="G276" t="s">
        <v>99</v>
      </c>
      <c r="H276" t="s">
        <v>100</v>
      </c>
      <c r="I276">
        <v>70.271598819999994</v>
      </c>
      <c r="J276">
        <v>2016</v>
      </c>
      <c r="L276" t="s">
        <v>20</v>
      </c>
      <c r="M276" t="s">
        <v>19</v>
      </c>
      <c r="N276" t="b">
        <f t="shared" si="4"/>
        <v>0</v>
      </c>
    </row>
    <row r="277" spans="1:14" x14ac:dyDescent="0.35">
      <c r="A277">
        <v>11624</v>
      </c>
      <c r="B277" t="s">
        <v>13</v>
      </c>
      <c r="C277" t="s">
        <v>14</v>
      </c>
      <c r="E277" t="s">
        <v>15</v>
      </c>
      <c r="F277">
        <v>20</v>
      </c>
      <c r="G277" t="s">
        <v>99</v>
      </c>
      <c r="H277" t="s">
        <v>100</v>
      </c>
      <c r="I277">
        <v>70.544197080000004</v>
      </c>
      <c r="J277">
        <v>2017</v>
      </c>
      <c r="L277" t="s">
        <v>20</v>
      </c>
      <c r="M277" t="s">
        <v>19</v>
      </c>
      <c r="N277" t="b">
        <f t="shared" si="4"/>
        <v>0</v>
      </c>
    </row>
    <row r="278" spans="1:14" x14ac:dyDescent="0.35">
      <c r="A278">
        <v>11624</v>
      </c>
      <c r="B278" t="s">
        <v>13</v>
      </c>
      <c r="C278" t="s">
        <v>14</v>
      </c>
      <c r="E278" t="s">
        <v>15</v>
      </c>
      <c r="F278">
        <v>20</v>
      </c>
      <c r="G278" t="s">
        <v>99</v>
      </c>
      <c r="H278" t="s">
        <v>100</v>
      </c>
      <c r="I278">
        <v>70.817901610000007</v>
      </c>
      <c r="J278">
        <v>2018</v>
      </c>
      <c r="L278" t="s">
        <v>20</v>
      </c>
      <c r="M278" t="s">
        <v>19</v>
      </c>
      <c r="N278" t="b">
        <f t="shared" si="4"/>
        <v>0</v>
      </c>
    </row>
    <row r="279" spans="1:14" x14ac:dyDescent="0.35">
      <c r="A279">
        <v>11624</v>
      </c>
      <c r="B279" t="s">
        <v>13</v>
      </c>
      <c r="C279" t="s">
        <v>14</v>
      </c>
      <c r="E279" t="s">
        <v>15</v>
      </c>
      <c r="F279">
        <v>20</v>
      </c>
      <c r="G279" t="s">
        <v>99</v>
      </c>
      <c r="H279" t="s">
        <v>100</v>
      </c>
      <c r="I279">
        <v>71.092597960000006</v>
      </c>
      <c r="J279">
        <v>2019</v>
      </c>
      <c r="L279" t="s">
        <v>20</v>
      </c>
      <c r="M279" t="s">
        <v>19</v>
      </c>
      <c r="N279" t="b">
        <f t="shared" si="4"/>
        <v>0</v>
      </c>
    </row>
    <row r="280" spans="1:14" x14ac:dyDescent="0.35">
      <c r="A280">
        <v>11624</v>
      </c>
      <c r="B280" t="s">
        <v>13</v>
      </c>
      <c r="C280" t="s">
        <v>14</v>
      </c>
      <c r="E280" t="s">
        <v>15</v>
      </c>
      <c r="F280">
        <v>20</v>
      </c>
      <c r="G280" t="s">
        <v>99</v>
      </c>
      <c r="H280" t="s">
        <v>100</v>
      </c>
      <c r="I280">
        <v>71.368400570000006</v>
      </c>
      <c r="J280">
        <v>2020</v>
      </c>
      <c r="L280" t="s">
        <v>20</v>
      </c>
      <c r="M280" t="s">
        <v>19</v>
      </c>
      <c r="N280" t="b">
        <f t="shared" si="4"/>
        <v>0</v>
      </c>
    </row>
    <row r="281" spans="1:14" x14ac:dyDescent="0.35">
      <c r="A281">
        <v>11624</v>
      </c>
      <c r="B281" t="s">
        <v>13</v>
      </c>
      <c r="C281" t="s">
        <v>14</v>
      </c>
      <c r="E281" t="s">
        <v>15</v>
      </c>
      <c r="F281">
        <v>20</v>
      </c>
      <c r="G281" t="s">
        <v>99</v>
      </c>
      <c r="H281" t="s">
        <v>100</v>
      </c>
      <c r="I281">
        <v>71.64530182</v>
      </c>
      <c r="J281">
        <v>2021</v>
      </c>
      <c r="L281" t="s">
        <v>20</v>
      </c>
      <c r="M281" t="s">
        <v>19</v>
      </c>
      <c r="N281" t="b">
        <f t="shared" si="4"/>
        <v>0</v>
      </c>
    </row>
    <row r="282" spans="1:14" x14ac:dyDescent="0.35">
      <c r="A282">
        <v>11624</v>
      </c>
      <c r="B282" t="s">
        <v>13</v>
      </c>
      <c r="C282" t="s">
        <v>14</v>
      </c>
      <c r="E282" t="s">
        <v>15</v>
      </c>
      <c r="F282">
        <v>20</v>
      </c>
      <c r="G282" t="s">
        <v>99</v>
      </c>
      <c r="H282" t="s">
        <v>100</v>
      </c>
      <c r="I282">
        <v>71.923301699999996</v>
      </c>
      <c r="J282">
        <v>2022</v>
      </c>
      <c r="L282" t="s">
        <v>20</v>
      </c>
      <c r="M282" t="s">
        <v>19</v>
      </c>
      <c r="N282" t="b">
        <f t="shared" si="4"/>
        <v>0</v>
      </c>
    </row>
    <row r="283" spans="1:14" x14ac:dyDescent="0.35">
      <c r="A283">
        <v>11624</v>
      </c>
      <c r="B283" t="s">
        <v>13</v>
      </c>
      <c r="C283" t="s">
        <v>14</v>
      </c>
      <c r="E283" t="s">
        <v>15</v>
      </c>
      <c r="F283">
        <v>20</v>
      </c>
      <c r="G283" t="s">
        <v>99</v>
      </c>
      <c r="H283" t="s">
        <v>100</v>
      </c>
      <c r="I283">
        <v>72.124099729999998</v>
      </c>
      <c r="J283">
        <v>2023</v>
      </c>
      <c r="L283" t="s">
        <v>20</v>
      </c>
      <c r="M283" t="s">
        <v>19</v>
      </c>
      <c r="N283" t="b">
        <f t="shared" si="4"/>
        <v>0</v>
      </c>
    </row>
    <row r="284" spans="1:14" x14ac:dyDescent="0.35">
      <c r="A284">
        <v>11624</v>
      </c>
      <c r="B284" t="s">
        <v>13</v>
      </c>
      <c r="C284" t="s">
        <v>14</v>
      </c>
      <c r="E284" t="s">
        <v>15</v>
      </c>
      <c r="F284">
        <v>20</v>
      </c>
      <c r="G284" t="s">
        <v>99</v>
      </c>
      <c r="H284" t="s">
        <v>100</v>
      </c>
      <c r="I284">
        <v>72.730400090000003</v>
      </c>
      <c r="J284">
        <v>2024</v>
      </c>
      <c r="L284" t="s">
        <v>20</v>
      </c>
      <c r="M284" t="s">
        <v>19</v>
      </c>
      <c r="N284" t="b">
        <f t="shared" si="4"/>
        <v>1</v>
      </c>
    </row>
    <row r="285" spans="1:14" x14ac:dyDescent="0.35">
      <c r="A285">
        <v>11624</v>
      </c>
      <c r="B285" t="s">
        <v>13</v>
      </c>
      <c r="C285" t="s">
        <v>14</v>
      </c>
      <c r="E285" t="s">
        <v>15</v>
      </c>
      <c r="F285">
        <v>23</v>
      </c>
      <c r="G285" t="s">
        <v>104</v>
      </c>
      <c r="H285" t="s">
        <v>105</v>
      </c>
      <c r="I285">
        <v>46.756115611673799</v>
      </c>
      <c r="J285">
        <v>2000</v>
      </c>
      <c r="L285" t="s">
        <v>106</v>
      </c>
      <c r="M285" t="s">
        <v>19</v>
      </c>
      <c r="N285" t="b">
        <f t="shared" si="4"/>
        <v>0</v>
      </c>
    </row>
    <row r="286" spans="1:14" x14ac:dyDescent="0.35">
      <c r="A286">
        <v>11624</v>
      </c>
      <c r="B286" t="s">
        <v>13</v>
      </c>
      <c r="C286" t="s">
        <v>14</v>
      </c>
      <c r="E286" t="s">
        <v>15</v>
      </c>
      <c r="F286">
        <v>23</v>
      </c>
      <c r="G286" t="s">
        <v>104</v>
      </c>
      <c r="H286" t="s">
        <v>105</v>
      </c>
      <c r="I286">
        <v>52.689266431039499</v>
      </c>
      <c r="J286">
        <v>2001</v>
      </c>
      <c r="L286" t="s">
        <v>20</v>
      </c>
      <c r="M286" t="s">
        <v>19</v>
      </c>
      <c r="N286" t="b">
        <f t="shared" si="4"/>
        <v>0</v>
      </c>
    </row>
    <row r="287" spans="1:14" x14ac:dyDescent="0.35">
      <c r="A287">
        <v>11624</v>
      </c>
      <c r="B287" t="s">
        <v>13</v>
      </c>
      <c r="C287" t="s">
        <v>14</v>
      </c>
      <c r="E287" t="s">
        <v>15</v>
      </c>
      <c r="F287">
        <v>23</v>
      </c>
      <c r="G287" t="s">
        <v>104</v>
      </c>
      <c r="H287" t="s">
        <v>105</v>
      </c>
      <c r="I287">
        <v>63</v>
      </c>
      <c r="J287">
        <v>2005</v>
      </c>
      <c r="L287" t="s">
        <v>107</v>
      </c>
      <c r="M287" t="s">
        <v>19</v>
      </c>
      <c r="N287" t="b">
        <f t="shared" si="4"/>
        <v>0</v>
      </c>
    </row>
    <row r="288" spans="1:14" x14ac:dyDescent="0.35">
      <c r="A288">
        <v>11624</v>
      </c>
      <c r="B288" t="s">
        <v>13</v>
      </c>
      <c r="C288" t="s">
        <v>14</v>
      </c>
      <c r="E288" t="s">
        <v>15</v>
      </c>
      <c r="F288">
        <v>23</v>
      </c>
      <c r="G288" t="s">
        <v>104</v>
      </c>
      <c r="H288" t="s">
        <v>105</v>
      </c>
      <c r="I288">
        <v>66</v>
      </c>
      <c r="J288">
        <v>2006</v>
      </c>
      <c r="L288" t="s">
        <v>108</v>
      </c>
      <c r="M288" t="s">
        <v>19</v>
      </c>
      <c r="N288" t="b">
        <f t="shared" si="4"/>
        <v>0</v>
      </c>
    </row>
    <row r="289" spans="1:14" x14ac:dyDescent="0.35">
      <c r="A289">
        <v>11624</v>
      </c>
      <c r="B289" t="s">
        <v>13</v>
      </c>
      <c r="C289" t="s">
        <v>14</v>
      </c>
      <c r="E289" t="s">
        <v>15</v>
      </c>
      <c r="F289">
        <v>23</v>
      </c>
      <c r="G289" t="s">
        <v>104</v>
      </c>
      <c r="H289" t="s">
        <v>105</v>
      </c>
      <c r="I289">
        <v>69.45</v>
      </c>
      <c r="J289">
        <v>2007</v>
      </c>
      <c r="L289" t="s">
        <v>107</v>
      </c>
      <c r="M289" t="s">
        <v>19</v>
      </c>
      <c r="N289" t="b">
        <f t="shared" si="4"/>
        <v>0</v>
      </c>
    </row>
    <row r="290" spans="1:14" x14ac:dyDescent="0.35">
      <c r="A290">
        <v>11624</v>
      </c>
      <c r="B290" t="s">
        <v>13</v>
      </c>
      <c r="C290" t="s">
        <v>14</v>
      </c>
      <c r="E290" t="s">
        <v>15</v>
      </c>
      <c r="F290">
        <v>23</v>
      </c>
      <c r="G290" t="s">
        <v>104</v>
      </c>
      <c r="H290" t="s">
        <v>105</v>
      </c>
      <c r="I290">
        <v>71.67</v>
      </c>
      <c r="J290">
        <v>2008</v>
      </c>
      <c r="L290" t="s">
        <v>107</v>
      </c>
      <c r="M290" t="s">
        <v>19</v>
      </c>
      <c r="N290" t="b">
        <f t="shared" si="4"/>
        <v>0</v>
      </c>
    </row>
    <row r="291" spans="1:14" x14ac:dyDescent="0.35">
      <c r="A291">
        <v>11624</v>
      </c>
      <c r="B291" t="s">
        <v>13</v>
      </c>
      <c r="C291" t="s">
        <v>14</v>
      </c>
      <c r="E291" t="s">
        <v>15</v>
      </c>
      <c r="F291">
        <v>23</v>
      </c>
      <c r="G291" t="s">
        <v>104</v>
      </c>
      <c r="H291" t="s">
        <v>105</v>
      </c>
      <c r="I291">
        <v>74.25</v>
      </c>
      <c r="J291">
        <v>2009</v>
      </c>
      <c r="L291" t="s">
        <v>107</v>
      </c>
      <c r="M291" t="s">
        <v>19</v>
      </c>
      <c r="N291" t="b">
        <f t="shared" si="4"/>
        <v>0</v>
      </c>
    </row>
    <row r="292" spans="1:14" x14ac:dyDescent="0.35">
      <c r="A292">
        <v>11624</v>
      </c>
      <c r="B292" t="s">
        <v>13</v>
      </c>
      <c r="C292" t="s">
        <v>14</v>
      </c>
      <c r="E292" t="s">
        <v>15</v>
      </c>
      <c r="F292">
        <v>23</v>
      </c>
      <c r="G292" t="s">
        <v>104</v>
      </c>
      <c r="H292" t="s">
        <v>105</v>
      </c>
      <c r="I292">
        <v>76</v>
      </c>
      <c r="J292">
        <v>2010</v>
      </c>
      <c r="L292" t="s">
        <v>20</v>
      </c>
      <c r="M292" t="s">
        <v>19</v>
      </c>
      <c r="N292" t="b">
        <f t="shared" si="4"/>
        <v>0</v>
      </c>
    </row>
    <row r="293" spans="1:14" x14ac:dyDescent="0.35">
      <c r="A293">
        <v>11624</v>
      </c>
      <c r="B293" t="s">
        <v>13</v>
      </c>
      <c r="C293" t="s">
        <v>14</v>
      </c>
      <c r="E293" t="s">
        <v>15</v>
      </c>
      <c r="F293">
        <v>23</v>
      </c>
      <c r="G293" t="s">
        <v>104</v>
      </c>
      <c r="H293" t="s">
        <v>105</v>
      </c>
      <c r="I293">
        <v>79.487697713902904</v>
      </c>
      <c r="J293">
        <v>2011</v>
      </c>
      <c r="L293" t="s">
        <v>109</v>
      </c>
      <c r="M293" t="s">
        <v>19</v>
      </c>
      <c r="N293" t="b">
        <f t="shared" si="4"/>
        <v>0</v>
      </c>
    </row>
    <row r="294" spans="1:14" x14ac:dyDescent="0.35">
      <c r="A294">
        <v>11624</v>
      </c>
      <c r="B294" t="s">
        <v>13</v>
      </c>
      <c r="C294" t="s">
        <v>14</v>
      </c>
      <c r="E294" t="s">
        <v>15</v>
      </c>
      <c r="F294">
        <v>23</v>
      </c>
      <c r="G294" t="s">
        <v>104</v>
      </c>
      <c r="H294" t="s">
        <v>105</v>
      </c>
      <c r="I294">
        <v>79</v>
      </c>
      <c r="J294">
        <v>2012</v>
      </c>
      <c r="L294" t="s">
        <v>109</v>
      </c>
      <c r="M294" t="s">
        <v>19</v>
      </c>
      <c r="N294" t="b">
        <f t="shared" si="4"/>
        <v>0</v>
      </c>
    </row>
    <row r="295" spans="1:14" x14ac:dyDescent="0.35">
      <c r="A295">
        <v>11624</v>
      </c>
      <c r="B295" t="s">
        <v>13</v>
      </c>
      <c r="C295" t="s">
        <v>14</v>
      </c>
      <c r="E295" t="s">
        <v>15</v>
      </c>
      <c r="F295">
        <v>23</v>
      </c>
      <c r="G295" t="s">
        <v>104</v>
      </c>
      <c r="H295" t="s">
        <v>105</v>
      </c>
      <c r="I295">
        <v>83.453497166999995</v>
      </c>
      <c r="J295">
        <v>2013</v>
      </c>
      <c r="L295" t="s">
        <v>109</v>
      </c>
      <c r="M295" t="s">
        <v>19</v>
      </c>
      <c r="N295" t="b">
        <f t="shared" si="4"/>
        <v>0</v>
      </c>
    </row>
    <row r="296" spans="1:14" x14ac:dyDescent="0.35">
      <c r="A296">
        <v>11624</v>
      </c>
      <c r="B296" t="s">
        <v>13</v>
      </c>
      <c r="C296" t="s">
        <v>14</v>
      </c>
      <c r="E296" t="s">
        <v>15</v>
      </c>
      <c r="F296">
        <v>23</v>
      </c>
      <c r="G296" t="s">
        <v>104</v>
      </c>
      <c r="H296" t="s">
        <v>105</v>
      </c>
      <c r="I296">
        <v>84</v>
      </c>
      <c r="J296">
        <v>2014</v>
      </c>
      <c r="L296" t="s">
        <v>20</v>
      </c>
      <c r="M296" t="s">
        <v>19</v>
      </c>
      <c r="N296" t="b">
        <f t="shared" si="4"/>
        <v>0</v>
      </c>
    </row>
    <row r="297" spans="1:14" x14ac:dyDescent="0.35">
      <c r="A297">
        <v>11624</v>
      </c>
      <c r="B297" t="s">
        <v>13</v>
      </c>
      <c r="C297" t="s">
        <v>14</v>
      </c>
      <c r="E297" t="s">
        <v>15</v>
      </c>
      <c r="F297">
        <v>23</v>
      </c>
      <c r="G297" t="s">
        <v>104</v>
      </c>
      <c r="H297" t="s">
        <v>105</v>
      </c>
      <c r="I297">
        <v>84.560514909140807</v>
      </c>
      <c r="J297">
        <v>2015</v>
      </c>
      <c r="K297" t="s">
        <v>110</v>
      </c>
      <c r="L297" t="s">
        <v>109</v>
      </c>
      <c r="M297" t="s">
        <v>19</v>
      </c>
      <c r="N297" t="b">
        <f t="shared" si="4"/>
        <v>0</v>
      </c>
    </row>
    <row r="298" spans="1:14" x14ac:dyDescent="0.35">
      <c r="A298">
        <v>11624</v>
      </c>
      <c r="B298" t="s">
        <v>13</v>
      </c>
      <c r="C298" t="s">
        <v>14</v>
      </c>
      <c r="E298" t="s">
        <v>15</v>
      </c>
      <c r="F298">
        <v>23</v>
      </c>
      <c r="G298" t="s">
        <v>104</v>
      </c>
      <c r="H298" t="s">
        <v>105</v>
      </c>
      <c r="I298">
        <v>86.540000919999997</v>
      </c>
      <c r="J298">
        <v>2016</v>
      </c>
      <c r="L298" t="s">
        <v>21</v>
      </c>
      <c r="M298" t="s">
        <v>19</v>
      </c>
      <c r="N298" t="b">
        <f t="shared" si="4"/>
        <v>0</v>
      </c>
    </row>
    <row r="299" spans="1:14" x14ac:dyDescent="0.35">
      <c r="A299">
        <v>11624</v>
      </c>
      <c r="B299" t="s">
        <v>13</v>
      </c>
      <c r="C299" t="s">
        <v>14</v>
      </c>
      <c r="E299" t="s">
        <v>15</v>
      </c>
      <c r="F299">
        <v>23</v>
      </c>
      <c r="G299" t="s">
        <v>104</v>
      </c>
      <c r="H299" t="s">
        <v>105</v>
      </c>
      <c r="I299">
        <v>86.545048847676796</v>
      </c>
      <c r="J299">
        <v>2017</v>
      </c>
      <c r="K299" t="s">
        <v>111</v>
      </c>
      <c r="L299" t="s">
        <v>109</v>
      </c>
      <c r="M299" t="s">
        <v>19</v>
      </c>
      <c r="N299" t="b">
        <f t="shared" si="4"/>
        <v>0</v>
      </c>
    </row>
    <row r="300" spans="1:14" x14ac:dyDescent="0.35">
      <c r="A300">
        <v>11624</v>
      </c>
      <c r="B300" t="s">
        <v>13</v>
      </c>
      <c r="C300" t="s">
        <v>14</v>
      </c>
      <c r="E300" t="s">
        <v>15</v>
      </c>
      <c r="F300">
        <v>23</v>
      </c>
      <c r="G300" t="s">
        <v>104</v>
      </c>
      <c r="H300" t="s">
        <v>105</v>
      </c>
      <c r="I300">
        <v>90.008201600000007</v>
      </c>
      <c r="J300">
        <v>2018</v>
      </c>
      <c r="L300" t="s">
        <v>20</v>
      </c>
      <c r="M300" t="s">
        <v>19</v>
      </c>
      <c r="N300" t="b">
        <f t="shared" si="4"/>
        <v>0</v>
      </c>
    </row>
    <row r="301" spans="1:14" x14ac:dyDescent="0.35">
      <c r="A301">
        <v>11624</v>
      </c>
      <c r="B301" t="s">
        <v>13</v>
      </c>
      <c r="C301" t="s">
        <v>14</v>
      </c>
      <c r="E301" t="s">
        <v>15</v>
      </c>
      <c r="F301">
        <v>23</v>
      </c>
      <c r="G301" t="s">
        <v>104</v>
      </c>
      <c r="H301" t="s">
        <v>105</v>
      </c>
      <c r="I301">
        <v>93.609901429999994</v>
      </c>
      <c r="J301">
        <v>2019</v>
      </c>
      <c r="L301" t="s">
        <v>20</v>
      </c>
      <c r="M301" t="s">
        <v>19</v>
      </c>
      <c r="N301" t="b">
        <f t="shared" si="4"/>
        <v>0</v>
      </c>
    </row>
    <row r="302" spans="1:14" x14ac:dyDescent="0.35">
      <c r="A302">
        <v>11624</v>
      </c>
      <c r="B302" t="s">
        <v>13</v>
      </c>
      <c r="C302" t="s">
        <v>14</v>
      </c>
      <c r="E302" t="s">
        <v>15</v>
      </c>
      <c r="F302">
        <v>23</v>
      </c>
      <c r="G302" t="s">
        <v>104</v>
      </c>
      <c r="H302" t="s">
        <v>105</v>
      </c>
      <c r="I302">
        <v>94.693496699999997</v>
      </c>
      <c r="J302">
        <v>2020</v>
      </c>
      <c r="L302" t="s">
        <v>20</v>
      </c>
      <c r="M302" t="s">
        <v>19</v>
      </c>
      <c r="N302" t="b">
        <f t="shared" si="4"/>
        <v>0</v>
      </c>
    </row>
    <row r="303" spans="1:14" x14ac:dyDescent="0.35">
      <c r="A303">
        <v>11624</v>
      </c>
      <c r="B303" t="s">
        <v>13</v>
      </c>
      <c r="C303" t="s">
        <v>14</v>
      </c>
      <c r="E303" t="s">
        <v>15</v>
      </c>
      <c r="F303">
        <v>23</v>
      </c>
      <c r="G303" t="s">
        <v>104</v>
      </c>
      <c r="H303" t="s">
        <v>105</v>
      </c>
      <c r="I303">
        <v>96.972198489999997</v>
      </c>
      <c r="J303">
        <v>2021</v>
      </c>
      <c r="L303" t="s">
        <v>20</v>
      </c>
      <c r="M303" t="s">
        <v>19</v>
      </c>
      <c r="N303" t="b">
        <f t="shared" si="4"/>
        <v>0</v>
      </c>
    </row>
    <row r="304" spans="1:14" x14ac:dyDescent="0.35">
      <c r="A304">
        <v>11624</v>
      </c>
      <c r="B304" t="s">
        <v>13</v>
      </c>
      <c r="C304" t="s">
        <v>14</v>
      </c>
      <c r="E304" t="s">
        <v>15</v>
      </c>
      <c r="F304">
        <v>23</v>
      </c>
      <c r="G304" t="s">
        <v>104</v>
      </c>
      <c r="H304" t="s">
        <v>105</v>
      </c>
      <c r="I304">
        <v>96.11940002</v>
      </c>
      <c r="J304">
        <v>2022</v>
      </c>
      <c r="L304" t="s">
        <v>20</v>
      </c>
      <c r="M304" t="s">
        <v>19</v>
      </c>
      <c r="N304" t="b">
        <f t="shared" si="4"/>
        <v>0</v>
      </c>
    </row>
    <row r="305" spans="1:14" x14ac:dyDescent="0.35">
      <c r="A305">
        <v>11624</v>
      </c>
      <c r="B305" t="s">
        <v>13</v>
      </c>
      <c r="C305" t="s">
        <v>14</v>
      </c>
      <c r="E305" t="s">
        <v>15</v>
      </c>
      <c r="F305">
        <v>23</v>
      </c>
      <c r="G305" t="s">
        <v>104</v>
      </c>
      <c r="H305" t="s">
        <v>105</v>
      </c>
      <c r="I305">
        <v>96.116096499999998</v>
      </c>
      <c r="J305">
        <v>2023</v>
      </c>
      <c r="L305" t="s">
        <v>20</v>
      </c>
      <c r="M305" t="s">
        <v>19</v>
      </c>
      <c r="N305" t="b">
        <f t="shared" si="4"/>
        <v>0</v>
      </c>
    </row>
    <row r="306" spans="1:14" x14ac:dyDescent="0.35">
      <c r="A306">
        <v>11624</v>
      </c>
      <c r="B306" t="s">
        <v>13</v>
      </c>
      <c r="C306" t="s">
        <v>14</v>
      </c>
      <c r="E306" t="s">
        <v>15</v>
      </c>
      <c r="F306">
        <v>23</v>
      </c>
      <c r="G306" t="s">
        <v>104</v>
      </c>
      <c r="H306" t="s">
        <v>105</v>
      </c>
      <c r="I306">
        <v>96.131401060000002</v>
      </c>
      <c r="J306">
        <v>2024</v>
      </c>
      <c r="L306" t="s">
        <v>20</v>
      </c>
      <c r="M306" t="s">
        <v>19</v>
      </c>
      <c r="N306" t="b">
        <f t="shared" si="4"/>
        <v>1</v>
      </c>
    </row>
    <row r="307" spans="1:14" x14ac:dyDescent="0.35">
      <c r="A307">
        <v>11624</v>
      </c>
      <c r="B307" t="s">
        <v>13</v>
      </c>
      <c r="C307" t="s">
        <v>14</v>
      </c>
      <c r="E307" t="s">
        <v>15</v>
      </c>
      <c r="F307">
        <v>24</v>
      </c>
      <c r="G307" t="s">
        <v>112</v>
      </c>
      <c r="H307" t="s">
        <v>113</v>
      </c>
      <c r="I307">
        <v>33.730132951691502</v>
      </c>
      <c r="J307">
        <v>2000</v>
      </c>
      <c r="K307" t="s">
        <v>114</v>
      </c>
      <c r="L307" t="s">
        <v>115</v>
      </c>
      <c r="M307" t="s">
        <v>19</v>
      </c>
      <c r="N307" t="b">
        <f t="shared" si="4"/>
        <v>0</v>
      </c>
    </row>
    <row r="308" spans="1:14" x14ac:dyDescent="0.35">
      <c r="A308">
        <v>11624</v>
      </c>
      <c r="B308" t="s">
        <v>13</v>
      </c>
      <c r="C308" t="s">
        <v>14</v>
      </c>
      <c r="E308" t="s">
        <v>15</v>
      </c>
      <c r="F308">
        <v>24</v>
      </c>
      <c r="G308" t="s">
        <v>112</v>
      </c>
      <c r="H308" t="s">
        <v>113</v>
      </c>
      <c r="I308">
        <v>39.185450181111399</v>
      </c>
      <c r="J308">
        <v>2001</v>
      </c>
      <c r="K308" t="s">
        <v>116</v>
      </c>
      <c r="L308" t="s">
        <v>115</v>
      </c>
      <c r="M308" t="s">
        <v>19</v>
      </c>
      <c r="N308" t="b">
        <f t="shared" si="4"/>
        <v>0</v>
      </c>
    </row>
    <row r="309" spans="1:14" x14ac:dyDescent="0.35">
      <c r="A309">
        <v>11624</v>
      </c>
      <c r="B309" t="s">
        <v>13</v>
      </c>
      <c r="C309" t="s">
        <v>14</v>
      </c>
      <c r="E309" t="s">
        <v>15</v>
      </c>
      <c r="F309">
        <v>24</v>
      </c>
      <c r="G309" t="s">
        <v>112</v>
      </c>
      <c r="H309" t="s">
        <v>113</v>
      </c>
      <c r="I309">
        <v>36.56</v>
      </c>
      <c r="J309">
        <v>2002</v>
      </c>
      <c r="L309" t="s">
        <v>117</v>
      </c>
      <c r="M309" t="s">
        <v>19</v>
      </c>
      <c r="N309" t="b">
        <f t="shared" si="4"/>
        <v>0</v>
      </c>
    </row>
    <row r="310" spans="1:14" x14ac:dyDescent="0.35">
      <c r="A310">
        <v>11624</v>
      </c>
      <c r="B310" t="s">
        <v>13</v>
      </c>
      <c r="C310" t="s">
        <v>14</v>
      </c>
      <c r="E310" t="s">
        <v>15</v>
      </c>
      <c r="F310">
        <v>24</v>
      </c>
      <c r="G310" t="s">
        <v>112</v>
      </c>
      <c r="H310" t="s">
        <v>113</v>
      </c>
      <c r="I310">
        <v>42.7</v>
      </c>
      <c r="J310">
        <v>2003</v>
      </c>
      <c r="L310" t="s">
        <v>117</v>
      </c>
      <c r="M310" t="s">
        <v>19</v>
      </c>
      <c r="N310" t="b">
        <f t="shared" si="4"/>
        <v>0</v>
      </c>
    </row>
    <row r="311" spans="1:14" x14ac:dyDescent="0.35">
      <c r="A311">
        <v>11624</v>
      </c>
      <c r="B311" t="s">
        <v>13</v>
      </c>
      <c r="C311" t="s">
        <v>14</v>
      </c>
      <c r="E311" t="s">
        <v>15</v>
      </c>
      <c r="F311">
        <v>24</v>
      </c>
      <c r="G311" t="s">
        <v>112</v>
      </c>
      <c r="H311" t="s">
        <v>113</v>
      </c>
      <c r="I311">
        <v>54.28</v>
      </c>
      <c r="J311">
        <v>2004</v>
      </c>
      <c r="L311" t="s">
        <v>117</v>
      </c>
      <c r="M311" t="s">
        <v>19</v>
      </c>
      <c r="N311" t="b">
        <f t="shared" si="4"/>
        <v>0</v>
      </c>
    </row>
    <row r="312" spans="1:14" x14ac:dyDescent="0.35">
      <c r="A312">
        <v>11624</v>
      </c>
      <c r="B312" t="s">
        <v>13</v>
      </c>
      <c r="C312" t="s">
        <v>14</v>
      </c>
      <c r="E312" t="s">
        <v>15</v>
      </c>
      <c r="F312">
        <v>24</v>
      </c>
      <c r="G312" t="s">
        <v>112</v>
      </c>
      <c r="H312" t="s">
        <v>113</v>
      </c>
      <c r="I312">
        <v>58</v>
      </c>
      <c r="J312">
        <v>2005</v>
      </c>
      <c r="L312" t="s">
        <v>117</v>
      </c>
      <c r="M312" t="s">
        <v>19</v>
      </c>
      <c r="N312" t="b">
        <f t="shared" si="4"/>
        <v>0</v>
      </c>
    </row>
    <row r="313" spans="1:14" x14ac:dyDescent="0.35">
      <c r="A313">
        <v>11624</v>
      </c>
      <c r="B313" t="s">
        <v>13</v>
      </c>
      <c r="C313" t="s">
        <v>14</v>
      </c>
      <c r="E313" t="s">
        <v>15</v>
      </c>
      <c r="F313">
        <v>24</v>
      </c>
      <c r="G313" t="s">
        <v>112</v>
      </c>
      <c r="H313" t="s">
        <v>113</v>
      </c>
      <c r="I313">
        <v>63.6</v>
      </c>
      <c r="J313">
        <v>2006</v>
      </c>
      <c r="L313" t="s">
        <v>117</v>
      </c>
      <c r="M313" t="s">
        <v>19</v>
      </c>
      <c r="N313" t="b">
        <f t="shared" si="4"/>
        <v>0</v>
      </c>
    </row>
    <row r="314" spans="1:14" x14ac:dyDescent="0.35">
      <c r="A314">
        <v>11624</v>
      </c>
      <c r="B314" t="s">
        <v>13</v>
      </c>
      <c r="C314" t="s">
        <v>14</v>
      </c>
      <c r="E314" t="s">
        <v>15</v>
      </c>
      <c r="F314">
        <v>24</v>
      </c>
      <c r="G314" t="s">
        <v>112</v>
      </c>
      <c r="H314" t="s">
        <v>113</v>
      </c>
      <c r="I314">
        <v>69.37</v>
      </c>
      <c r="J314">
        <v>2007</v>
      </c>
      <c r="L314" t="s">
        <v>117</v>
      </c>
      <c r="M314" t="s">
        <v>19</v>
      </c>
      <c r="N314" t="b">
        <f t="shared" si="4"/>
        <v>0</v>
      </c>
    </row>
    <row r="315" spans="1:14" x14ac:dyDescent="0.35">
      <c r="A315">
        <v>11624</v>
      </c>
      <c r="B315" t="s">
        <v>13</v>
      </c>
      <c r="C315" t="s">
        <v>14</v>
      </c>
      <c r="E315" t="s">
        <v>15</v>
      </c>
      <c r="F315">
        <v>24</v>
      </c>
      <c r="G315" t="s">
        <v>112</v>
      </c>
      <c r="H315" t="s">
        <v>113</v>
      </c>
      <c r="I315">
        <v>72.87</v>
      </c>
      <c r="J315">
        <v>2008</v>
      </c>
      <c r="L315" t="s">
        <v>117</v>
      </c>
      <c r="M315" t="s">
        <v>19</v>
      </c>
      <c r="N315" t="b">
        <f t="shared" si="4"/>
        <v>0</v>
      </c>
    </row>
    <row r="316" spans="1:14" x14ac:dyDescent="0.35">
      <c r="A316">
        <v>11624</v>
      </c>
      <c r="B316" t="s">
        <v>13</v>
      </c>
      <c r="C316" t="s">
        <v>14</v>
      </c>
      <c r="E316" t="s">
        <v>15</v>
      </c>
      <c r="F316">
        <v>24</v>
      </c>
      <c r="G316" t="s">
        <v>112</v>
      </c>
      <c r="H316" t="s">
        <v>113</v>
      </c>
      <c r="I316">
        <v>73.45</v>
      </c>
      <c r="J316">
        <v>2009</v>
      </c>
      <c r="L316" t="s">
        <v>117</v>
      </c>
      <c r="M316" t="s">
        <v>19</v>
      </c>
      <c r="N316" t="b">
        <f t="shared" si="4"/>
        <v>0</v>
      </c>
    </row>
    <row r="317" spans="1:14" x14ac:dyDescent="0.35">
      <c r="A317">
        <v>11624</v>
      </c>
      <c r="B317" t="s">
        <v>13</v>
      </c>
      <c r="C317" t="s">
        <v>14</v>
      </c>
      <c r="E317" t="s">
        <v>15</v>
      </c>
      <c r="F317">
        <v>24</v>
      </c>
      <c r="G317" t="s">
        <v>112</v>
      </c>
      <c r="H317" t="s">
        <v>113</v>
      </c>
      <c r="I317">
        <v>75.17</v>
      </c>
      <c r="J317">
        <v>2010</v>
      </c>
      <c r="L317" t="s">
        <v>117</v>
      </c>
      <c r="M317" t="s">
        <v>19</v>
      </c>
      <c r="N317" t="b">
        <f t="shared" si="4"/>
        <v>0</v>
      </c>
    </row>
    <row r="318" spans="1:14" x14ac:dyDescent="0.35">
      <c r="A318">
        <v>11624</v>
      </c>
      <c r="B318" t="s">
        <v>13</v>
      </c>
      <c r="C318" t="s">
        <v>14</v>
      </c>
      <c r="E318" t="s">
        <v>15</v>
      </c>
      <c r="F318">
        <v>24</v>
      </c>
      <c r="G318" t="s">
        <v>112</v>
      </c>
      <c r="H318" t="s">
        <v>113</v>
      </c>
      <c r="I318">
        <v>78.739993098688799</v>
      </c>
      <c r="J318">
        <v>2011</v>
      </c>
      <c r="L318" t="s">
        <v>117</v>
      </c>
      <c r="M318" t="s">
        <v>19</v>
      </c>
      <c r="N318" t="b">
        <f t="shared" si="4"/>
        <v>0</v>
      </c>
    </row>
    <row r="319" spans="1:14" x14ac:dyDescent="0.35">
      <c r="A319">
        <v>11624</v>
      </c>
      <c r="B319" t="s">
        <v>13</v>
      </c>
      <c r="C319" t="s">
        <v>14</v>
      </c>
      <c r="E319" t="s">
        <v>15</v>
      </c>
      <c r="F319">
        <v>24</v>
      </c>
      <c r="G319" t="s">
        <v>112</v>
      </c>
      <c r="H319" t="s">
        <v>113</v>
      </c>
      <c r="I319">
        <v>80.029993916990307</v>
      </c>
      <c r="J319">
        <v>2012</v>
      </c>
      <c r="L319" t="s">
        <v>117</v>
      </c>
      <c r="M319" t="s">
        <v>19</v>
      </c>
      <c r="N319" t="b">
        <f t="shared" si="4"/>
        <v>0</v>
      </c>
    </row>
    <row r="320" spans="1:14" x14ac:dyDescent="0.35">
      <c r="A320">
        <v>11624</v>
      </c>
      <c r="B320" t="s">
        <v>13</v>
      </c>
      <c r="C320" t="s">
        <v>14</v>
      </c>
      <c r="E320" t="s">
        <v>15</v>
      </c>
      <c r="F320">
        <v>24</v>
      </c>
      <c r="G320" t="s">
        <v>112</v>
      </c>
      <c r="H320" t="s">
        <v>113</v>
      </c>
      <c r="I320">
        <v>80.618799999999993</v>
      </c>
      <c r="J320">
        <v>2013</v>
      </c>
      <c r="L320" t="s">
        <v>117</v>
      </c>
      <c r="M320" t="s">
        <v>19</v>
      </c>
      <c r="N320" t="b">
        <f t="shared" si="4"/>
        <v>0</v>
      </c>
    </row>
    <row r="321" spans="1:14" x14ac:dyDescent="0.35">
      <c r="A321">
        <v>11624</v>
      </c>
      <c r="B321" t="s">
        <v>13</v>
      </c>
      <c r="C321" t="s">
        <v>14</v>
      </c>
      <c r="E321" t="s">
        <v>15</v>
      </c>
      <c r="F321">
        <v>24</v>
      </c>
      <c r="G321" t="s">
        <v>112</v>
      </c>
      <c r="H321" t="s">
        <v>113</v>
      </c>
      <c r="I321">
        <v>80.995824957476401</v>
      </c>
      <c r="J321">
        <v>2014</v>
      </c>
      <c r="L321" t="s">
        <v>118</v>
      </c>
      <c r="M321" t="s">
        <v>19</v>
      </c>
      <c r="N321" t="b">
        <f t="shared" si="4"/>
        <v>0</v>
      </c>
    </row>
    <row r="322" spans="1:14" x14ac:dyDescent="0.35">
      <c r="A322">
        <v>11624</v>
      </c>
      <c r="B322" t="s">
        <v>13</v>
      </c>
      <c r="C322" t="s">
        <v>14</v>
      </c>
      <c r="E322" t="s">
        <v>15</v>
      </c>
      <c r="F322">
        <v>24</v>
      </c>
      <c r="G322" t="s">
        <v>112</v>
      </c>
      <c r="H322" t="s">
        <v>113</v>
      </c>
      <c r="I322">
        <v>83.940141931502595</v>
      </c>
      <c r="J322">
        <v>2015</v>
      </c>
      <c r="L322" t="s">
        <v>118</v>
      </c>
      <c r="M322" t="s">
        <v>19</v>
      </c>
      <c r="N322" t="b">
        <f t="shared" si="4"/>
        <v>0</v>
      </c>
    </row>
    <row r="323" spans="1:14" x14ac:dyDescent="0.35">
      <c r="A323">
        <v>11624</v>
      </c>
      <c r="B323" t="s">
        <v>13</v>
      </c>
      <c r="C323" t="s">
        <v>14</v>
      </c>
      <c r="E323" t="s">
        <v>15</v>
      </c>
      <c r="F323">
        <v>24</v>
      </c>
      <c r="G323" t="s">
        <v>112</v>
      </c>
      <c r="H323" t="s">
        <v>113</v>
      </c>
      <c r="I323">
        <v>84.323742571165297</v>
      </c>
      <c r="J323">
        <v>2016</v>
      </c>
      <c r="L323" t="s">
        <v>118</v>
      </c>
      <c r="M323" t="s">
        <v>19</v>
      </c>
      <c r="N323" t="b">
        <f t="shared" si="4"/>
        <v>0</v>
      </c>
    </row>
    <row r="324" spans="1:14" x14ac:dyDescent="0.35">
      <c r="A324">
        <v>11624</v>
      </c>
      <c r="B324" t="s">
        <v>13</v>
      </c>
      <c r="C324" t="s">
        <v>14</v>
      </c>
      <c r="E324" t="s">
        <v>15</v>
      </c>
      <c r="F324">
        <v>24</v>
      </c>
      <c r="G324" t="s">
        <v>112</v>
      </c>
      <c r="H324" t="s">
        <v>113</v>
      </c>
      <c r="I324">
        <v>87.935586585606202</v>
      </c>
      <c r="J324">
        <v>2017</v>
      </c>
      <c r="K324" t="s">
        <v>119</v>
      </c>
      <c r="L324" t="s">
        <v>118</v>
      </c>
      <c r="M324" t="s">
        <v>19</v>
      </c>
      <c r="N324" t="b">
        <f t="shared" ref="N324:N387" si="5">G324&lt;&gt;G325</f>
        <v>0</v>
      </c>
    </row>
    <row r="325" spans="1:14" x14ac:dyDescent="0.35">
      <c r="A325">
        <v>11624</v>
      </c>
      <c r="B325" t="s">
        <v>13</v>
      </c>
      <c r="C325" t="s">
        <v>14</v>
      </c>
      <c r="E325" t="s">
        <v>15</v>
      </c>
      <c r="F325">
        <v>24</v>
      </c>
      <c r="G325" t="s">
        <v>112</v>
      </c>
      <c r="H325" t="s">
        <v>113</v>
      </c>
      <c r="I325">
        <v>87.479137226255602</v>
      </c>
      <c r="J325">
        <v>2018</v>
      </c>
      <c r="K325" t="s">
        <v>119</v>
      </c>
      <c r="L325" t="s">
        <v>118</v>
      </c>
      <c r="M325" t="s">
        <v>19</v>
      </c>
      <c r="N325" t="b">
        <f t="shared" si="5"/>
        <v>0</v>
      </c>
    </row>
    <row r="326" spans="1:14" x14ac:dyDescent="0.35">
      <c r="A326">
        <v>11624</v>
      </c>
      <c r="B326" t="s">
        <v>13</v>
      </c>
      <c r="C326" t="s">
        <v>14</v>
      </c>
      <c r="E326" t="s">
        <v>15</v>
      </c>
      <c r="F326">
        <v>24</v>
      </c>
      <c r="G326" t="s">
        <v>112</v>
      </c>
      <c r="H326" t="s">
        <v>113</v>
      </c>
      <c r="I326">
        <v>87.752204787006903</v>
      </c>
      <c r="J326">
        <v>2019</v>
      </c>
      <c r="L326" t="s">
        <v>118</v>
      </c>
      <c r="M326" t="s">
        <v>19</v>
      </c>
      <c r="N326" t="b">
        <f t="shared" si="5"/>
        <v>0</v>
      </c>
    </row>
    <row r="327" spans="1:14" x14ac:dyDescent="0.35">
      <c r="A327">
        <v>11624</v>
      </c>
      <c r="B327" t="s">
        <v>13</v>
      </c>
      <c r="C327" t="s">
        <v>14</v>
      </c>
      <c r="E327" t="s">
        <v>15</v>
      </c>
      <c r="F327">
        <v>24</v>
      </c>
      <c r="G327" t="s">
        <v>112</v>
      </c>
      <c r="H327" t="s">
        <v>113</v>
      </c>
      <c r="I327">
        <v>87.529428129999999</v>
      </c>
      <c r="J327">
        <v>2020</v>
      </c>
      <c r="K327" t="s">
        <v>50</v>
      </c>
      <c r="L327" t="s">
        <v>118</v>
      </c>
      <c r="M327" t="s">
        <v>19</v>
      </c>
      <c r="N327" t="b">
        <f t="shared" si="5"/>
        <v>0</v>
      </c>
    </row>
    <row r="328" spans="1:14" x14ac:dyDescent="0.35">
      <c r="A328">
        <v>11624</v>
      </c>
      <c r="B328" t="s">
        <v>13</v>
      </c>
      <c r="C328" t="s">
        <v>14</v>
      </c>
      <c r="E328" t="s">
        <v>15</v>
      </c>
      <c r="F328">
        <v>24</v>
      </c>
      <c r="G328" t="s">
        <v>112</v>
      </c>
      <c r="H328" t="s">
        <v>113</v>
      </c>
      <c r="I328">
        <v>92.529151040000002</v>
      </c>
      <c r="J328">
        <v>2021</v>
      </c>
      <c r="K328" t="s">
        <v>50</v>
      </c>
      <c r="L328" t="s">
        <v>118</v>
      </c>
      <c r="M328" t="s">
        <v>19</v>
      </c>
      <c r="N328" t="b">
        <f t="shared" si="5"/>
        <v>0</v>
      </c>
    </row>
    <row r="329" spans="1:14" x14ac:dyDescent="0.35">
      <c r="A329">
        <v>11624</v>
      </c>
      <c r="B329" t="s">
        <v>13</v>
      </c>
      <c r="C329" t="s">
        <v>14</v>
      </c>
      <c r="E329" t="s">
        <v>15</v>
      </c>
      <c r="F329">
        <v>24</v>
      </c>
      <c r="G329" t="s">
        <v>112</v>
      </c>
      <c r="H329" t="s">
        <v>113</v>
      </c>
      <c r="I329">
        <v>93.614091389999999</v>
      </c>
      <c r="J329">
        <v>2022</v>
      </c>
      <c r="K329" t="s">
        <v>50</v>
      </c>
      <c r="L329" t="s">
        <v>118</v>
      </c>
      <c r="M329" t="s">
        <v>19</v>
      </c>
      <c r="N329" t="b">
        <f t="shared" si="5"/>
        <v>0</v>
      </c>
    </row>
    <row r="330" spans="1:14" x14ac:dyDescent="0.35">
      <c r="A330">
        <v>11624</v>
      </c>
      <c r="B330" t="s">
        <v>13</v>
      </c>
      <c r="C330" t="s">
        <v>14</v>
      </c>
      <c r="E330" t="s">
        <v>15</v>
      </c>
      <c r="F330">
        <v>24</v>
      </c>
      <c r="G330" t="s">
        <v>112</v>
      </c>
      <c r="H330" t="s">
        <v>113</v>
      </c>
      <c r="I330">
        <v>95.334671169999993</v>
      </c>
      <c r="J330">
        <v>2023</v>
      </c>
      <c r="K330" t="s">
        <v>50</v>
      </c>
      <c r="L330" t="s">
        <v>118</v>
      </c>
      <c r="M330" t="s">
        <v>19</v>
      </c>
      <c r="N330" t="b">
        <f t="shared" si="5"/>
        <v>0</v>
      </c>
    </row>
    <row r="331" spans="1:14" x14ac:dyDescent="0.35">
      <c r="A331">
        <v>11624</v>
      </c>
      <c r="B331" t="s">
        <v>13</v>
      </c>
      <c r="C331" t="s">
        <v>14</v>
      </c>
      <c r="E331" t="s">
        <v>15</v>
      </c>
      <c r="F331">
        <v>24</v>
      </c>
      <c r="G331" t="s">
        <v>112</v>
      </c>
      <c r="H331" t="s">
        <v>113</v>
      </c>
      <c r="I331">
        <v>94.919748769999998</v>
      </c>
      <c r="J331">
        <v>2024</v>
      </c>
      <c r="K331" t="s">
        <v>50</v>
      </c>
      <c r="L331" t="s">
        <v>118</v>
      </c>
      <c r="M331" t="s">
        <v>19</v>
      </c>
      <c r="N331" t="b">
        <f t="shared" si="5"/>
        <v>0</v>
      </c>
    </row>
    <row r="332" spans="1:14" x14ac:dyDescent="0.35">
      <c r="A332">
        <v>11624</v>
      </c>
      <c r="B332" t="s">
        <v>13</v>
      </c>
      <c r="C332" t="s">
        <v>14</v>
      </c>
      <c r="E332" t="s">
        <v>15</v>
      </c>
      <c r="F332">
        <v>24</v>
      </c>
      <c r="G332" t="s">
        <v>112</v>
      </c>
      <c r="H332" t="s">
        <v>113</v>
      </c>
      <c r="I332">
        <v>91.925733730000005</v>
      </c>
      <c r="J332">
        <v>2025</v>
      </c>
      <c r="K332" t="s">
        <v>120</v>
      </c>
      <c r="L332" t="s">
        <v>118</v>
      </c>
      <c r="M332" t="s">
        <v>19</v>
      </c>
      <c r="N332" t="b">
        <f t="shared" si="5"/>
        <v>1</v>
      </c>
    </row>
    <row r="333" spans="1:14" x14ac:dyDescent="0.35">
      <c r="A333">
        <v>11624</v>
      </c>
      <c r="B333" t="s">
        <v>13</v>
      </c>
      <c r="C333" t="s">
        <v>14</v>
      </c>
      <c r="E333" t="s">
        <v>15</v>
      </c>
      <c r="F333">
        <v>25</v>
      </c>
      <c r="G333" t="s">
        <v>121</v>
      </c>
      <c r="H333" t="s">
        <v>122</v>
      </c>
      <c r="I333">
        <v>0.14775757562325101</v>
      </c>
      <c r="J333">
        <v>2000</v>
      </c>
      <c r="M333" t="s">
        <v>19</v>
      </c>
      <c r="N333" t="b">
        <f t="shared" si="5"/>
        <v>0</v>
      </c>
    </row>
    <row r="334" spans="1:14" x14ac:dyDescent="0.35">
      <c r="A334">
        <v>11624</v>
      </c>
      <c r="B334" t="s">
        <v>13</v>
      </c>
      <c r="C334" t="s">
        <v>14</v>
      </c>
      <c r="E334" t="s">
        <v>15</v>
      </c>
      <c r="F334">
        <v>25</v>
      </c>
      <c r="G334" t="s">
        <v>121</v>
      </c>
      <c r="H334" t="s">
        <v>122</v>
      </c>
      <c r="I334">
        <v>0.30556463761561797</v>
      </c>
      <c r="J334">
        <v>2001</v>
      </c>
      <c r="M334" t="s">
        <v>19</v>
      </c>
      <c r="N334" t="b">
        <f t="shared" si="5"/>
        <v>0</v>
      </c>
    </row>
    <row r="335" spans="1:14" x14ac:dyDescent="0.35">
      <c r="A335">
        <v>11624</v>
      </c>
      <c r="B335" t="s">
        <v>13</v>
      </c>
      <c r="C335" t="s">
        <v>14</v>
      </c>
      <c r="E335" t="s">
        <v>15</v>
      </c>
      <c r="F335">
        <v>25</v>
      </c>
      <c r="G335" t="s">
        <v>121</v>
      </c>
      <c r="H335" t="s">
        <v>122</v>
      </c>
      <c r="I335">
        <v>4.9997136781295701</v>
      </c>
      <c r="J335">
        <v>2002</v>
      </c>
      <c r="M335" t="s">
        <v>19</v>
      </c>
      <c r="N335" t="b">
        <f t="shared" si="5"/>
        <v>0</v>
      </c>
    </row>
    <row r="336" spans="1:14" x14ac:dyDescent="0.35">
      <c r="A336">
        <v>11624</v>
      </c>
      <c r="B336" t="s">
        <v>13</v>
      </c>
      <c r="C336" t="s">
        <v>14</v>
      </c>
      <c r="E336" t="s">
        <v>15</v>
      </c>
      <c r="F336">
        <v>25</v>
      </c>
      <c r="G336" t="s">
        <v>121</v>
      </c>
      <c r="H336" t="s">
        <v>122</v>
      </c>
      <c r="I336">
        <v>8.0304002759999999</v>
      </c>
      <c r="J336">
        <v>2005</v>
      </c>
      <c r="L336" t="s">
        <v>20</v>
      </c>
      <c r="M336" t="s">
        <v>19</v>
      </c>
      <c r="N336" t="b">
        <f t="shared" si="5"/>
        <v>0</v>
      </c>
    </row>
    <row r="337" spans="1:14" x14ac:dyDescent="0.35">
      <c r="A337">
        <v>11624</v>
      </c>
      <c r="B337" t="s">
        <v>13</v>
      </c>
      <c r="C337" t="s">
        <v>14</v>
      </c>
      <c r="E337" t="s">
        <v>15</v>
      </c>
      <c r="F337">
        <v>25</v>
      </c>
      <c r="G337" t="s">
        <v>121</v>
      </c>
      <c r="H337" t="s">
        <v>122</v>
      </c>
      <c r="I337">
        <v>11.992199899999999</v>
      </c>
      <c r="J337">
        <v>2006</v>
      </c>
      <c r="L337" t="s">
        <v>20</v>
      </c>
      <c r="M337" t="s">
        <v>19</v>
      </c>
      <c r="N337" t="b">
        <f t="shared" si="5"/>
        <v>0</v>
      </c>
    </row>
    <row r="338" spans="1:14" x14ac:dyDescent="0.35">
      <c r="A338">
        <v>11624</v>
      </c>
      <c r="B338" t="s">
        <v>13</v>
      </c>
      <c r="C338" t="s">
        <v>14</v>
      </c>
      <c r="E338" t="s">
        <v>15</v>
      </c>
      <c r="F338">
        <v>25</v>
      </c>
      <c r="G338" t="s">
        <v>121</v>
      </c>
      <c r="H338" t="s">
        <v>122</v>
      </c>
      <c r="I338">
        <v>14.539999959999999</v>
      </c>
      <c r="J338">
        <v>2007</v>
      </c>
      <c r="L338" t="s">
        <v>20</v>
      </c>
      <c r="M338" t="s">
        <v>19</v>
      </c>
      <c r="N338" t="b">
        <f t="shared" si="5"/>
        <v>0</v>
      </c>
    </row>
    <row r="339" spans="1:14" x14ac:dyDescent="0.35">
      <c r="A339">
        <v>11624</v>
      </c>
      <c r="B339" t="s">
        <v>13</v>
      </c>
      <c r="C339" t="s">
        <v>14</v>
      </c>
      <c r="E339" t="s">
        <v>15</v>
      </c>
      <c r="F339">
        <v>25</v>
      </c>
      <c r="G339" t="s">
        <v>121</v>
      </c>
      <c r="H339" t="s">
        <v>122</v>
      </c>
      <c r="I339">
        <v>17.079999999999998</v>
      </c>
      <c r="J339">
        <v>2008</v>
      </c>
      <c r="L339" t="s">
        <v>123</v>
      </c>
      <c r="M339" t="s">
        <v>19</v>
      </c>
      <c r="N339" t="b">
        <f t="shared" si="5"/>
        <v>0</v>
      </c>
    </row>
    <row r="340" spans="1:14" x14ac:dyDescent="0.35">
      <c r="A340">
        <v>11624</v>
      </c>
      <c r="B340" t="s">
        <v>13</v>
      </c>
      <c r="C340" t="s">
        <v>14</v>
      </c>
      <c r="E340" t="s">
        <v>15</v>
      </c>
      <c r="F340">
        <v>25</v>
      </c>
      <c r="G340" t="s">
        <v>121</v>
      </c>
      <c r="H340" t="s">
        <v>122</v>
      </c>
      <c r="I340">
        <v>27.4</v>
      </c>
      <c r="J340">
        <v>2009</v>
      </c>
      <c r="L340" t="s">
        <v>123</v>
      </c>
      <c r="M340" t="s">
        <v>19</v>
      </c>
      <c r="N340" t="b">
        <f t="shared" si="5"/>
        <v>0</v>
      </c>
    </row>
    <row r="341" spans="1:14" x14ac:dyDescent="0.35">
      <c r="A341">
        <v>11624</v>
      </c>
      <c r="B341" t="s">
        <v>13</v>
      </c>
      <c r="C341" t="s">
        <v>14</v>
      </c>
      <c r="E341" t="s">
        <v>15</v>
      </c>
      <c r="F341">
        <v>25</v>
      </c>
      <c r="G341" t="s">
        <v>121</v>
      </c>
      <c r="H341" t="s">
        <v>122</v>
      </c>
      <c r="I341">
        <v>46</v>
      </c>
      <c r="J341">
        <v>2010</v>
      </c>
      <c r="L341" t="s">
        <v>123</v>
      </c>
      <c r="M341" t="s">
        <v>19</v>
      </c>
      <c r="N341" t="b">
        <f t="shared" si="5"/>
        <v>0</v>
      </c>
    </row>
    <row r="342" spans="1:14" x14ac:dyDescent="0.35">
      <c r="A342">
        <v>11624</v>
      </c>
      <c r="B342" t="s">
        <v>13</v>
      </c>
      <c r="C342" t="s">
        <v>14</v>
      </c>
      <c r="E342" t="s">
        <v>15</v>
      </c>
      <c r="F342">
        <v>25</v>
      </c>
      <c r="G342" t="s">
        <v>121</v>
      </c>
      <c r="H342" t="s">
        <v>122</v>
      </c>
      <c r="I342">
        <v>50</v>
      </c>
      <c r="J342">
        <v>2011</v>
      </c>
      <c r="L342" t="s">
        <v>20</v>
      </c>
      <c r="M342" t="s">
        <v>19</v>
      </c>
      <c r="N342" t="b">
        <f t="shared" si="5"/>
        <v>0</v>
      </c>
    </row>
    <row r="343" spans="1:14" x14ac:dyDescent="0.35">
      <c r="A343">
        <v>11624</v>
      </c>
      <c r="B343" t="s">
        <v>13</v>
      </c>
      <c r="C343" t="s">
        <v>14</v>
      </c>
      <c r="E343" t="s">
        <v>15</v>
      </c>
      <c r="F343">
        <v>25</v>
      </c>
      <c r="G343" t="s">
        <v>121</v>
      </c>
      <c r="H343" t="s">
        <v>122</v>
      </c>
      <c r="I343">
        <v>54.200000760000002</v>
      </c>
      <c r="J343">
        <v>2012</v>
      </c>
      <c r="L343" t="s">
        <v>20</v>
      </c>
      <c r="M343" t="s">
        <v>19</v>
      </c>
      <c r="N343" t="b">
        <f t="shared" si="5"/>
        <v>0</v>
      </c>
    </row>
    <row r="344" spans="1:14" x14ac:dyDescent="0.35">
      <c r="A344">
        <v>11624</v>
      </c>
      <c r="B344" t="s">
        <v>13</v>
      </c>
      <c r="C344" t="s">
        <v>14</v>
      </c>
      <c r="E344" t="s">
        <v>15</v>
      </c>
      <c r="F344">
        <v>25</v>
      </c>
      <c r="G344" t="s">
        <v>121</v>
      </c>
      <c r="H344" t="s">
        <v>122</v>
      </c>
      <c r="I344">
        <v>73.000001372</v>
      </c>
      <c r="J344">
        <v>2013</v>
      </c>
      <c r="K344" t="s">
        <v>124</v>
      </c>
      <c r="L344" t="s">
        <v>125</v>
      </c>
      <c r="M344" t="s">
        <v>19</v>
      </c>
      <c r="N344" t="b">
        <f t="shared" si="5"/>
        <v>0</v>
      </c>
    </row>
    <row r="345" spans="1:14" x14ac:dyDescent="0.35">
      <c r="A345">
        <v>11624</v>
      </c>
      <c r="B345" t="s">
        <v>13</v>
      </c>
      <c r="C345" t="s">
        <v>14</v>
      </c>
      <c r="E345" t="s">
        <v>15</v>
      </c>
      <c r="F345">
        <v>25</v>
      </c>
      <c r="G345" t="s">
        <v>121</v>
      </c>
      <c r="H345" t="s">
        <v>122</v>
      </c>
      <c r="I345">
        <v>75.000015636339597</v>
      </c>
      <c r="J345">
        <v>2014</v>
      </c>
      <c r="L345" t="s">
        <v>126</v>
      </c>
      <c r="M345" t="s">
        <v>19</v>
      </c>
      <c r="N345" t="b">
        <f t="shared" si="5"/>
        <v>0</v>
      </c>
    </row>
    <row r="346" spans="1:14" x14ac:dyDescent="0.35">
      <c r="A346">
        <v>11624</v>
      </c>
      <c r="B346" t="s">
        <v>13</v>
      </c>
      <c r="C346" t="s">
        <v>14</v>
      </c>
      <c r="E346" t="s">
        <v>15</v>
      </c>
      <c r="F346">
        <v>25</v>
      </c>
      <c r="G346" t="s">
        <v>121</v>
      </c>
      <c r="H346" t="s">
        <v>122</v>
      </c>
      <c r="I346">
        <v>77</v>
      </c>
      <c r="J346">
        <v>2015</v>
      </c>
      <c r="L346" t="s">
        <v>126</v>
      </c>
      <c r="M346" t="s">
        <v>19</v>
      </c>
      <c r="N346" t="b">
        <f t="shared" si="5"/>
        <v>0</v>
      </c>
    </row>
    <row r="347" spans="1:14" x14ac:dyDescent="0.35">
      <c r="A347">
        <v>11624</v>
      </c>
      <c r="B347" t="s">
        <v>13</v>
      </c>
      <c r="C347" t="s">
        <v>14</v>
      </c>
      <c r="E347" t="s">
        <v>15</v>
      </c>
      <c r="F347">
        <v>25</v>
      </c>
      <c r="G347" t="s">
        <v>121</v>
      </c>
      <c r="H347" t="s">
        <v>122</v>
      </c>
      <c r="I347">
        <v>78.2</v>
      </c>
      <c r="J347">
        <v>2016</v>
      </c>
      <c r="L347" t="s">
        <v>126</v>
      </c>
      <c r="M347" t="s">
        <v>19</v>
      </c>
      <c r="N347" t="b">
        <f t="shared" si="5"/>
        <v>0</v>
      </c>
    </row>
    <row r="348" spans="1:14" x14ac:dyDescent="0.35">
      <c r="A348">
        <v>11624</v>
      </c>
      <c r="B348" t="s">
        <v>13</v>
      </c>
      <c r="C348" t="s">
        <v>14</v>
      </c>
      <c r="E348" t="s">
        <v>15</v>
      </c>
      <c r="F348">
        <v>25</v>
      </c>
      <c r="G348" t="s">
        <v>121</v>
      </c>
      <c r="H348" t="s">
        <v>122</v>
      </c>
      <c r="I348">
        <v>79</v>
      </c>
      <c r="J348">
        <v>2017</v>
      </c>
      <c r="L348" t="s">
        <v>126</v>
      </c>
      <c r="M348" t="s">
        <v>19</v>
      </c>
      <c r="N348" t="b">
        <f t="shared" si="5"/>
        <v>0</v>
      </c>
    </row>
    <row r="349" spans="1:14" x14ac:dyDescent="0.35">
      <c r="A349">
        <v>11624</v>
      </c>
      <c r="B349" t="s">
        <v>13</v>
      </c>
      <c r="C349" t="s">
        <v>14</v>
      </c>
      <c r="E349" t="s">
        <v>15</v>
      </c>
      <c r="F349">
        <v>25</v>
      </c>
      <c r="G349" t="s">
        <v>121</v>
      </c>
      <c r="H349" t="s">
        <v>122</v>
      </c>
      <c r="I349">
        <v>79.799995488789605</v>
      </c>
      <c r="J349">
        <v>2018</v>
      </c>
      <c r="L349" t="s">
        <v>126</v>
      </c>
      <c r="M349" t="s">
        <v>19</v>
      </c>
      <c r="N349" t="b">
        <f t="shared" si="5"/>
        <v>0</v>
      </c>
    </row>
    <row r="350" spans="1:14" x14ac:dyDescent="0.35">
      <c r="A350">
        <v>11624</v>
      </c>
      <c r="B350" t="s">
        <v>13</v>
      </c>
      <c r="C350" t="s">
        <v>14</v>
      </c>
      <c r="E350" t="s">
        <v>15</v>
      </c>
      <c r="F350">
        <v>25</v>
      </c>
      <c r="G350" t="s">
        <v>121</v>
      </c>
      <c r="H350" t="s">
        <v>122</v>
      </c>
      <c r="I350">
        <v>81.099999065154705</v>
      </c>
      <c r="J350">
        <v>2019</v>
      </c>
      <c r="L350" t="s">
        <v>126</v>
      </c>
      <c r="M350" t="s">
        <v>19</v>
      </c>
      <c r="N350" t="b">
        <f t="shared" si="5"/>
        <v>0</v>
      </c>
    </row>
    <row r="351" spans="1:14" x14ac:dyDescent="0.35">
      <c r="A351">
        <v>11624</v>
      </c>
      <c r="B351" t="s">
        <v>13</v>
      </c>
      <c r="C351" t="s">
        <v>14</v>
      </c>
      <c r="E351" t="s">
        <v>15</v>
      </c>
      <c r="F351">
        <v>25</v>
      </c>
      <c r="G351" t="s">
        <v>121</v>
      </c>
      <c r="H351" t="s">
        <v>122</v>
      </c>
      <c r="I351">
        <v>84.599995730000003</v>
      </c>
      <c r="J351">
        <v>2020</v>
      </c>
      <c r="K351" t="s">
        <v>127</v>
      </c>
      <c r="L351" t="s">
        <v>126</v>
      </c>
      <c r="M351" t="s">
        <v>19</v>
      </c>
      <c r="N351" t="b">
        <f t="shared" si="5"/>
        <v>0</v>
      </c>
    </row>
    <row r="352" spans="1:14" x14ac:dyDescent="0.35">
      <c r="A352">
        <v>11624</v>
      </c>
      <c r="B352" t="s">
        <v>13</v>
      </c>
      <c r="C352" t="s">
        <v>14</v>
      </c>
      <c r="E352" t="s">
        <v>15</v>
      </c>
      <c r="F352">
        <v>25</v>
      </c>
      <c r="G352" t="s">
        <v>121</v>
      </c>
      <c r="H352" t="s">
        <v>122</v>
      </c>
      <c r="I352">
        <v>85.999989540000001</v>
      </c>
      <c r="J352">
        <v>2021</v>
      </c>
      <c r="K352" t="s">
        <v>127</v>
      </c>
      <c r="L352" t="s">
        <v>126</v>
      </c>
      <c r="M352" t="s">
        <v>19</v>
      </c>
      <c r="N352" t="b">
        <f t="shared" si="5"/>
        <v>0</v>
      </c>
    </row>
    <row r="353" spans="1:14" x14ac:dyDescent="0.35">
      <c r="A353">
        <v>11624</v>
      </c>
      <c r="B353" t="s">
        <v>13</v>
      </c>
      <c r="C353" t="s">
        <v>14</v>
      </c>
      <c r="E353" t="s">
        <v>15</v>
      </c>
      <c r="F353">
        <v>25</v>
      </c>
      <c r="G353" t="s">
        <v>121</v>
      </c>
      <c r="H353" t="s">
        <v>122</v>
      </c>
      <c r="I353">
        <v>88</v>
      </c>
      <c r="J353">
        <v>2022</v>
      </c>
      <c r="K353" t="s">
        <v>127</v>
      </c>
      <c r="L353" t="s">
        <v>126</v>
      </c>
      <c r="M353" t="s">
        <v>19</v>
      </c>
      <c r="N353" t="b">
        <f t="shared" si="5"/>
        <v>0</v>
      </c>
    </row>
    <row r="354" spans="1:14" x14ac:dyDescent="0.35">
      <c r="A354">
        <v>11624</v>
      </c>
      <c r="B354" t="s">
        <v>13</v>
      </c>
      <c r="C354" t="s">
        <v>14</v>
      </c>
      <c r="E354" t="s">
        <v>15</v>
      </c>
      <c r="F354">
        <v>25</v>
      </c>
      <c r="G354" t="s">
        <v>121</v>
      </c>
      <c r="H354" t="s">
        <v>122</v>
      </c>
      <c r="I354">
        <v>89</v>
      </c>
      <c r="J354">
        <v>2023</v>
      </c>
      <c r="K354" t="s">
        <v>127</v>
      </c>
      <c r="L354" t="s">
        <v>126</v>
      </c>
      <c r="M354" t="s">
        <v>19</v>
      </c>
      <c r="N354" t="b">
        <f t="shared" si="5"/>
        <v>0</v>
      </c>
    </row>
    <row r="355" spans="1:14" x14ac:dyDescent="0.35">
      <c r="A355">
        <v>11624</v>
      </c>
      <c r="B355" t="s">
        <v>13</v>
      </c>
      <c r="C355" t="s">
        <v>14</v>
      </c>
      <c r="E355" t="s">
        <v>15</v>
      </c>
      <c r="F355">
        <v>25</v>
      </c>
      <c r="G355" t="s">
        <v>121</v>
      </c>
      <c r="H355" t="s">
        <v>122</v>
      </c>
      <c r="I355">
        <v>90.439796450000003</v>
      </c>
      <c r="J355">
        <v>2024</v>
      </c>
      <c r="L355" t="s">
        <v>20</v>
      </c>
      <c r="M355" t="s">
        <v>19</v>
      </c>
      <c r="N355" t="b">
        <f t="shared" si="5"/>
        <v>0</v>
      </c>
    </row>
    <row r="356" spans="1:14" x14ac:dyDescent="0.35">
      <c r="A356">
        <v>11624</v>
      </c>
      <c r="B356" t="s">
        <v>13</v>
      </c>
      <c r="C356" t="s">
        <v>14</v>
      </c>
      <c r="E356" t="s">
        <v>15</v>
      </c>
      <c r="F356">
        <v>25</v>
      </c>
      <c r="G356" t="s">
        <v>121</v>
      </c>
      <c r="H356" t="s">
        <v>122</v>
      </c>
      <c r="I356">
        <v>90.800001809999998</v>
      </c>
      <c r="J356">
        <v>2025</v>
      </c>
      <c r="K356" t="s">
        <v>128</v>
      </c>
      <c r="L356" t="s">
        <v>126</v>
      </c>
      <c r="M356" t="s">
        <v>19</v>
      </c>
      <c r="N356" t="b">
        <f t="shared" si="5"/>
        <v>1</v>
      </c>
    </row>
    <row r="357" spans="1:14" x14ac:dyDescent="0.35">
      <c r="A357">
        <v>11624</v>
      </c>
      <c r="B357" t="s">
        <v>13</v>
      </c>
      <c r="C357" t="s">
        <v>14</v>
      </c>
      <c r="E357" t="s">
        <v>15</v>
      </c>
      <c r="F357">
        <v>27</v>
      </c>
      <c r="G357" t="s">
        <v>129</v>
      </c>
      <c r="H357" t="s">
        <v>130</v>
      </c>
      <c r="I357">
        <v>2.8706851585410802</v>
      </c>
      <c r="J357">
        <v>2000</v>
      </c>
      <c r="M357" t="s">
        <v>19</v>
      </c>
      <c r="N357" t="b">
        <f t="shared" si="5"/>
        <v>0</v>
      </c>
    </row>
    <row r="358" spans="1:14" x14ac:dyDescent="0.35">
      <c r="A358">
        <v>11624</v>
      </c>
      <c r="B358" t="s">
        <v>13</v>
      </c>
      <c r="C358" t="s">
        <v>14</v>
      </c>
      <c r="E358" t="s">
        <v>15</v>
      </c>
      <c r="F358">
        <v>27</v>
      </c>
      <c r="G358" t="s">
        <v>129</v>
      </c>
      <c r="H358" t="s">
        <v>130</v>
      </c>
      <c r="I358">
        <v>4.5284948690285098</v>
      </c>
      <c r="J358">
        <v>2001</v>
      </c>
      <c r="M358" t="s">
        <v>19</v>
      </c>
      <c r="N358" t="b">
        <f t="shared" si="5"/>
        <v>0</v>
      </c>
    </row>
    <row r="359" spans="1:14" x14ac:dyDescent="0.35">
      <c r="A359">
        <v>11624</v>
      </c>
      <c r="B359" t="s">
        <v>13</v>
      </c>
      <c r="C359" t="s">
        <v>14</v>
      </c>
      <c r="E359" t="s">
        <v>15</v>
      </c>
      <c r="F359">
        <v>27</v>
      </c>
      <c r="G359" t="s">
        <v>129</v>
      </c>
      <c r="H359" t="s">
        <v>130</v>
      </c>
      <c r="I359">
        <v>9.1494250856074792</v>
      </c>
      <c r="J359">
        <v>2002</v>
      </c>
      <c r="M359" t="s">
        <v>19</v>
      </c>
      <c r="N359" t="b">
        <f t="shared" si="5"/>
        <v>0</v>
      </c>
    </row>
    <row r="360" spans="1:14" x14ac:dyDescent="0.35">
      <c r="A360">
        <v>11624</v>
      </c>
      <c r="B360" t="s">
        <v>13</v>
      </c>
      <c r="C360" t="s">
        <v>14</v>
      </c>
      <c r="E360" t="s">
        <v>15</v>
      </c>
      <c r="F360">
        <v>27</v>
      </c>
      <c r="G360" t="s">
        <v>129</v>
      </c>
      <c r="H360" t="s">
        <v>130</v>
      </c>
      <c r="I360">
        <v>13.2075861035303</v>
      </c>
      <c r="J360">
        <v>2003</v>
      </c>
      <c r="M360" t="s">
        <v>19</v>
      </c>
      <c r="N360" t="b">
        <f t="shared" si="5"/>
        <v>0</v>
      </c>
    </row>
    <row r="361" spans="1:14" x14ac:dyDescent="0.35">
      <c r="A361">
        <v>11624</v>
      </c>
      <c r="B361" t="s">
        <v>13</v>
      </c>
      <c r="C361" t="s">
        <v>14</v>
      </c>
      <c r="E361" t="s">
        <v>15</v>
      </c>
      <c r="F361">
        <v>27</v>
      </c>
      <c r="G361" t="s">
        <v>129</v>
      </c>
      <c r="H361" t="s">
        <v>130</v>
      </c>
      <c r="I361">
        <v>19.073672274442</v>
      </c>
      <c r="J361">
        <v>2004</v>
      </c>
      <c r="M361" t="s">
        <v>19</v>
      </c>
      <c r="N361" t="b">
        <f t="shared" si="5"/>
        <v>0</v>
      </c>
    </row>
    <row r="362" spans="1:14" x14ac:dyDescent="0.35">
      <c r="A362">
        <v>11624</v>
      </c>
      <c r="B362" t="s">
        <v>13</v>
      </c>
      <c r="C362" t="s">
        <v>14</v>
      </c>
      <c r="E362" t="s">
        <v>15</v>
      </c>
      <c r="F362">
        <v>27</v>
      </c>
      <c r="G362" t="s">
        <v>129</v>
      </c>
      <c r="H362" t="s">
        <v>130</v>
      </c>
      <c r="I362">
        <v>21.022747248826999</v>
      </c>
      <c r="J362">
        <v>2005</v>
      </c>
      <c r="L362" t="s">
        <v>131</v>
      </c>
      <c r="M362" t="s">
        <v>19</v>
      </c>
      <c r="N362" t="b">
        <f t="shared" si="5"/>
        <v>0</v>
      </c>
    </row>
    <row r="363" spans="1:14" x14ac:dyDescent="0.35">
      <c r="A363">
        <v>11624</v>
      </c>
      <c r="B363" t="s">
        <v>13</v>
      </c>
      <c r="C363" t="s">
        <v>14</v>
      </c>
      <c r="E363" t="s">
        <v>15</v>
      </c>
      <c r="F363">
        <v>27</v>
      </c>
      <c r="G363" t="s">
        <v>129</v>
      </c>
      <c r="H363" t="s">
        <v>130</v>
      </c>
      <c r="I363">
        <v>28.17840004</v>
      </c>
      <c r="J363">
        <v>2006</v>
      </c>
      <c r="K363" t="s">
        <v>132</v>
      </c>
      <c r="L363" t="s">
        <v>20</v>
      </c>
      <c r="M363" t="s">
        <v>19</v>
      </c>
      <c r="N363" t="b">
        <f t="shared" si="5"/>
        <v>0</v>
      </c>
    </row>
    <row r="364" spans="1:14" x14ac:dyDescent="0.35">
      <c r="A364">
        <v>11624</v>
      </c>
      <c r="B364" t="s">
        <v>13</v>
      </c>
      <c r="C364" t="s">
        <v>14</v>
      </c>
      <c r="E364" t="s">
        <v>15</v>
      </c>
      <c r="F364">
        <v>27</v>
      </c>
      <c r="G364" t="s">
        <v>129</v>
      </c>
      <c r="H364" t="s">
        <v>130</v>
      </c>
      <c r="I364">
        <v>30.879999160000001</v>
      </c>
      <c r="J364">
        <v>2007</v>
      </c>
      <c r="K364" t="s">
        <v>132</v>
      </c>
      <c r="L364" t="s">
        <v>20</v>
      </c>
      <c r="M364" t="s">
        <v>19</v>
      </c>
      <c r="N364" t="b">
        <f t="shared" si="5"/>
        <v>0</v>
      </c>
    </row>
    <row r="365" spans="1:14" x14ac:dyDescent="0.35">
      <c r="A365">
        <v>11624</v>
      </c>
      <c r="B365" t="s">
        <v>13</v>
      </c>
      <c r="C365" t="s">
        <v>14</v>
      </c>
      <c r="E365" t="s">
        <v>15</v>
      </c>
      <c r="F365">
        <v>27</v>
      </c>
      <c r="G365" t="s">
        <v>129</v>
      </c>
      <c r="H365" t="s">
        <v>130</v>
      </c>
      <c r="I365">
        <v>33.83</v>
      </c>
      <c r="J365">
        <v>2008</v>
      </c>
      <c r="L365" t="s">
        <v>133</v>
      </c>
      <c r="M365" t="s">
        <v>19</v>
      </c>
      <c r="N365" t="b">
        <f t="shared" si="5"/>
        <v>0</v>
      </c>
    </row>
    <row r="366" spans="1:14" x14ac:dyDescent="0.35">
      <c r="A366">
        <v>11624</v>
      </c>
      <c r="B366" t="s">
        <v>13</v>
      </c>
      <c r="C366" t="s">
        <v>14</v>
      </c>
      <c r="E366" t="s">
        <v>15</v>
      </c>
      <c r="F366">
        <v>27</v>
      </c>
      <c r="G366" t="s">
        <v>129</v>
      </c>
      <c r="H366" t="s">
        <v>130</v>
      </c>
      <c r="I366">
        <v>39.22</v>
      </c>
      <c r="J366">
        <v>2009</v>
      </c>
      <c r="L366" t="s">
        <v>133</v>
      </c>
      <c r="M366" t="s">
        <v>19</v>
      </c>
      <c r="N366" t="b">
        <f t="shared" si="5"/>
        <v>0</v>
      </c>
    </row>
    <row r="367" spans="1:14" x14ac:dyDescent="0.35">
      <c r="A367">
        <v>11624</v>
      </c>
      <c r="B367" t="s">
        <v>13</v>
      </c>
      <c r="C367" t="s">
        <v>14</v>
      </c>
      <c r="E367" t="s">
        <v>15</v>
      </c>
      <c r="F367">
        <v>27</v>
      </c>
      <c r="G367" t="s">
        <v>129</v>
      </c>
      <c r="H367" t="s">
        <v>130</v>
      </c>
      <c r="I367">
        <v>40.65</v>
      </c>
      <c r="J367">
        <v>2010</v>
      </c>
      <c r="L367" t="s">
        <v>133</v>
      </c>
      <c r="M367" t="s">
        <v>19</v>
      </c>
      <c r="N367" t="b">
        <f t="shared" si="5"/>
        <v>0</v>
      </c>
    </row>
    <row r="368" spans="1:14" x14ac:dyDescent="0.35">
      <c r="A368">
        <v>11624</v>
      </c>
      <c r="B368" t="s">
        <v>13</v>
      </c>
      <c r="C368" t="s">
        <v>14</v>
      </c>
      <c r="E368" t="s">
        <v>15</v>
      </c>
      <c r="F368">
        <v>27</v>
      </c>
      <c r="G368" t="s">
        <v>129</v>
      </c>
      <c r="H368" t="s">
        <v>130</v>
      </c>
      <c r="I368">
        <v>45.69</v>
      </c>
      <c r="J368">
        <v>2011</v>
      </c>
      <c r="L368" t="s">
        <v>133</v>
      </c>
      <c r="M368" t="s">
        <v>19</v>
      </c>
      <c r="N368" t="b">
        <f t="shared" si="5"/>
        <v>0</v>
      </c>
    </row>
    <row r="369" spans="1:14" x14ac:dyDescent="0.35">
      <c r="A369">
        <v>11624</v>
      </c>
      <c r="B369" t="s">
        <v>13</v>
      </c>
      <c r="C369" t="s">
        <v>14</v>
      </c>
      <c r="E369" t="s">
        <v>15</v>
      </c>
      <c r="F369">
        <v>27</v>
      </c>
      <c r="G369" t="s">
        <v>129</v>
      </c>
      <c r="H369" t="s">
        <v>130</v>
      </c>
      <c r="I369">
        <v>48.56</v>
      </c>
      <c r="J369">
        <v>2012</v>
      </c>
      <c r="L369" t="s">
        <v>134</v>
      </c>
      <c r="M369" t="s">
        <v>19</v>
      </c>
      <c r="N369" t="b">
        <f t="shared" si="5"/>
        <v>0</v>
      </c>
    </row>
    <row r="370" spans="1:14" x14ac:dyDescent="0.35">
      <c r="A370">
        <v>11624</v>
      </c>
      <c r="B370" t="s">
        <v>13</v>
      </c>
      <c r="C370" t="s">
        <v>14</v>
      </c>
      <c r="E370" t="s">
        <v>15</v>
      </c>
      <c r="F370">
        <v>27</v>
      </c>
      <c r="G370" t="s">
        <v>129</v>
      </c>
      <c r="H370" t="s">
        <v>130</v>
      </c>
      <c r="I370">
        <v>51.04</v>
      </c>
      <c r="J370">
        <v>2013</v>
      </c>
      <c r="L370" t="s">
        <v>134</v>
      </c>
      <c r="M370" t="s">
        <v>19</v>
      </c>
      <c r="N370" t="b">
        <f t="shared" si="5"/>
        <v>0</v>
      </c>
    </row>
    <row r="371" spans="1:14" x14ac:dyDescent="0.35">
      <c r="A371">
        <v>11624</v>
      </c>
      <c r="B371" t="s">
        <v>13</v>
      </c>
      <c r="C371" t="s">
        <v>14</v>
      </c>
      <c r="E371" t="s">
        <v>15</v>
      </c>
      <c r="F371">
        <v>27</v>
      </c>
      <c r="G371" t="s">
        <v>129</v>
      </c>
      <c r="H371" t="s">
        <v>130</v>
      </c>
      <c r="I371">
        <v>54.551001879639202</v>
      </c>
      <c r="J371">
        <v>2014</v>
      </c>
      <c r="L371" t="s">
        <v>135</v>
      </c>
      <c r="M371" t="s">
        <v>19</v>
      </c>
      <c r="N371" t="b">
        <f t="shared" si="5"/>
        <v>0</v>
      </c>
    </row>
    <row r="372" spans="1:14" x14ac:dyDescent="0.35">
      <c r="A372">
        <v>11624</v>
      </c>
      <c r="B372" t="s">
        <v>13</v>
      </c>
      <c r="C372" t="s">
        <v>14</v>
      </c>
      <c r="E372" t="s">
        <v>15</v>
      </c>
      <c r="F372">
        <v>27</v>
      </c>
      <c r="G372" t="s">
        <v>129</v>
      </c>
      <c r="H372" t="s">
        <v>130</v>
      </c>
      <c r="I372">
        <v>58.327951734092402</v>
      </c>
      <c r="J372">
        <v>2015</v>
      </c>
      <c r="L372" t="s">
        <v>135</v>
      </c>
      <c r="M372" t="s">
        <v>19</v>
      </c>
      <c r="N372" t="b">
        <f t="shared" si="5"/>
        <v>0</v>
      </c>
    </row>
    <row r="373" spans="1:14" x14ac:dyDescent="0.35">
      <c r="A373">
        <v>11624</v>
      </c>
      <c r="B373" t="s">
        <v>13</v>
      </c>
      <c r="C373" t="s">
        <v>14</v>
      </c>
      <c r="E373" t="s">
        <v>15</v>
      </c>
      <c r="F373">
        <v>27</v>
      </c>
      <c r="G373" t="s">
        <v>129</v>
      </c>
      <c r="H373" t="s">
        <v>130</v>
      </c>
      <c r="I373">
        <v>60.872540068126099</v>
      </c>
      <c r="J373">
        <v>2016</v>
      </c>
      <c r="L373" t="s">
        <v>134</v>
      </c>
      <c r="M373" t="s">
        <v>19</v>
      </c>
      <c r="N373" t="b">
        <f t="shared" si="5"/>
        <v>0</v>
      </c>
    </row>
    <row r="374" spans="1:14" x14ac:dyDescent="0.35">
      <c r="A374">
        <v>11624</v>
      </c>
      <c r="B374" t="s">
        <v>13</v>
      </c>
      <c r="C374" t="s">
        <v>14</v>
      </c>
      <c r="E374" t="s">
        <v>15</v>
      </c>
      <c r="F374">
        <v>27</v>
      </c>
      <c r="G374" t="s">
        <v>129</v>
      </c>
      <c r="H374" t="s">
        <v>130</v>
      </c>
      <c r="I374">
        <v>67.471284523630501</v>
      </c>
      <c r="J374">
        <v>2017</v>
      </c>
      <c r="L374" t="s">
        <v>134</v>
      </c>
      <c r="M374" t="s">
        <v>19</v>
      </c>
      <c r="N374" t="b">
        <f t="shared" si="5"/>
        <v>0</v>
      </c>
    </row>
    <row r="375" spans="1:14" x14ac:dyDescent="0.35">
      <c r="A375">
        <v>11624</v>
      </c>
      <c r="B375" t="s">
        <v>13</v>
      </c>
      <c r="C375" t="s">
        <v>14</v>
      </c>
      <c r="E375" t="s">
        <v>15</v>
      </c>
      <c r="F375">
        <v>27</v>
      </c>
      <c r="G375" t="s">
        <v>129</v>
      </c>
      <c r="H375" t="s">
        <v>130</v>
      </c>
      <c r="I375">
        <v>70.434282540436101</v>
      </c>
      <c r="J375">
        <v>2018</v>
      </c>
      <c r="L375" t="s">
        <v>134</v>
      </c>
      <c r="M375" t="s">
        <v>19</v>
      </c>
      <c r="N375" t="b">
        <f t="shared" si="5"/>
        <v>0</v>
      </c>
    </row>
    <row r="376" spans="1:14" x14ac:dyDescent="0.35">
      <c r="A376">
        <v>11624</v>
      </c>
      <c r="B376" t="s">
        <v>13</v>
      </c>
      <c r="C376" t="s">
        <v>14</v>
      </c>
      <c r="E376" t="s">
        <v>15</v>
      </c>
      <c r="F376">
        <v>27</v>
      </c>
      <c r="G376" t="s">
        <v>129</v>
      </c>
      <c r="H376" t="s">
        <v>130</v>
      </c>
      <c r="I376">
        <v>73.912439913358895</v>
      </c>
      <c r="J376">
        <v>2019</v>
      </c>
      <c r="L376" t="s">
        <v>134</v>
      </c>
      <c r="M376" t="s">
        <v>19</v>
      </c>
      <c r="N376" t="b">
        <f t="shared" si="5"/>
        <v>0</v>
      </c>
    </row>
    <row r="377" spans="1:14" x14ac:dyDescent="0.35">
      <c r="A377">
        <v>11624</v>
      </c>
      <c r="B377" t="s">
        <v>13</v>
      </c>
      <c r="C377" t="s">
        <v>14</v>
      </c>
      <c r="E377" t="s">
        <v>15</v>
      </c>
      <c r="F377">
        <v>27</v>
      </c>
      <c r="G377" t="s">
        <v>129</v>
      </c>
      <c r="H377" t="s">
        <v>130</v>
      </c>
      <c r="I377">
        <v>81.342693530000005</v>
      </c>
      <c r="J377">
        <v>2020</v>
      </c>
      <c r="K377" t="s">
        <v>36</v>
      </c>
      <c r="L377" t="s">
        <v>134</v>
      </c>
      <c r="M377" t="s">
        <v>19</v>
      </c>
      <c r="N377" t="b">
        <f t="shared" si="5"/>
        <v>0</v>
      </c>
    </row>
    <row r="378" spans="1:14" x14ac:dyDescent="0.35">
      <c r="A378">
        <v>11624</v>
      </c>
      <c r="B378" t="s">
        <v>13</v>
      </c>
      <c r="C378" t="s">
        <v>14</v>
      </c>
      <c r="E378" t="s">
        <v>15</v>
      </c>
      <c r="F378">
        <v>27</v>
      </c>
      <c r="G378" t="s">
        <v>129</v>
      </c>
      <c r="H378" t="s">
        <v>130</v>
      </c>
      <c r="I378">
        <v>80.689893139999995</v>
      </c>
      <c r="J378">
        <v>2021</v>
      </c>
      <c r="K378" t="s">
        <v>36</v>
      </c>
      <c r="L378" t="s">
        <v>134</v>
      </c>
      <c r="M378" t="s">
        <v>19</v>
      </c>
      <c r="N378" t="b">
        <f t="shared" si="5"/>
        <v>0</v>
      </c>
    </row>
    <row r="379" spans="1:14" x14ac:dyDescent="0.35">
      <c r="A379">
        <v>11624</v>
      </c>
      <c r="B379" t="s">
        <v>13</v>
      </c>
      <c r="C379" t="s">
        <v>14</v>
      </c>
      <c r="E379" t="s">
        <v>15</v>
      </c>
      <c r="F379">
        <v>27</v>
      </c>
      <c r="G379" t="s">
        <v>129</v>
      </c>
      <c r="H379" t="s">
        <v>130</v>
      </c>
      <c r="I379">
        <v>80.527750940000004</v>
      </c>
      <c r="J379">
        <v>2022</v>
      </c>
      <c r="K379" t="s">
        <v>36</v>
      </c>
      <c r="L379" t="s">
        <v>134</v>
      </c>
      <c r="M379" t="s">
        <v>19</v>
      </c>
      <c r="N379" t="b">
        <f t="shared" si="5"/>
        <v>0</v>
      </c>
    </row>
    <row r="380" spans="1:14" x14ac:dyDescent="0.35">
      <c r="A380">
        <v>11624</v>
      </c>
      <c r="B380" t="s">
        <v>13</v>
      </c>
      <c r="C380" t="s">
        <v>14</v>
      </c>
      <c r="E380" t="s">
        <v>15</v>
      </c>
      <c r="F380">
        <v>27</v>
      </c>
      <c r="G380" t="s">
        <v>129</v>
      </c>
      <c r="H380" t="s">
        <v>130</v>
      </c>
      <c r="I380">
        <v>84.150602379999995</v>
      </c>
      <c r="J380">
        <v>2023</v>
      </c>
      <c r="K380" t="s">
        <v>36</v>
      </c>
      <c r="L380" t="s">
        <v>134</v>
      </c>
      <c r="M380" t="s">
        <v>19</v>
      </c>
      <c r="N380" t="b">
        <f t="shared" si="5"/>
        <v>0</v>
      </c>
    </row>
    <row r="381" spans="1:14" x14ac:dyDescent="0.35">
      <c r="A381">
        <v>11624</v>
      </c>
      <c r="B381" t="s">
        <v>13</v>
      </c>
      <c r="C381" t="s">
        <v>14</v>
      </c>
      <c r="E381" t="s">
        <v>15</v>
      </c>
      <c r="F381">
        <v>27</v>
      </c>
      <c r="G381" t="s">
        <v>129</v>
      </c>
      <c r="H381" t="s">
        <v>130</v>
      </c>
      <c r="I381">
        <v>84.463472269999997</v>
      </c>
      <c r="J381">
        <v>2024</v>
      </c>
      <c r="K381" t="s">
        <v>36</v>
      </c>
      <c r="L381" t="s">
        <v>134</v>
      </c>
      <c r="M381" t="s">
        <v>19</v>
      </c>
      <c r="N381" t="b">
        <f t="shared" si="5"/>
        <v>1</v>
      </c>
    </row>
    <row r="382" spans="1:14" x14ac:dyDescent="0.35">
      <c r="A382">
        <v>11624</v>
      </c>
      <c r="B382" t="s">
        <v>13</v>
      </c>
      <c r="C382" t="s">
        <v>14</v>
      </c>
      <c r="E382" t="s">
        <v>15</v>
      </c>
      <c r="F382">
        <v>28</v>
      </c>
      <c r="G382" t="s">
        <v>136</v>
      </c>
      <c r="H382" t="s">
        <v>137</v>
      </c>
      <c r="I382">
        <v>8</v>
      </c>
      <c r="J382">
        <v>2000</v>
      </c>
      <c r="K382" t="s">
        <v>138</v>
      </c>
      <c r="L382" t="s">
        <v>20</v>
      </c>
      <c r="M382" t="s">
        <v>19</v>
      </c>
      <c r="N382" t="b">
        <f t="shared" si="5"/>
        <v>0</v>
      </c>
    </row>
    <row r="383" spans="1:14" x14ac:dyDescent="0.35">
      <c r="A383">
        <v>11624</v>
      </c>
      <c r="B383" t="s">
        <v>13</v>
      </c>
      <c r="C383" t="s">
        <v>14</v>
      </c>
      <c r="E383" t="s">
        <v>15</v>
      </c>
      <c r="F383">
        <v>28</v>
      </c>
      <c r="G383" t="s">
        <v>136</v>
      </c>
      <c r="H383" t="s">
        <v>137</v>
      </c>
      <c r="I383">
        <v>11.8</v>
      </c>
      <c r="J383">
        <v>2001</v>
      </c>
      <c r="K383" t="s">
        <v>138</v>
      </c>
      <c r="L383" t="s">
        <v>20</v>
      </c>
      <c r="M383" t="s">
        <v>19</v>
      </c>
      <c r="N383" t="b">
        <f t="shared" si="5"/>
        <v>0</v>
      </c>
    </row>
    <row r="384" spans="1:14" x14ac:dyDescent="0.35">
      <c r="A384">
        <v>11624</v>
      </c>
      <c r="B384" t="s">
        <v>13</v>
      </c>
      <c r="C384" t="s">
        <v>14</v>
      </c>
      <c r="E384" t="s">
        <v>15</v>
      </c>
      <c r="F384">
        <v>28</v>
      </c>
      <c r="G384" t="s">
        <v>136</v>
      </c>
      <c r="H384" t="s">
        <v>137</v>
      </c>
      <c r="I384">
        <v>18</v>
      </c>
      <c r="J384">
        <v>2002</v>
      </c>
      <c r="K384" t="s">
        <v>138</v>
      </c>
      <c r="L384" t="s">
        <v>20</v>
      </c>
      <c r="M384" t="s">
        <v>19</v>
      </c>
      <c r="N384" t="b">
        <f t="shared" si="5"/>
        <v>0</v>
      </c>
    </row>
    <row r="385" spans="1:14" x14ac:dyDescent="0.35">
      <c r="A385">
        <v>11624</v>
      </c>
      <c r="B385" t="s">
        <v>13</v>
      </c>
      <c r="C385" t="s">
        <v>14</v>
      </c>
      <c r="E385" t="s">
        <v>15</v>
      </c>
      <c r="F385">
        <v>28</v>
      </c>
      <c r="G385" t="s">
        <v>136</v>
      </c>
      <c r="H385" t="s">
        <v>137</v>
      </c>
      <c r="I385">
        <v>20</v>
      </c>
      <c r="J385">
        <v>2003</v>
      </c>
      <c r="L385" t="s">
        <v>20</v>
      </c>
      <c r="M385" t="s">
        <v>19</v>
      </c>
      <c r="N385" t="b">
        <f t="shared" si="5"/>
        <v>0</v>
      </c>
    </row>
    <row r="386" spans="1:14" x14ac:dyDescent="0.35">
      <c r="A386">
        <v>11624</v>
      </c>
      <c r="B386" t="s">
        <v>13</v>
      </c>
      <c r="C386" t="s">
        <v>14</v>
      </c>
      <c r="E386" t="s">
        <v>15</v>
      </c>
      <c r="F386">
        <v>28</v>
      </c>
      <c r="G386" t="s">
        <v>136</v>
      </c>
      <c r="H386" t="s">
        <v>137</v>
      </c>
      <c r="I386">
        <v>22</v>
      </c>
      <c r="J386">
        <v>2004</v>
      </c>
      <c r="L386" t="s">
        <v>20</v>
      </c>
      <c r="M386" t="s">
        <v>19</v>
      </c>
      <c r="N386" t="b">
        <f t="shared" si="5"/>
        <v>0</v>
      </c>
    </row>
    <row r="387" spans="1:14" x14ac:dyDescent="0.35">
      <c r="A387">
        <v>11624</v>
      </c>
      <c r="B387" t="s">
        <v>13</v>
      </c>
      <c r="C387" t="s">
        <v>14</v>
      </c>
      <c r="E387" t="s">
        <v>15</v>
      </c>
      <c r="F387">
        <v>28</v>
      </c>
      <c r="G387" t="s">
        <v>136</v>
      </c>
      <c r="H387" t="s">
        <v>137</v>
      </c>
      <c r="I387">
        <v>25</v>
      </c>
      <c r="J387">
        <v>2005</v>
      </c>
      <c r="L387" t="s">
        <v>20</v>
      </c>
      <c r="M387" t="s">
        <v>19</v>
      </c>
      <c r="N387" t="b">
        <f t="shared" si="5"/>
        <v>0</v>
      </c>
    </row>
    <row r="388" spans="1:14" x14ac:dyDescent="0.35">
      <c r="A388">
        <v>11624</v>
      </c>
      <c r="B388" t="s">
        <v>13</v>
      </c>
      <c r="C388" t="s">
        <v>14</v>
      </c>
      <c r="E388" t="s">
        <v>15</v>
      </c>
      <c r="F388">
        <v>28</v>
      </c>
      <c r="G388" t="s">
        <v>136</v>
      </c>
      <c r="H388" t="s">
        <v>137</v>
      </c>
      <c r="I388">
        <v>26</v>
      </c>
      <c r="J388">
        <v>2006</v>
      </c>
      <c r="L388" t="s">
        <v>20</v>
      </c>
      <c r="M388" t="s">
        <v>19</v>
      </c>
      <c r="N388" t="b">
        <f t="shared" ref="N388:N451" si="6">G388&lt;&gt;G389</f>
        <v>0</v>
      </c>
    </row>
    <row r="389" spans="1:14" x14ac:dyDescent="0.35">
      <c r="A389">
        <v>11624</v>
      </c>
      <c r="B389" t="s">
        <v>13</v>
      </c>
      <c r="C389" t="s">
        <v>14</v>
      </c>
      <c r="E389" t="s">
        <v>15</v>
      </c>
      <c r="F389">
        <v>28</v>
      </c>
      <c r="G389" t="s">
        <v>136</v>
      </c>
      <c r="H389" t="s">
        <v>137</v>
      </c>
      <c r="I389">
        <v>27</v>
      </c>
      <c r="J389">
        <v>2007</v>
      </c>
      <c r="L389" t="s">
        <v>20</v>
      </c>
      <c r="M389" t="s">
        <v>19</v>
      </c>
      <c r="N389" t="b">
        <f t="shared" si="6"/>
        <v>0</v>
      </c>
    </row>
    <row r="390" spans="1:14" x14ac:dyDescent="0.35">
      <c r="A390">
        <v>11624</v>
      </c>
      <c r="B390" t="s">
        <v>13</v>
      </c>
      <c r="C390" t="s">
        <v>14</v>
      </c>
      <c r="E390" t="s">
        <v>15</v>
      </c>
      <c r="F390">
        <v>28</v>
      </c>
      <c r="G390" t="s">
        <v>136</v>
      </c>
      <c r="H390" t="s">
        <v>137</v>
      </c>
      <c r="I390">
        <v>31.54</v>
      </c>
      <c r="J390">
        <v>2008</v>
      </c>
      <c r="L390" t="s">
        <v>139</v>
      </c>
      <c r="M390" t="s">
        <v>19</v>
      </c>
      <c r="N390" t="b">
        <f t="shared" si="6"/>
        <v>0</v>
      </c>
    </row>
    <row r="391" spans="1:14" x14ac:dyDescent="0.35">
      <c r="A391">
        <v>11624</v>
      </c>
      <c r="B391" t="s">
        <v>13</v>
      </c>
      <c r="C391" t="s">
        <v>14</v>
      </c>
      <c r="E391" t="s">
        <v>15</v>
      </c>
      <c r="F391">
        <v>28</v>
      </c>
      <c r="G391" t="s">
        <v>136</v>
      </c>
      <c r="H391" t="s">
        <v>137</v>
      </c>
      <c r="I391">
        <v>33.880000000000003</v>
      </c>
      <c r="J391">
        <v>2009</v>
      </c>
      <c r="L391" t="s">
        <v>139</v>
      </c>
      <c r="M391" t="s">
        <v>19</v>
      </c>
      <c r="N391" t="b">
        <f t="shared" si="6"/>
        <v>0</v>
      </c>
    </row>
    <row r="392" spans="1:14" x14ac:dyDescent="0.35">
      <c r="A392">
        <v>11624</v>
      </c>
      <c r="B392" t="s">
        <v>13</v>
      </c>
      <c r="C392" t="s">
        <v>14</v>
      </c>
      <c r="E392" t="s">
        <v>15</v>
      </c>
      <c r="F392">
        <v>28</v>
      </c>
      <c r="G392" t="s">
        <v>136</v>
      </c>
      <c r="H392" t="s">
        <v>137</v>
      </c>
      <c r="I392">
        <v>43</v>
      </c>
      <c r="J392">
        <v>2010</v>
      </c>
      <c r="L392" t="s">
        <v>20</v>
      </c>
      <c r="M392" t="s">
        <v>19</v>
      </c>
      <c r="N392" t="b">
        <f t="shared" si="6"/>
        <v>0</v>
      </c>
    </row>
    <row r="393" spans="1:14" x14ac:dyDescent="0.35">
      <c r="A393">
        <v>11624</v>
      </c>
      <c r="B393" t="s">
        <v>13</v>
      </c>
      <c r="C393" t="s">
        <v>14</v>
      </c>
      <c r="E393" t="s">
        <v>15</v>
      </c>
      <c r="F393">
        <v>28</v>
      </c>
      <c r="G393" t="s">
        <v>136</v>
      </c>
      <c r="H393" t="s">
        <v>137</v>
      </c>
      <c r="I393">
        <v>65</v>
      </c>
      <c r="J393">
        <v>2011</v>
      </c>
      <c r="L393" t="s">
        <v>140</v>
      </c>
      <c r="M393" t="s">
        <v>19</v>
      </c>
      <c r="N393" t="b">
        <f t="shared" si="6"/>
        <v>0</v>
      </c>
    </row>
    <row r="394" spans="1:14" x14ac:dyDescent="0.35">
      <c r="A394">
        <v>11624</v>
      </c>
      <c r="B394" t="s">
        <v>13</v>
      </c>
      <c r="C394" t="s">
        <v>14</v>
      </c>
      <c r="E394" t="s">
        <v>15</v>
      </c>
      <c r="F394">
        <v>28</v>
      </c>
      <c r="G394" t="s">
        <v>136</v>
      </c>
      <c r="H394" t="s">
        <v>137</v>
      </c>
      <c r="I394">
        <v>71.748199459999995</v>
      </c>
      <c r="J394">
        <v>2012</v>
      </c>
      <c r="L394" t="s">
        <v>20</v>
      </c>
      <c r="M394" t="s">
        <v>19</v>
      </c>
      <c r="N394" t="b">
        <f t="shared" si="6"/>
        <v>0</v>
      </c>
    </row>
    <row r="395" spans="1:14" x14ac:dyDescent="0.35">
      <c r="A395">
        <v>11624</v>
      </c>
      <c r="B395" t="s">
        <v>13</v>
      </c>
      <c r="C395" t="s">
        <v>14</v>
      </c>
      <c r="E395" t="s">
        <v>15</v>
      </c>
      <c r="F395">
        <v>28</v>
      </c>
      <c r="G395" t="s">
        <v>136</v>
      </c>
      <c r="H395" t="s">
        <v>137</v>
      </c>
      <c r="I395">
        <v>72</v>
      </c>
      <c r="J395">
        <v>2013</v>
      </c>
      <c r="L395" t="s">
        <v>20</v>
      </c>
      <c r="M395" t="s">
        <v>19</v>
      </c>
      <c r="N395" t="b">
        <f t="shared" si="6"/>
        <v>0</v>
      </c>
    </row>
    <row r="396" spans="1:14" x14ac:dyDescent="0.35">
      <c r="A396">
        <v>11624</v>
      </c>
      <c r="B396" t="s">
        <v>13</v>
      </c>
      <c r="C396" t="s">
        <v>14</v>
      </c>
      <c r="E396" t="s">
        <v>15</v>
      </c>
      <c r="F396">
        <v>28</v>
      </c>
      <c r="G396" t="s">
        <v>136</v>
      </c>
      <c r="H396" t="s">
        <v>137</v>
      </c>
      <c r="I396">
        <v>76.91999817</v>
      </c>
      <c r="J396">
        <v>2014</v>
      </c>
      <c r="L396" t="s">
        <v>20</v>
      </c>
      <c r="M396" t="s">
        <v>19</v>
      </c>
      <c r="N396" t="b">
        <f t="shared" si="6"/>
        <v>0</v>
      </c>
    </row>
    <row r="397" spans="1:14" x14ac:dyDescent="0.35">
      <c r="A397">
        <v>11624</v>
      </c>
      <c r="B397" t="s">
        <v>13</v>
      </c>
      <c r="C397" t="s">
        <v>14</v>
      </c>
      <c r="E397" t="s">
        <v>15</v>
      </c>
      <c r="F397">
        <v>28</v>
      </c>
      <c r="G397" t="s">
        <v>136</v>
      </c>
      <c r="H397" t="s">
        <v>137</v>
      </c>
      <c r="I397">
        <v>78</v>
      </c>
      <c r="J397">
        <v>2015</v>
      </c>
      <c r="L397" t="s">
        <v>20</v>
      </c>
      <c r="M397" t="s">
        <v>19</v>
      </c>
      <c r="N397" t="b">
        <f t="shared" si="6"/>
        <v>0</v>
      </c>
    </row>
    <row r="398" spans="1:14" x14ac:dyDescent="0.35">
      <c r="A398">
        <v>11624</v>
      </c>
      <c r="B398" t="s">
        <v>13</v>
      </c>
      <c r="C398" t="s">
        <v>14</v>
      </c>
      <c r="E398" t="s">
        <v>15</v>
      </c>
      <c r="F398">
        <v>28</v>
      </c>
      <c r="G398" t="s">
        <v>136</v>
      </c>
      <c r="H398" t="s">
        <v>137</v>
      </c>
      <c r="I398">
        <v>80</v>
      </c>
      <c r="J398">
        <v>2016</v>
      </c>
      <c r="L398" t="s">
        <v>20</v>
      </c>
      <c r="M398" t="s">
        <v>19</v>
      </c>
      <c r="N398" t="b">
        <f t="shared" si="6"/>
        <v>0</v>
      </c>
    </row>
    <row r="399" spans="1:14" x14ac:dyDescent="0.35">
      <c r="A399">
        <v>11624</v>
      </c>
      <c r="B399" t="s">
        <v>13</v>
      </c>
      <c r="C399" t="s">
        <v>14</v>
      </c>
      <c r="E399" t="s">
        <v>15</v>
      </c>
      <c r="F399">
        <v>28</v>
      </c>
      <c r="G399" t="s">
        <v>136</v>
      </c>
      <c r="H399" t="s">
        <v>137</v>
      </c>
      <c r="I399">
        <v>80.599998470000003</v>
      </c>
      <c r="J399">
        <v>2017</v>
      </c>
      <c r="L399" t="s">
        <v>20</v>
      </c>
      <c r="M399" t="s">
        <v>19</v>
      </c>
      <c r="N399" t="b">
        <f t="shared" si="6"/>
        <v>0</v>
      </c>
    </row>
    <row r="400" spans="1:14" x14ac:dyDescent="0.35">
      <c r="A400">
        <v>11624</v>
      </c>
      <c r="B400" t="s">
        <v>13</v>
      </c>
      <c r="C400" t="s">
        <v>14</v>
      </c>
      <c r="E400" t="s">
        <v>15</v>
      </c>
      <c r="F400">
        <v>28</v>
      </c>
      <c r="G400" t="s">
        <v>136</v>
      </c>
      <c r="H400" t="s">
        <v>137</v>
      </c>
      <c r="I400">
        <v>83</v>
      </c>
      <c r="J400">
        <v>2018</v>
      </c>
      <c r="L400" t="s">
        <v>20</v>
      </c>
      <c r="M400" t="s">
        <v>19</v>
      </c>
      <c r="N400" t="b">
        <f t="shared" si="6"/>
        <v>0</v>
      </c>
    </row>
    <row r="401" spans="1:14" x14ac:dyDescent="0.35">
      <c r="A401">
        <v>11624</v>
      </c>
      <c r="B401" t="s">
        <v>13</v>
      </c>
      <c r="C401" t="s">
        <v>14</v>
      </c>
      <c r="E401" t="s">
        <v>15</v>
      </c>
      <c r="F401">
        <v>28</v>
      </c>
      <c r="G401" t="s">
        <v>136</v>
      </c>
      <c r="H401" t="s">
        <v>137</v>
      </c>
      <c r="I401">
        <v>90.693298339999998</v>
      </c>
      <c r="J401">
        <v>2019</v>
      </c>
      <c r="L401" t="s">
        <v>20</v>
      </c>
      <c r="M401" t="s">
        <v>19</v>
      </c>
      <c r="N401" t="b">
        <f t="shared" si="6"/>
        <v>0</v>
      </c>
    </row>
    <row r="402" spans="1:14" x14ac:dyDescent="0.35">
      <c r="A402">
        <v>11624</v>
      </c>
      <c r="B402" t="s">
        <v>13</v>
      </c>
      <c r="C402" t="s">
        <v>14</v>
      </c>
      <c r="E402" t="s">
        <v>15</v>
      </c>
      <c r="F402">
        <v>28</v>
      </c>
      <c r="G402" t="s">
        <v>136</v>
      </c>
      <c r="H402" t="s">
        <v>137</v>
      </c>
      <c r="I402">
        <v>92.443702700000003</v>
      </c>
      <c r="J402">
        <v>2020</v>
      </c>
      <c r="L402" t="s">
        <v>20</v>
      </c>
      <c r="M402" t="s">
        <v>19</v>
      </c>
      <c r="N402" t="b">
        <f t="shared" si="6"/>
        <v>0</v>
      </c>
    </row>
    <row r="403" spans="1:14" x14ac:dyDescent="0.35">
      <c r="A403">
        <v>11624</v>
      </c>
      <c r="B403" t="s">
        <v>13</v>
      </c>
      <c r="C403" t="s">
        <v>14</v>
      </c>
      <c r="E403" t="s">
        <v>15</v>
      </c>
      <c r="F403">
        <v>28</v>
      </c>
      <c r="G403" t="s">
        <v>136</v>
      </c>
      <c r="H403" t="s">
        <v>137</v>
      </c>
      <c r="I403">
        <v>92.349800110000004</v>
      </c>
      <c r="J403">
        <v>2021</v>
      </c>
      <c r="L403" t="s">
        <v>20</v>
      </c>
      <c r="M403" t="s">
        <v>19</v>
      </c>
      <c r="N403" t="b">
        <f t="shared" si="6"/>
        <v>0</v>
      </c>
    </row>
    <row r="404" spans="1:14" x14ac:dyDescent="0.35">
      <c r="A404">
        <v>11624</v>
      </c>
      <c r="B404" t="s">
        <v>13</v>
      </c>
      <c r="C404" t="s">
        <v>14</v>
      </c>
      <c r="E404" t="s">
        <v>15</v>
      </c>
      <c r="F404">
        <v>28</v>
      </c>
      <c r="G404" t="s">
        <v>136</v>
      </c>
      <c r="H404" t="s">
        <v>137</v>
      </c>
      <c r="I404">
        <v>92.255996699999997</v>
      </c>
      <c r="J404">
        <v>2022</v>
      </c>
      <c r="L404" t="s">
        <v>20</v>
      </c>
      <c r="M404" t="s">
        <v>19</v>
      </c>
      <c r="N404" t="b">
        <f t="shared" si="6"/>
        <v>0</v>
      </c>
    </row>
    <row r="405" spans="1:14" x14ac:dyDescent="0.35">
      <c r="A405">
        <v>11624</v>
      </c>
      <c r="B405" t="s">
        <v>13</v>
      </c>
      <c r="C405" t="s">
        <v>14</v>
      </c>
      <c r="E405" t="s">
        <v>15</v>
      </c>
      <c r="F405">
        <v>28</v>
      </c>
      <c r="G405" t="s">
        <v>136</v>
      </c>
      <c r="H405" t="s">
        <v>137</v>
      </c>
      <c r="I405">
        <v>92.387298580000007</v>
      </c>
      <c r="J405">
        <v>2023</v>
      </c>
      <c r="L405" t="s">
        <v>20</v>
      </c>
      <c r="M405" t="s">
        <v>19</v>
      </c>
      <c r="N405" t="b">
        <f t="shared" si="6"/>
        <v>0</v>
      </c>
    </row>
    <row r="406" spans="1:14" x14ac:dyDescent="0.35">
      <c r="A406">
        <v>11624</v>
      </c>
      <c r="B406" t="s">
        <v>13</v>
      </c>
      <c r="C406" t="s">
        <v>14</v>
      </c>
      <c r="E406" t="s">
        <v>15</v>
      </c>
      <c r="F406">
        <v>28</v>
      </c>
      <c r="G406" t="s">
        <v>136</v>
      </c>
      <c r="H406" t="s">
        <v>137</v>
      </c>
      <c r="I406">
        <v>92.472702029999994</v>
      </c>
      <c r="J406">
        <v>2024</v>
      </c>
      <c r="L406" t="s">
        <v>20</v>
      </c>
      <c r="M406" t="s">
        <v>19</v>
      </c>
      <c r="N406" t="b">
        <f t="shared" si="6"/>
        <v>1</v>
      </c>
    </row>
    <row r="407" spans="1:14" x14ac:dyDescent="0.35">
      <c r="A407">
        <v>11624</v>
      </c>
      <c r="B407" t="s">
        <v>13</v>
      </c>
      <c r="C407" t="s">
        <v>14</v>
      </c>
      <c r="E407" t="s">
        <v>15</v>
      </c>
      <c r="F407">
        <v>29</v>
      </c>
      <c r="G407" t="s">
        <v>141</v>
      </c>
      <c r="H407" t="s">
        <v>142</v>
      </c>
      <c r="I407">
        <v>7.7248447383456001E-2</v>
      </c>
      <c r="J407">
        <v>2000</v>
      </c>
      <c r="M407" t="s">
        <v>19</v>
      </c>
      <c r="N407" t="b">
        <f t="shared" si="6"/>
        <v>0</v>
      </c>
    </row>
    <row r="408" spans="1:14" x14ac:dyDescent="0.35">
      <c r="A408">
        <v>11624</v>
      </c>
      <c r="B408" t="s">
        <v>13</v>
      </c>
      <c r="C408" t="s">
        <v>14</v>
      </c>
      <c r="E408" t="s">
        <v>15</v>
      </c>
      <c r="F408">
        <v>29</v>
      </c>
      <c r="G408" t="s">
        <v>141</v>
      </c>
      <c r="H408" t="s">
        <v>142</v>
      </c>
      <c r="I408">
        <v>0.106001245363203</v>
      </c>
      <c r="J408">
        <v>2001</v>
      </c>
      <c r="M408" t="s">
        <v>19</v>
      </c>
      <c r="N408" t="b">
        <f t="shared" si="6"/>
        <v>0</v>
      </c>
    </row>
    <row r="409" spans="1:14" x14ac:dyDescent="0.35">
      <c r="A409">
        <v>11624</v>
      </c>
      <c r="B409" t="s">
        <v>13</v>
      </c>
      <c r="C409" t="s">
        <v>14</v>
      </c>
      <c r="E409" t="s">
        <v>15</v>
      </c>
      <c r="F409">
        <v>29</v>
      </c>
      <c r="G409" t="s">
        <v>141</v>
      </c>
      <c r="H409" t="s">
        <v>142</v>
      </c>
      <c r="I409">
        <v>0.118228412267794</v>
      </c>
      <c r="J409">
        <v>2002</v>
      </c>
      <c r="M409" t="s">
        <v>19</v>
      </c>
      <c r="N409" t="b">
        <f t="shared" si="6"/>
        <v>0</v>
      </c>
    </row>
    <row r="410" spans="1:14" x14ac:dyDescent="0.35">
      <c r="A410">
        <v>11624</v>
      </c>
      <c r="B410" t="s">
        <v>13</v>
      </c>
      <c r="C410" t="s">
        <v>14</v>
      </c>
      <c r="E410" t="s">
        <v>15</v>
      </c>
      <c r="F410">
        <v>29</v>
      </c>
      <c r="G410" t="s">
        <v>141</v>
      </c>
      <c r="H410" t="s">
        <v>142</v>
      </c>
      <c r="I410">
        <v>0.201273196735924</v>
      </c>
      <c r="J410">
        <v>2003</v>
      </c>
      <c r="M410" t="s">
        <v>19</v>
      </c>
      <c r="N410" t="b">
        <f t="shared" si="6"/>
        <v>0</v>
      </c>
    </row>
    <row r="411" spans="1:14" x14ac:dyDescent="0.35">
      <c r="A411">
        <v>11624</v>
      </c>
      <c r="B411" t="s">
        <v>13</v>
      </c>
      <c r="C411" t="s">
        <v>14</v>
      </c>
      <c r="E411" t="s">
        <v>15</v>
      </c>
      <c r="F411">
        <v>29</v>
      </c>
      <c r="G411" t="s">
        <v>141</v>
      </c>
      <c r="H411" t="s">
        <v>142</v>
      </c>
      <c r="I411">
        <v>0.349060461879596</v>
      </c>
      <c r="J411">
        <v>2004</v>
      </c>
      <c r="M411" t="s">
        <v>19</v>
      </c>
      <c r="N411" t="b">
        <f t="shared" si="6"/>
        <v>0</v>
      </c>
    </row>
    <row r="412" spans="1:14" x14ac:dyDescent="0.35">
      <c r="A412">
        <v>11624</v>
      </c>
      <c r="B412" t="s">
        <v>13</v>
      </c>
      <c r="C412" t="s">
        <v>14</v>
      </c>
      <c r="E412" t="s">
        <v>15</v>
      </c>
      <c r="F412">
        <v>29</v>
      </c>
      <c r="G412" t="s">
        <v>141</v>
      </c>
      <c r="H412" t="s">
        <v>142</v>
      </c>
      <c r="I412">
        <v>0.54210001200000002</v>
      </c>
      <c r="J412">
        <v>2005</v>
      </c>
      <c r="L412" t="s">
        <v>20</v>
      </c>
      <c r="M412" t="s">
        <v>19</v>
      </c>
      <c r="N412" t="b">
        <f t="shared" si="6"/>
        <v>0</v>
      </c>
    </row>
    <row r="413" spans="1:14" x14ac:dyDescent="0.35">
      <c r="A413">
        <v>11624</v>
      </c>
      <c r="B413" t="s">
        <v>13</v>
      </c>
      <c r="C413" t="s">
        <v>14</v>
      </c>
      <c r="E413" t="s">
        <v>15</v>
      </c>
      <c r="F413">
        <v>29</v>
      </c>
      <c r="G413" t="s">
        <v>141</v>
      </c>
      <c r="H413" t="s">
        <v>142</v>
      </c>
      <c r="I413">
        <v>0.65759998600000003</v>
      </c>
      <c r="J413">
        <v>2006</v>
      </c>
      <c r="L413" t="s">
        <v>20</v>
      </c>
      <c r="M413" t="s">
        <v>19</v>
      </c>
      <c r="N413" t="b">
        <f t="shared" si="6"/>
        <v>0</v>
      </c>
    </row>
    <row r="414" spans="1:14" x14ac:dyDescent="0.35">
      <c r="A414">
        <v>11624</v>
      </c>
      <c r="B414" t="s">
        <v>13</v>
      </c>
      <c r="C414" t="s">
        <v>14</v>
      </c>
      <c r="E414" t="s">
        <v>15</v>
      </c>
      <c r="F414">
        <v>29</v>
      </c>
      <c r="G414" t="s">
        <v>141</v>
      </c>
      <c r="H414" t="s">
        <v>142</v>
      </c>
      <c r="I414">
        <v>0.7</v>
      </c>
      <c r="J414">
        <v>2007</v>
      </c>
      <c r="L414" t="s">
        <v>143</v>
      </c>
      <c r="M414" t="s">
        <v>19</v>
      </c>
      <c r="N414" t="b">
        <f t="shared" si="6"/>
        <v>0</v>
      </c>
    </row>
    <row r="415" spans="1:14" x14ac:dyDescent="0.35">
      <c r="A415">
        <v>11624</v>
      </c>
      <c r="B415" t="s">
        <v>13</v>
      </c>
      <c r="C415" t="s">
        <v>14</v>
      </c>
      <c r="E415" t="s">
        <v>15</v>
      </c>
      <c r="F415">
        <v>29</v>
      </c>
      <c r="G415" t="s">
        <v>141</v>
      </c>
      <c r="H415" t="s">
        <v>142</v>
      </c>
      <c r="I415">
        <v>0.81</v>
      </c>
      <c r="J415">
        <v>2008</v>
      </c>
      <c r="L415" t="s">
        <v>143</v>
      </c>
      <c r="M415" t="s">
        <v>19</v>
      </c>
      <c r="N415" t="b">
        <f t="shared" si="6"/>
        <v>0</v>
      </c>
    </row>
    <row r="416" spans="1:14" x14ac:dyDescent="0.35">
      <c r="A416">
        <v>11624</v>
      </c>
      <c r="B416" t="s">
        <v>13</v>
      </c>
      <c r="C416" t="s">
        <v>14</v>
      </c>
      <c r="E416" t="s">
        <v>15</v>
      </c>
      <c r="F416">
        <v>29</v>
      </c>
      <c r="G416" t="s">
        <v>141</v>
      </c>
      <c r="H416" t="s">
        <v>142</v>
      </c>
      <c r="I416">
        <v>0.89999997600000003</v>
      </c>
      <c r="J416">
        <v>2009</v>
      </c>
      <c r="L416" t="s">
        <v>20</v>
      </c>
      <c r="M416" t="s">
        <v>19</v>
      </c>
      <c r="N416" t="b">
        <f t="shared" si="6"/>
        <v>0</v>
      </c>
    </row>
    <row r="417" spans="1:14" x14ac:dyDescent="0.35">
      <c r="A417">
        <v>11624</v>
      </c>
      <c r="B417" t="s">
        <v>13</v>
      </c>
      <c r="C417" t="s">
        <v>14</v>
      </c>
      <c r="E417" t="s">
        <v>15</v>
      </c>
      <c r="F417">
        <v>29</v>
      </c>
      <c r="G417" t="s">
        <v>141</v>
      </c>
      <c r="H417" t="s">
        <v>142</v>
      </c>
      <c r="I417">
        <v>1</v>
      </c>
      <c r="J417">
        <v>2010</v>
      </c>
      <c r="L417" t="s">
        <v>26</v>
      </c>
      <c r="M417" t="s">
        <v>19</v>
      </c>
      <c r="N417" t="b">
        <f t="shared" si="6"/>
        <v>0</v>
      </c>
    </row>
    <row r="418" spans="1:14" x14ac:dyDescent="0.35">
      <c r="A418">
        <v>11624</v>
      </c>
      <c r="B418" t="s">
        <v>13</v>
      </c>
      <c r="C418" t="s">
        <v>14</v>
      </c>
      <c r="E418" t="s">
        <v>15</v>
      </c>
      <c r="F418">
        <v>29</v>
      </c>
      <c r="G418" t="s">
        <v>141</v>
      </c>
      <c r="H418" t="s">
        <v>142</v>
      </c>
      <c r="I418">
        <v>1.1100000139999999</v>
      </c>
      <c r="J418">
        <v>2011</v>
      </c>
      <c r="L418" t="s">
        <v>20</v>
      </c>
      <c r="M418" t="s">
        <v>19</v>
      </c>
      <c r="N418" t="b">
        <f t="shared" si="6"/>
        <v>0</v>
      </c>
    </row>
    <row r="419" spans="1:14" x14ac:dyDescent="0.35">
      <c r="A419">
        <v>11624</v>
      </c>
      <c r="B419" t="s">
        <v>13</v>
      </c>
      <c r="C419" t="s">
        <v>14</v>
      </c>
      <c r="E419" t="s">
        <v>15</v>
      </c>
      <c r="F419">
        <v>29</v>
      </c>
      <c r="G419" t="s">
        <v>141</v>
      </c>
      <c r="H419" t="s">
        <v>142</v>
      </c>
      <c r="I419">
        <v>1.2200000289999999</v>
      </c>
      <c r="J419">
        <v>2012</v>
      </c>
      <c r="L419" t="s">
        <v>20</v>
      </c>
      <c r="M419" t="s">
        <v>19</v>
      </c>
      <c r="N419" t="b">
        <f t="shared" si="6"/>
        <v>0</v>
      </c>
    </row>
    <row r="420" spans="1:14" x14ac:dyDescent="0.35">
      <c r="A420">
        <v>11624</v>
      </c>
      <c r="B420" t="s">
        <v>13</v>
      </c>
      <c r="C420" t="s">
        <v>14</v>
      </c>
      <c r="E420" t="s">
        <v>15</v>
      </c>
      <c r="F420">
        <v>29</v>
      </c>
      <c r="G420" t="s">
        <v>141</v>
      </c>
      <c r="H420" t="s">
        <v>142</v>
      </c>
      <c r="I420">
        <v>1.2642181111999999</v>
      </c>
      <c r="J420">
        <v>2013</v>
      </c>
      <c r="L420" t="s">
        <v>144</v>
      </c>
      <c r="M420" t="s">
        <v>19</v>
      </c>
      <c r="N420" t="b">
        <f t="shared" si="6"/>
        <v>0</v>
      </c>
    </row>
    <row r="421" spans="1:14" x14ac:dyDescent="0.35">
      <c r="A421">
        <v>11624</v>
      </c>
      <c r="B421" t="s">
        <v>13</v>
      </c>
      <c r="C421" t="s">
        <v>14</v>
      </c>
      <c r="E421" t="s">
        <v>15</v>
      </c>
      <c r="F421">
        <v>29</v>
      </c>
      <c r="G421" t="s">
        <v>141</v>
      </c>
      <c r="H421" t="s">
        <v>142</v>
      </c>
      <c r="I421">
        <v>1.0423921264399401</v>
      </c>
      <c r="J421">
        <v>2014</v>
      </c>
      <c r="K421" t="s">
        <v>145</v>
      </c>
      <c r="L421" t="s">
        <v>144</v>
      </c>
      <c r="M421" t="s">
        <v>19</v>
      </c>
      <c r="N421" t="b">
        <f t="shared" si="6"/>
        <v>0</v>
      </c>
    </row>
    <row r="422" spans="1:14" x14ac:dyDescent="0.35">
      <c r="A422">
        <v>11624</v>
      </c>
      <c r="B422" t="s">
        <v>13</v>
      </c>
      <c r="C422" t="s">
        <v>14</v>
      </c>
      <c r="E422" t="s">
        <v>15</v>
      </c>
      <c r="F422">
        <v>29</v>
      </c>
      <c r="G422" t="s">
        <v>141</v>
      </c>
      <c r="H422" t="s">
        <v>142</v>
      </c>
      <c r="I422">
        <v>2</v>
      </c>
      <c r="J422">
        <v>2015</v>
      </c>
      <c r="L422" t="s">
        <v>20</v>
      </c>
      <c r="M422" t="s">
        <v>19</v>
      </c>
      <c r="N422" t="b">
        <f t="shared" si="6"/>
        <v>0</v>
      </c>
    </row>
    <row r="423" spans="1:14" x14ac:dyDescent="0.35">
      <c r="A423">
        <v>11624</v>
      </c>
      <c r="B423" t="s">
        <v>13</v>
      </c>
      <c r="C423" t="s">
        <v>14</v>
      </c>
      <c r="E423" t="s">
        <v>15</v>
      </c>
      <c r="F423">
        <v>29</v>
      </c>
      <c r="G423" t="s">
        <v>141</v>
      </c>
      <c r="H423" t="s">
        <v>142</v>
      </c>
      <c r="I423">
        <v>2.2000000480000002</v>
      </c>
      <c r="J423">
        <v>2016</v>
      </c>
      <c r="L423" t="s">
        <v>20</v>
      </c>
      <c r="M423" t="s">
        <v>19</v>
      </c>
      <c r="N423" t="b">
        <f t="shared" si="6"/>
        <v>0</v>
      </c>
    </row>
    <row r="424" spans="1:14" x14ac:dyDescent="0.35">
      <c r="A424">
        <v>11624</v>
      </c>
      <c r="B424" t="s">
        <v>13</v>
      </c>
      <c r="C424" t="s">
        <v>14</v>
      </c>
      <c r="E424" t="s">
        <v>15</v>
      </c>
      <c r="F424">
        <v>29</v>
      </c>
      <c r="G424" t="s">
        <v>141</v>
      </c>
      <c r="H424" t="s">
        <v>142</v>
      </c>
      <c r="I424">
        <v>2.6607485347534001</v>
      </c>
      <c r="J424">
        <v>2017</v>
      </c>
      <c r="L424" t="s">
        <v>144</v>
      </c>
      <c r="M424" t="s">
        <v>19</v>
      </c>
      <c r="N424" t="b">
        <f t="shared" si="6"/>
        <v>0</v>
      </c>
    </row>
    <row r="425" spans="1:14" x14ac:dyDescent="0.35">
      <c r="A425">
        <v>11624</v>
      </c>
      <c r="B425" t="s">
        <v>13</v>
      </c>
      <c r="C425" t="s">
        <v>14</v>
      </c>
      <c r="E425" t="s">
        <v>15</v>
      </c>
      <c r="F425">
        <v>29</v>
      </c>
      <c r="G425" t="s">
        <v>141</v>
      </c>
      <c r="H425" t="s">
        <v>142</v>
      </c>
      <c r="I425">
        <v>4.0194997790000002</v>
      </c>
      <c r="J425">
        <v>2018</v>
      </c>
      <c r="L425" t="s">
        <v>20</v>
      </c>
      <c r="M425" t="s">
        <v>19</v>
      </c>
      <c r="N425" t="b">
        <f t="shared" si="6"/>
        <v>0</v>
      </c>
    </row>
    <row r="426" spans="1:14" x14ac:dyDescent="0.35">
      <c r="A426">
        <v>11624</v>
      </c>
      <c r="B426" t="s">
        <v>13</v>
      </c>
      <c r="C426" t="s">
        <v>14</v>
      </c>
      <c r="E426" t="s">
        <v>15</v>
      </c>
      <c r="F426">
        <v>29</v>
      </c>
      <c r="G426" t="s">
        <v>141</v>
      </c>
      <c r="H426" t="s">
        <v>142</v>
      </c>
      <c r="I426">
        <v>6.0721998209999999</v>
      </c>
      <c r="J426">
        <v>2019</v>
      </c>
      <c r="L426" t="s">
        <v>20</v>
      </c>
      <c r="M426" t="s">
        <v>19</v>
      </c>
      <c r="N426" t="b">
        <f t="shared" si="6"/>
        <v>0</v>
      </c>
    </row>
    <row r="427" spans="1:14" x14ac:dyDescent="0.35">
      <c r="A427">
        <v>11624</v>
      </c>
      <c r="B427" t="s">
        <v>13</v>
      </c>
      <c r="C427" t="s">
        <v>14</v>
      </c>
      <c r="E427" t="s">
        <v>15</v>
      </c>
      <c r="F427">
        <v>29</v>
      </c>
      <c r="G427" t="s">
        <v>141</v>
      </c>
      <c r="H427" t="s">
        <v>142</v>
      </c>
      <c r="I427">
        <v>6.4300999640000001</v>
      </c>
      <c r="J427">
        <v>2020</v>
      </c>
      <c r="L427" t="s">
        <v>20</v>
      </c>
      <c r="M427" t="s">
        <v>19</v>
      </c>
      <c r="N427" t="b">
        <f t="shared" si="6"/>
        <v>0</v>
      </c>
    </row>
    <row r="428" spans="1:14" x14ac:dyDescent="0.35">
      <c r="A428">
        <v>11624</v>
      </c>
      <c r="B428" t="s">
        <v>13</v>
      </c>
      <c r="C428" t="s">
        <v>14</v>
      </c>
      <c r="E428" t="s">
        <v>15</v>
      </c>
      <c r="F428">
        <v>29</v>
      </c>
      <c r="G428" t="s">
        <v>141</v>
      </c>
      <c r="H428" t="s">
        <v>142</v>
      </c>
      <c r="I428">
        <v>6.7779998780000001</v>
      </c>
      <c r="J428">
        <v>2021</v>
      </c>
      <c r="L428" t="s">
        <v>20</v>
      </c>
      <c r="M428" t="s">
        <v>19</v>
      </c>
      <c r="N428" t="b">
        <f t="shared" si="6"/>
        <v>0</v>
      </c>
    </row>
    <row r="429" spans="1:14" x14ac:dyDescent="0.35">
      <c r="A429">
        <v>11624</v>
      </c>
      <c r="B429" t="s">
        <v>13</v>
      </c>
      <c r="C429" t="s">
        <v>14</v>
      </c>
      <c r="E429" t="s">
        <v>15</v>
      </c>
      <c r="F429">
        <v>29</v>
      </c>
      <c r="G429" t="s">
        <v>141</v>
      </c>
      <c r="H429" t="s">
        <v>142</v>
      </c>
      <c r="I429">
        <v>7.1448001860000003</v>
      </c>
      <c r="J429">
        <v>2022</v>
      </c>
      <c r="L429" t="s">
        <v>20</v>
      </c>
      <c r="M429" t="s">
        <v>19</v>
      </c>
      <c r="N429" t="b">
        <f t="shared" si="6"/>
        <v>0</v>
      </c>
    </row>
    <row r="430" spans="1:14" x14ac:dyDescent="0.35">
      <c r="A430">
        <v>11624</v>
      </c>
      <c r="B430" t="s">
        <v>13</v>
      </c>
      <c r="C430" t="s">
        <v>14</v>
      </c>
      <c r="E430" t="s">
        <v>15</v>
      </c>
      <c r="F430">
        <v>29</v>
      </c>
      <c r="G430" t="s">
        <v>141</v>
      </c>
      <c r="H430" t="s">
        <v>142</v>
      </c>
      <c r="I430">
        <v>7.172299862</v>
      </c>
      <c r="J430">
        <v>2023</v>
      </c>
      <c r="L430" t="s">
        <v>20</v>
      </c>
      <c r="M430" t="s">
        <v>19</v>
      </c>
      <c r="N430" t="b">
        <f t="shared" si="6"/>
        <v>0</v>
      </c>
    </row>
    <row r="431" spans="1:14" x14ac:dyDescent="0.35">
      <c r="A431">
        <v>11624</v>
      </c>
      <c r="B431" t="s">
        <v>13</v>
      </c>
      <c r="C431" t="s">
        <v>14</v>
      </c>
      <c r="E431" t="s">
        <v>15</v>
      </c>
      <c r="F431">
        <v>29</v>
      </c>
      <c r="G431" t="s">
        <v>141</v>
      </c>
      <c r="H431" t="s">
        <v>142</v>
      </c>
      <c r="I431">
        <v>8.5959997179999998</v>
      </c>
      <c r="J431">
        <v>2024</v>
      </c>
      <c r="L431" t="s">
        <v>20</v>
      </c>
      <c r="M431" t="s">
        <v>19</v>
      </c>
      <c r="N431" t="b">
        <f t="shared" si="6"/>
        <v>1</v>
      </c>
    </row>
    <row r="432" spans="1:14" x14ac:dyDescent="0.35">
      <c r="A432">
        <v>11624</v>
      </c>
      <c r="B432" t="s">
        <v>13</v>
      </c>
      <c r="C432" t="s">
        <v>14</v>
      </c>
      <c r="E432" t="s">
        <v>15</v>
      </c>
      <c r="F432">
        <v>30</v>
      </c>
      <c r="G432" t="s">
        <v>146</v>
      </c>
      <c r="H432" t="s">
        <v>147</v>
      </c>
      <c r="I432">
        <v>29.4316916924341</v>
      </c>
      <c r="J432">
        <v>2000</v>
      </c>
      <c r="L432" t="s">
        <v>148</v>
      </c>
      <c r="M432" t="s">
        <v>19</v>
      </c>
      <c r="N432" t="b">
        <f t="shared" si="6"/>
        <v>0</v>
      </c>
    </row>
    <row r="433" spans="1:14" x14ac:dyDescent="0.35">
      <c r="A433">
        <v>11624</v>
      </c>
      <c r="B433" t="s">
        <v>13</v>
      </c>
      <c r="C433" t="s">
        <v>14</v>
      </c>
      <c r="E433" t="s">
        <v>15</v>
      </c>
      <c r="F433">
        <v>30</v>
      </c>
      <c r="G433" t="s">
        <v>146</v>
      </c>
      <c r="H433" t="s">
        <v>147</v>
      </c>
      <c r="I433">
        <v>31.288395505656599</v>
      </c>
      <c r="J433">
        <v>2001</v>
      </c>
      <c r="L433" t="s">
        <v>148</v>
      </c>
      <c r="M433" t="s">
        <v>19</v>
      </c>
      <c r="N433" t="b">
        <f t="shared" si="6"/>
        <v>0</v>
      </c>
    </row>
    <row r="434" spans="1:14" x14ac:dyDescent="0.35">
      <c r="A434">
        <v>11624</v>
      </c>
      <c r="B434" t="s">
        <v>13</v>
      </c>
      <c r="C434" t="s">
        <v>14</v>
      </c>
      <c r="E434" t="s">
        <v>15</v>
      </c>
      <c r="F434">
        <v>30</v>
      </c>
      <c r="G434" t="s">
        <v>146</v>
      </c>
      <c r="H434" t="s">
        <v>147</v>
      </c>
      <c r="I434">
        <v>46.33</v>
      </c>
      <c r="J434">
        <v>2002</v>
      </c>
      <c r="L434" t="s">
        <v>149</v>
      </c>
      <c r="M434" t="s">
        <v>19</v>
      </c>
      <c r="N434" t="b">
        <f t="shared" si="6"/>
        <v>0</v>
      </c>
    </row>
    <row r="435" spans="1:14" x14ac:dyDescent="0.35">
      <c r="A435">
        <v>11624</v>
      </c>
      <c r="B435" t="s">
        <v>13</v>
      </c>
      <c r="C435" t="s">
        <v>14</v>
      </c>
      <c r="E435" t="s">
        <v>15</v>
      </c>
      <c r="F435">
        <v>30</v>
      </c>
      <c r="G435" t="s">
        <v>146</v>
      </c>
      <c r="H435" t="s">
        <v>147</v>
      </c>
      <c r="I435">
        <v>49.97</v>
      </c>
      <c r="J435">
        <v>2003</v>
      </c>
      <c r="L435" t="s">
        <v>149</v>
      </c>
      <c r="M435" t="s">
        <v>19</v>
      </c>
      <c r="N435" t="b">
        <f t="shared" si="6"/>
        <v>0</v>
      </c>
    </row>
    <row r="436" spans="1:14" x14ac:dyDescent="0.35">
      <c r="A436">
        <v>11624</v>
      </c>
      <c r="B436" t="s">
        <v>13</v>
      </c>
      <c r="C436" t="s">
        <v>14</v>
      </c>
      <c r="E436" t="s">
        <v>15</v>
      </c>
      <c r="F436">
        <v>30</v>
      </c>
      <c r="G436" t="s">
        <v>146</v>
      </c>
      <c r="H436" t="s">
        <v>147</v>
      </c>
      <c r="I436">
        <v>53.86</v>
      </c>
      <c r="J436">
        <v>2004</v>
      </c>
      <c r="L436" t="s">
        <v>149</v>
      </c>
      <c r="M436" t="s">
        <v>19</v>
      </c>
      <c r="N436" t="b">
        <f t="shared" si="6"/>
        <v>0</v>
      </c>
    </row>
    <row r="437" spans="1:14" x14ac:dyDescent="0.35">
      <c r="A437">
        <v>11624</v>
      </c>
      <c r="B437" t="s">
        <v>13</v>
      </c>
      <c r="C437" t="s">
        <v>14</v>
      </c>
      <c r="E437" t="s">
        <v>15</v>
      </c>
      <c r="F437">
        <v>30</v>
      </c>
      <c r="G437" t="s">
        <v>146</v>
      </c>
      <c r="H437" t="s">
        <v>147</v>
      </c>
      <c r="I437">
        <v>55.819999690000003</v>
      </c>
      <c r="J437">
        <v>2005</v>
      </c>
      <c r="L437" t="s">
        <v>20</v>
      </c>
      <c r="M437" t="s">
        <v>19</v>
      </c>
      <c r="N437" t="b">
        <f t="shared" si="6"/>
        <v>0</v>
      </c>
    </row>
    <row r="438" spans="1:14" x14ac:dyDescent="0.35">
      <c r="A438">
        <v>11624</v>
      </c>
      <c r="B438" t="s">
        <v>13</v>
      </c>
      <c r="C438" t="s">
        <v>14</v>
      </c>
      <c r="E438" t="s">
        <v>15</v>
      </c>
      <c r="F438">
        <v>30</v>
      </c>
      <c r="G438" t="s">
        <v>146</v>
      </c>
      <c r="H438" t="s">
        <v>147</v>
      </c>
      <c r="I438">
        <v>61.981870022202301</v>
      </c>
      <c r="J438">
        <v>2006</v>
      </c>
      <c r="L438" t="s">
        <v>150</v>
      </c>
      <c r="M438" t="s">
        <v>19</v>
      </c>
      <c r="N438" t="b">
        <f t="shared" si="6"/>
        <v>0</v>
      </c>
    </row>
    <row r="439" spans="1:14" x14ac:dyDescent="0.35">
      <c r="A439">
        <v>11624</v>
      </c>
      <c r="B439" t="s">
        <v>13</v>
      </c>
      <c r="C439" t="s">
        <v>14</v>
      </c>
      <c r="E439" t="s">
        <v>15</v>
      </c>
      <c r="F439">
        <v>30</v>
      </c>
      <c r="G439" t="s">
        <v>146</v>
      </c>
      <c r="H439" t="s">
        <v>147</v>
      </c>
      <c r="I439">
        <v>66.760420243313504</v>
      </c>
      <c r="J439">
        <v>2007</v>
      </c>
      <c r="L439" t="s">
        <v>150</v>
      </c>
      <c r="M439" t="s">
        <v>19</v>
      </c>
      <c r="N439" t="b">
        <f t="shared" si="6"/>
        <v>0</v>
      </c>
    </row>
    <row r="440" spans="1:14" ht="29" x14ac:dyDescent="0.35">
      <c r="A440">
        <v>11624</v>
      </c>
      <c r="B440" t="s">
        <v>13</v>
      </c>
      <c r="C440" t="s">
        <v>14</v>
      </c>
      <c r="E440" t="s">
        <v>15</v>
      </c>
      <c r="F440">
        <v>30</v>
      </c>
      <c r="G440" t="s">
        <v>146</v>
      </c>
      <c r="H440" t="s">
        <v>147</v>
      </c>
      <c r="I440">
        <v>68.857322142513098</v>
      </c>
      <c r="J440">
        <v>2008</v>
      </c>
      <c r="L440" s="1" t="s">
        <v>151</v>
      </c>
      <c r="M440" t="s">
        <v>19</v>
      </c>
      <c r="N440" t="b">
        <f t="shared" si="6"/>
        <v>0</v>
      </c>
    </row>
    <row r="441" spans="1:14" ht="29" x14ac:dyDescent="0.35">
      <c r="A441">
        <v>11624</v>
      </c>
      <c r="B441" t="s">
        <v>13</v>
      </c>
      <c r="C441" t="s">
        <v>14</v>
      </c>
      <c r="E441" t="s">
        <v>15</v>
      </c>
      <c r="F441">
        <v>30</v>
      </c>
      <c r="G441" t="s">
        <v>146</v>
      </c>
      <c r="H441" t="s">
        <v>147</v>
      </c>
      <c r="I441">
        <v>74.544145552733596</v>
      </c>
      <c r="J441">
        <v>2009</v>
      </c>
      <c r="L441" s="1" t="s">
        <v>152</v>
      </c>
      <c r="M441" t="s">
        <v>19</v>
      </c>
      <c r="N441" t="b">
        <f t="shared" si="6"/>
        <v>0</v>
      </c>
    </row>
    <row r="442" spans="1:14" x14ac:dyDescent="0.35">
      <c r="A442">
        <v>11624</v>
      </c>
      <c r="B442" t="s">
        <v>13</v>
      </c>
      <c r="C442" t="s">
        <v>14</v>
      </c>
      <c r="E442" t="s">
        <v>15</v>
      </c>
      <c r="F442">
        <v>30</v>
      </c>
      <c r="G442" t="s">
        <v>146</v>
      </c>
      <c r="H442" t="s">
        <v>147</v>
      </c>
      <c r="I442">
        <v>77.639785512694601</v>
      </c>
      <c r="J442">
        <v>2010</v>
      </c>
      <c r="L442" t="s">
        <v>150</v>
      </c>
      <c r="M442" t="s">
        <v>19</v>
      </c>
      <c r="N442" t="b">
        <f t="shared" si="6"/>
        <v>0</v>
      </c>
    </row>
    <row r="443" spans="1:14" x14ac:dyDescent="0.35">
      <c r="A443">
        <v>11624</v>
      </c>
      <c r="B443" t="s">
        <v>13</v>
      </c>
      <c r="C443" t="s">
        <v>14</v>
      </c>
      <c r="E443" t="s">
        <v>15</v>
      </c>
      <c r="F443">
        <v>30</v>
      </c>
      <c r="G443" t="s">
        <v>146</v>
      </c>
      <c r="H443" t="s">
        <v>147</v>
      </c>
      <c r="I443">
        <v>81.609995995595199</v>
      </c>
      <c r="J443">
        <v>2011</v>
      </c>
      <c r="L443" t="s">
        <v>117</v>
      </c>
      <c r="M443" t="s">
        <v>19</v>
      </c>
      <c r="N443" t="b">
        <f t="shared" si="6"/>
        <v>0</v>
      </c>
    </row>
    <row r="444" spans="1:14" x14ac:dyDescent="0.35">
      <c r="A444">
        <v>11624</v>
      </c>
      <c r="B444" t="s">
        <v>13</v>
      </c>
      <c r="C444" t="s">
        <v>14</v>
      </c>
      <c r="E444" t="s">
        <v>15</v>
      </c>
      <c r="F444">
        <v>30</v>
      </c>
      <c r="G444" t="s">
        <v>146</v>
      </c>
      <c r="H444" t="s">
        <v>147</v>
      </c>
      <c r="I444">
        <v>80.719990548204194</v>
      </c>
      <c r="J444">
        <v>2012</v>
      </c>
      <c r="L444" t="s">
        <v>117</v>
      </c>
      <c r="M444" t="s">
        <v>19</v>
      </c>
      <c r="N444" t="b">
        <f t="shared" si="6"/>
        <v>0</v>
      </c>
    </row>
    <row r="445" spans="1:14" x14ac:dyDescent="0.35">
      <c r="A445">
        <v>11624</v>
      </c>
      <c r="B445" t="s">
        <v>13</v>
      </c>
      <c r="C445" t="s">
        <v>14</v>
      </c>
      <c r="E445" t="s">
        <v>15</v>
      </c>
      <c r="F445">
        <v>30</v>
      </c>
      <c r="G445" t="s">
        <v>146</v>
      </c>
      <c r="H445" t="s">
        <v>147</v>
      </c>
      <c r="I445">
        <v>82.170199999999994</v>
      </c>
      <c r="J445">
        <v>2013</v>
      </c>
      <c r="L445" t="s">
        <v>117</v>
      </c>
      <c r="M445" t="s">
        <v>19</v>
      </c>
      <c r="N445" t="b">
        <f t="shared" si="6"/>
        <v>0</v>
      </c>
    </row>
    <row r="446" spans="1:14" x14ac:dyDescent="0.35">
      <c r="A446">
        <v>11624</v>
      </c>
      <c r="B446" t="s">
        <v>13</v>
      </c>
      <c r="C446" t="s">
        <v>14</v>
      </c>
      <c r="E446" t="s">
        <v>15</v>
      </c>
      <c r="F446">
        <v>30</v>
      </c>
      <c r="G446" t="s">
        <v>146</v>
      </c>
      <c r="H446" t="s">
        <v>147</v>
      </c>
      <c r="I446">
        <v>85.001237953992501</v>
      </c>
      <c r="J446">
        <v>2014</v>
      </c>
      <c r="L446" t="s">
        <v>153</v>
      </c>
      <c r="M446" t="s">
        <v>19</v>
      </c>
      <c r="N446" t="b">
        <f t="shared" si="6"/>
        <v>0</v>
      </c>
    </row>
    <row r="447" spans="1:14" x14ac:dyDescent="0.35">
      <c r="A447">
        <v>11624</v>
      </c>
      <c r="B447" t="s">
        <v>13</v>
      </c>
      <c r="C447" t="s">
        <v>14</v>
      </c>
      <c r="E447" t="s">
        <v>15</v>
      </c>
      <c r="F447">
        <v>30</v>
      </c>
      <c r="G447" t="s">
        <v>146</v>
      </c>
      <c r="H447" t="s">
        <v>147</v>
      </c>
      <c r="I447">
        <v>85.052941750870104</v>
      </c>
      <c r="J447">
        <v>2015</v>
      </c>
      <c r="K447" t="s">
        <v>154</v>
      </c>
      <c r="L447" t="s">
        <v>153</v>
      </c>
      <c r="M447" t="s">
        <v>19</v>
      </c>
      <c r="N447" t="b">
        <f t="shared" si="6"/>
        <v>0</v>
      </c>
    </row>
    <row r="448" spans="1:14" ht="217.5" x14ac:dyDescent="0.35">
      <c r="A448">
        <v>11624</v>
      </c>
      <c r="B448" t="s">
        <v>13</v>
      </c>
      <c r="C448" t="s">
        <v>14</v>
      </c>
      <c r="E448" t="s">
        <v>15</v>
      </c>
      <c r="F448">
        <v>30</v>
      </c>
      <c r="G448" t="s">
        <v>146</v>
      </c>
      <c r="H448" t="s">
        <v>147</v>
      </c>
      <c r="I448">
        <v>86.516476664445705</v>
      </c>
      <c r="J448">
        <v>2016</v>
      </c>
      <c r="L448" s="1" t="s">
        <v>155</v>
      </c>
      <c r="M448" t="s">
        <v>19</v>
      </c>
      <c r="N448" t="b">
        <f t="shared" si="6"/>
        <v>0</v>
      </c>
    </row>
    <row r="449" spans="1:14" ht="217.5" x14ac:dyDescent="0.35">
      <c r="A449">
        <v>11624</v>
      </c>
      <c r="B449" t="s">
        <v>13</v>
      </c>
      <c r="C449" t="s">
        <v>14</v>
      </c>
      <c r="E449" t="s">
        <v>15</v>
      </c>
      <c r="F449">
        <v>30</v>
      </c>
      <c r="G449" t="s">
        <v>146</v>
      </c>
      <c r="H449" t="s">
        <v>147</v>
      </c>
      <c r="I449">
        <v>87.679680817559799</v>
      </c>
      <c r="J449">
        <v>2017</v>
      </c>
      <c r="L449" s="1" t="s">
        <v>155</v>
      </c>
      <c r="M449" t="s">
        <v>19</v>
      </c>
      <c r="N449" t="b">
        <f t="shared" si="6"/>
        <v>0</v>
      </c>
    </row>
    <row r="450" spans="1:14" x14ac:dyDescent="0.35">
      <c r="A450">
        <v>11624</v>
      </c>
      <c r="B450" t="s">
        <v>13</v>
      </c>
      <c r="C450" t="s">
        <v>14</v>
      </c>
      <c r="E450" t="s">
        <v>15</v>
      </c>
      <c r="F450">
        <v>30</v>
      </c>
      <c r="G450" t="s">
        <v>146</v>
      </c>
      <c r="H450" t="s">
        <v>147</v>
      </c>
      <c r="I450">
        <v>88.647342995169097</v>
      </c>
      <c r="J450">
        <v>2018</v>
      </c>
      <c r="L450" t="s">
        <v>153</v>
      </c>
      <c r="M450" t="s">
        <v>19</v>
      </c>
      <c r="N450" t="b">
        <f t="shared" si="6"/>
        <v>0</v>
      </c>
    </row>
    <row r="451" spans="1:14" x14ac:dyDescent="0.35">
      <c r="A451">
        <v>11624</v>
      </c>
      <c r="B451" t="s">
        <v>13</v>
      </c>
      <c r="C451" t="s">
        <v>14</v>
      </c>
      <c r="E451" t="s">
        <v>15</v>
      </c>
      <c r="F451">
        <v>30</v>
      </c>
      <c r="G451" t="s">
        <v>146</v>
      </c>
      <c r="H451" t="s">
        <v>147</v>
      </c>
      <c r="I451">
        <v>90.275428012141006</v>
      </c>
      <c r="J451">
        <v>2019</v>
      </c>
      <c r="L451" t="s">
        <v>156</v>
      </c>
      <c r="M451" t="s">
        <v>19</v>
      </c>
      <c r="N451" t="b">
        <f t="shared" si="6"/>
        <v>0</v>
      </c>
    </row>
    <row r="452" spans="1:14" x14ac:dyDescent="0.35">
      <c r="A452">
        <v>11624</v>
      </c>
      <c r="B452" t="s">
        <v>13</v>
      </c>
      <c r="C452" t="s">
        <v>14</v>
      </c>
      <c r="E452" t="s">
        <v>15</v>
      </c>
      <c r="F452">
        <v>30</v>
      </c>
      <c r="G452" t="s">
        <v>146</v>
      </c>
      <c r="H452" t="s">
        <v>147</v>
      </c>
      <c r="I452">
        <v>91.52641629</v>
      </c>
      <c r="J452">
        <v>2020</v>
      </c>
      <c r="K452" t="s">
        <v>50</v>
      </c>
      <c r="L452" t="s">
        <v>156</v>
      </c>
      <c r="M452" t="s">
        <v>19</v>
      </c>
      <c r="N452" t="b">
        <f t="shared" ref="N452:N515" si="7">G452&lt;&gt;G453</f>
        <v>0</v>
      </c>
    </row>
    <row r="453" spans="1:14" x14ac:dyDescent="0.35">
      <c r="A453">
        <v>11624</v>
      </c>
      <c r="B453" t="s">
        <v>13</v>
      </c>
      <c r="C453" t="s">
        <v>14</v>
      </c>
      <c r="E453" t="s">
        <v>15</v>
      </c>
      <c r="F453">
        <v>30</v>
      </c>
      <c r="G453" t="s">
        <v>146</v>
      </c>
      <c r="H453" t="s">
        <v>147</v>
      </c>
      <c r="I453">
        <v>92.788676179999996</v>
      </c>
      <c r="J453">
        <v>2021</v>
      </c>
      <c r="K453" t="s">
        <v>50</v>
      </c>
      <c r="L453" t="s">
        <v>156</v>
      </c>
      <c r="M453" t="s">
        <v>19</v>
      </c>
      <c r="N453" t="b">
        <f t="shared" si="7"/>
        <v>0</v>
      </c>
    </row>
    <row r="454" spans="1:14" x14ac:dyDescent="0.35">
      <c r="A454">
        <v>11624</v>
      </c>
      <c r="B454" t="s">
        <v>13</v>
      </c>
      <c r="C454" t="s">
        <v>14</v>
      </c>
      <c r="E454" t="s">
        <v>15</v>
      </c>
      <c r="F454">
        <v>30</v>
      </c>
      <c r="G454" t="s">
        <v>146</v>
      </c>
      <c r="H454" t="s">
        <v>147</v>
      </c>
      <c r="I454">
        <v>94.007830709999993</v>
      </c>
      <c r="J454">
        <v>2022</v>
      </c>
      <c r="K454" t="s">
        <v>50</v>
      </c>
      <c r="L454" t="s">
        <v>156</v>
      </c>
      <c r="M454" t="s">
        <v>19</v>
      </c>
      <c r="N454" t="b">
        <f t="shared" si="7"/>
        <v>0</v>
      </c>
    </row>
    <row r="455" spans="1:14" x14ac:dyDescent="0.35">
      <c r="A455">
        <v>11624</v>
      </c>
      <c r="B455" t="s">
        <v>13</v>
      </c>
      <c r="C455" t="s">
        <v>14</v>
      </c>
      <c r="E455" t="s">
        <v>15</v>
      </c>
      <c r="F455">
        <v>30</v>
      </c>
      <c r="G455" t="s">
        <v>146</v>
      </c>
      <c r="H455" t="s">
        <v>147</v>
      </c>
      <c r="I455">
        <v>94.626250740000003</v>
      </c>
      <c r="J455">
        <v>2023</v>
      </c>
      <c r="K455" t="s">
        <v>50</v>
      </c>
      <c r="L455" t="s">
        <v>156</v>
      </c>
      <c r="M455" t="s">
        <v>19</v>
      </c>
      <c r="N455" t="b">
        <f t="shared" si="7"/>
        <v>0</v>
      </c>
    </row>
    <row r="456" spans="1:14" x14ac:dyDescent="0.35">
      <c r="A456">
        <v>11624</v>
      </c>
      <c r="B456" t="s">
        <v>13</v>
      </c>
      <c r="C456" t="s">
        <v>14</v>
      </c>
      <c r="E456" t="s">
        <v>15</v>
      </c>
      <c r="F456">
        <v>30</v>
      </c>
      <c r="G456" t="s">
        <v>146</v>
      </c>
      <c r="H456" t="s">
        <v>147</v>
      </c>
      <c r="I456">
        <v>95.775791440000006</v>
      </c>
      <c r="J456">
        <v>2024</v>
      </c>
      <c r="L456" t="s">
        <v>156</v>
      </c>
      <c r="M456" t="s">
        <v>19</v>
      </c>
      <c r="N456" t="b">
        <f t="shared" si="7"/>
        <v>1</v>
      </c>
    </row>
    <row r="457" spans="1:14" x14ac:dyDescent="0.35">
      <c r="A457">
        <v>11624</v>
      </c>
      <c r="B457" t="s">
        <v>13</v>
      </c>
      <c r="C457" t="s">
        <v>14</v>
      </c>
      <c r="E457" t="s">
        <v>15</v>
      </c>
      <c r="F457">
        <v>31</v>
      </c>
      <c r="G457" t="s">
        <v>157</v>
      </c>
      <c r="H457" t="s">
        <v>158</v>
      </c>
      <c r="I457">
        <v>0.22524785147336901</v>
      </c>
      <c r="J457">
        <v>2000</v>
      </c>
      <c r="M457" t="s">
        <v>19</v>
      </c>
      <c r="N457" t="b">
        <f t="shared" si="7"/>
        <v>0</v>
      </c>
    </row>
    <row r="458" spans="1:14" x14ac:dyDescent="0.35">
      <c r="A458">
        <v>11624</v>
      </c>
      <c r="B458" t="s">
        <v>13</v>
      </c>
      <c r="C458" t="s">
        <v>14</v>
      </c>
      <c r="E458" t="s">
        <v>15</v>
      </c>
      <c r="F458">
        <v>31</v>
      </c>
      <c r="G458" t="s">
        <v>157</v>
      </c>
      <c r="H458" t="s">
        <v>158</v>
      </c>
      <c r="I458">
        <v>0.36341789001608199</v>
      </c>
      <c r="J458">
        <v>2001</v>
      </c>
      <c r="M458" t="s">
        <v>19</v>
      </c>
      <c r="N458" t="b">
        <f t="shared" si="7"/>
        <v>0</v>
      </c>
    </row>
    <row r="459" spans="1:14" x14ac:dyDescent="0.35">
      <c r="A459">
        <v>11624</v>
      </c>
      <c r="B459" t="s">
        <v>13</v>
      </c>
      <c r="C459" t="s">
        <v>14</v>
      </c>
      <c r="E459" t="s">
        <v>15</v>
      </c>
      <c r="F459">
        <v>31</v>
      </c>
      <c r="G459" t="s">
        <v>157</v>
      </c>
      <c r="H459" t="s">
        <v>158</v>
      </c>
      <c r="I459">
        <v>0.70294559510389998</v>
      </c>
      <c r="J459">
        <v>2002</v>
      </c>
      <c r="M459" t="s">
        <v>19</v>
      </c>
      <c r="N459" t="b">
        <f t="shared" si="7"/>
        <v>0</v>
      </c>
    </row>
    <row r="460" spans="1:14" x14ac:dyDescent="0.35">
      <c r="A460">
        <v>11624</v>
      </c>
      <c r="B460" t="s">
        <v>13</v>
      </c>
      <c r="C460" t="s">
        <v>14</v>
      </c>
      <c r="E460" t="s">
        <v>15</v>
      </c>
      <c r="F460">
        <v>31</v>
      </c>
      <c r="G460" t="s">
        <v>157</v>
      </c>
      <c r="H460" t="s">
        <v>158</v>
      </c>
      <c r="I460">
        <v>0.95132711491569499</v>
      </c>
      <c r="J460">
        <v>2003</v>
      </c>
      <c r="M460" t="s">
        <v>19</v>
      </c>
      <c r="N460" t="b">
        <f t="shared" si="7"/>
        <v>0</v>
      </c>
    </row>
    <row r="461" spans="1:14" x14ac:dyDescent="0.35">
      <c r="A461">
        <v>11624</v>
      </c>
      <c r="B461" t="s">
        <v>13</v>
      </c>
      <c r="C461" t="s">
        <v>14</v>
      </c>
      <c r="E461" t="s">
        <v>15</v>
      </c>
      <c r="F461">
        <v>31</v>
      </c>
      <c r="G461" t="s">
        <v>157</v>
      </c>
      <c r="H461" t="s">
        <v>158</v>
      </c>
      <c r="I461">
        <v>1.1825409651899399</v>
      </c>
      <c r="J461">
        <v>2004</v>
      </c>
      <c r="M461" t="s">
        <v>19</v>
      </c>
      <c r="N461" t="b">
        <f t="shared" si="7"/>
        <v>0</v>
      </c>
    </row>
    <row r="462" spans="1:14" x14ac:dyDescent="0.35">
      <c r="A462">
        <v>11624</v>
      </c>
      <c r="B462" t="s">
        <v>13</v>
      </c>
      <c r="C462" t="s">
        <v>14</v>
      </c>
      <c r="E462" t="s">
        <v>15</v>
      </c>
      <c r="F462">
        <v>31</v>
      </c>
      <c r="G462" t="s">
        <v>157</v>
      </c>
      <c r="H462" t="s">
        <v>158</v>
      </c>
      <c r="I462">
        <v>1.271000028</v>
      </c>
      <c r="J462">
        <v>2005</v>
      </c>
      <c r="L462" t="s">
        <v>20</v>
      </c>
      <c r="M462" t="s">
        <v>19</v>
      </c>
      <c r="N462" t="b">
        <f t="shared" si="7"/>
        <v>0</v>
      </c>
    </row>
    <row r="463" spans="1:14" x14ac:dyDescent="0.35">
      <c r="A463">
        <v>11624</v>
      </c>
      <c r="B463" t="s">
        <v>13</v>
      </c>
      <c r="C463" t="s">
        <v>14</v>
      </c>
      <c r="E463" t="s">
        <v>15</v>
      </c>
      <c r="F463">
        <v>31</v>
      </c>
      <c r="G463" t="s">
        <v>157</v>
      </c>
      <c r="H463" t="s">
        <v>158</v>
      </c>
      <c r="I463">
        <v>1.5378999710000001</v>
      </c>
      <c r="J463">
        <v>2006</v>
      </c>
      <c r="L463" t="s">
        <v>20</v>
      </c>
      <c r="M463" t="s">
        <v>19</v>
      </c>
      <c r="N463" t="b">
        <f t="shared" si="7"/>
        <v>0</v>
      </c>
    </row>
    <row r="464" spans="1:14" x14ac:dyDescent="0.35">
      <c r="A464">
        <v>11624</v>
      </c>
      <c r="B464" t="s">
        <v>13</v>
      </c>
      <c r="C464" t="s">
        <v>14</v>
      </c>
      <c r="E464" t="s">
        <v>15</v>
      </c>
      <c r="F464">
        <v>31</v>
      </c>
      <c r="G464" t="s">
        <v>157</v>
      </c>
      <c r="H464" t="s">
        <v>158</v>
      </c>
      <c r="I464">
        <v>1.79</v>
      </c>
      <c r="J464">
        <v>2007</v>
      </c>
      <c r="L464" t="s">
        <v>159</v>
      </c>
      <c r="M464" t="s">
        <v>19</v>
      </c>
      <c r="N464" t="b">
        <f t="shared" si="7"/>
        <v>0</v>
      </c>
    </row>
    <row r="465" spans="1:14" x14ac:dyDescent="0.35">
      <c r="A465">
        <v>11624</v>
      </c>
      <c r="B465" t="s">
        <v>13</v>
      </c>
      <c r="C465" t="s">
        <v>14</v>
      </c>
      <c r="E465" t="s">
        <v>15</v>
      </c>
      <c r="F465">
        <v>31</v>
      </c>
      <c r="G465" t="s">
        <v>157</v>
      </c>
      <c r="H465" t="s">
        <v>158</v>
      </c>
      <c r="I465">
        <v>1.85</v>
      </c>
      <c r="J465">
        <v>2008</v>
      </c>
      <c r="L465" t="s">
        <v>159</v>
      </c>
      <c r="M465" t="s">
        <v>19</v>
      </c>
      <c r="N465" t="b">
        <f t="shared" si="7"/>
        <v>0</v>
      </c>
    </row>
    <row r="466" spans="1:14" x14ac:dyDescent="0.35">
      <c r="A466">
        <v>11624</v>
      </c>
      <c r="B466" t="s">
        <v>13</v>
      </c>
      <c r="C466" t="s">
        <v>14</v>
      </c>
      <c r="E466" t="s">
        <v>15</v>
      </c>
      <c r="F466">
        <v>31</v>
      </c>
      <c r="G466" t="s">
        <v>157</v>
      </c>
      <c r="H466" t="s">
        <v>158</v>
      </c>
      <c r="I466">
        <v>2.2400000000000002</v>
      </c>
      <c r="J466">
        <v>2009</v>
      </c>
      <c r="L466" t="s">
        <v>159</v>
      </c>
      <c r="M466" t="s">
        <v>19</v>
      </c>
      <c r="N466" t="b">
        <f t="shared" si="7"/>
        <v>0</v>
      </c>
    </row>
    <row r="467" spans="1:14" x14ac:dyDescent="0.35">
      <c r="A467">
        <v>11624</v>
      </c>
      <c r="B467" t="s">
        <v>13</v>
      </c>
      <c r="C467" t="s">
        <v>14</v>
      </c>
      <c r="E467" t="s">
        <v>15</v>
      </c>
      <c r="F467">
        <v>31</v>
      </c>
      <c r="G467" t="s">
        <v>157</v>
      </c>
      <c r="H467" t="s">
        <v>158</v>
      </c>
      <c r="I467">
        <v>3.13</v>
      </c>
      <c r="J467">
        <v>2010</v>
      </c>
      <c r="L467" t="s">
        <v>159</v>
      </c>
      <c r="M467" t="s">
        <v>19</v>
      </c>
      <c r="N467" t="b">
        <f t="shared" si="7"/>
        <v>0</v>
      </c>
    </row>
    <row r="468" spans="1:14" x14ac:dyDescent="0.35">
      <c r="A468">
        <v>11624</v>
      </c>
      <c r="B468" t="s">
        <v>13</v>
      </c>
      <c r="C468" t="s">
        <v>14</v>
      </c>
      <c r="E468" t="s">
        <v>15</v>
      </c>
      <c r="F468">
        <v>31</v>
      </c>
      <c r="G468" t="s">
        <v>157</v>
      </c>
      <c r="H468" t="s">
        <v>158</v>
      </c>
      <c r="I468">
        <v>4.14832306562512</v>
      </c>
      <c r="J468">
        <v>2011</v>
      </c>
      <c r="L468" t="s">
        <v>160</v>
      </c>
      <c r="M468" t="s">
        <v>19</v>
      </c>
      <c r="N468" t="b">
        <f t="shared" si="7"/>
        <v>0</v>
      </c>
    </row>
    <row r="469" spans="1:14" x14ac:dyDescent="0.35">
      <c r="A469">
        <v>11624</v>
      </c>
      <c r="B469" t="s">
        <v>13</v>
      </c>
      <c r="C469" t="s">
        <v>14</v>
      </c>
      <c r="E469" t="s">
        <v>15</v>
      </c>
      <c r="F469">
        <v>31</v>
      </c>
      <c r="G469" t="s">
        <v>157</v>
      </c>
      <c r="H469" t="s">
        <v>158</v>
      </c>
      <c r="I469">
        <v>4.5</v>
      </c>
      <c r="J469">
        <v>2012</v>
      </c>
      <c r="L469" t="s">
        <v>20</v>
      </c>
      <c r="M469" t="s">
        <v>19</v>
      </c>
      <c r="N469" t="b">
        <f t="shared" si="7"/>
        <v>0</v>
      </c>
    </row>
    <row r="470" spans="1:14" x14ac:dyDescent="0.35">
      <c r="A470">
        <v>11624</v>
      </c>
      <c r="B470" t="s">
        <v>13</v>
      </c>
      <c r="C470" t="s">
        <v>14</v>
      </c>
      <c r="E470" t="s">
        <v>15</v>
      </c>
      <c r="F470">
        <v>31</v>
      </c>
      <c r="G470" t="s">
        <v>157</v>
      </c>
      <c r="H470" t="s">
        <v>158</v>
      </c>
      <c r="I470">
        <v>4.9000000950000002</v>
      </c>
      <c r="J470">
        <v>2013</v>
      </c>
      <c r="L470" t="s">
        <v>20</v>
      </c>
      <c r="M470" t="s">
        <v>19</v>
      </c>
      <c r="N470" t="b">
        <f t="shared" si="7"/>
        <v>0</v>
      </c>
    </row>
    <row r="471" spans="1:14" x14ac:dyDescent="0.35">
      <c r="A471">
        <v>11624</v>
      </c>
      <c r="B471" t="s">
        <v>13</v>
      </c>
      <c r="C471" t="s">
        <v>14</v>
      </c>
      <c r="E471" t="s">
        <v>15</v>
      </c>
      <c r="F471">
        <v>31</v>
      </c>
      <c r="G471" t="s">
        <v>157</v>
      </c>
      <c r="H471" t="s">
        <v>158</v>
      </c>
      <c r="I471">
        <v>6</v>
      </c>
      <c r="J471">
        <v>2014</v>
      </c>
      <c r="L471" t="s">
        <v>20</v>
      </c>
      <c r="M471" t="s">
        <v>19</v>
      </c>
      <c r="N471" t="b">
        <f t="shared" si="7"/>
        <v>0</v>
      </c>
    </row>
    <row r="472" spans="1:14" x14ac:dyDescent="0.35">
      <c r="A472">
        <v>11624</v>
      </c>
      <c r="B472" t="s">
        <v>13</v>
      </c>
      <c r="C472" t="s">
        <v>14</v>
      </c>
      <c r="E472" t="s">
        <v>15</v>
      </c>
      <c r="F472">
        <v>31</v>
      </c>
      <c r="G472" t="s">
        <v>157</v>
      </c>
      <c r="H472" t="s">
        <v>158</v>
      </c>
      <c r="I472">
        <v>11.255000109999999</v>
      </c>
      <c r="J472">
        <v>2015</v>
      </c>
      <c r="L472" t="s">
        <v>20</v>
      </c>
      <c r="M472" t="s">
        <v>19</v>
      </c>
      <c r="N472" t="b">
        <f t="shared" si="7"/>
        <v>0</v>
      </c>
    </row>
    <row r="473" spans="1:14" x14ac:dyDescent="0.35">
      <c r="A473">
        <v>11624</v>
      </c>
      <c r="B473" t="s">
        <v>13</v>
      </c>
      <c r="C473" t="s">
        <v>14</v>
      </c>
      <c r="E473" t="s">
        <v>15</v>
      </c>
      <c r="F473">
        <v>31</v>
      </c>
      <c r="G473" t="s">
        <v>157</v>
      </c>
      <c r="H473" t="s">
        <v>158</v>
      </c>
      <c r="I473">
        <v>14.5</v>
      </c>
      <c r="J473">
        <v>2016</v>
      </c>
      <c r="L473" t="s">
        <v>20</v>
      </c>
      <c r="M473" t="s">
        <v>19</v>
      </c>
      <c r="N473" t="b">
        <f t="shared" si="7"/>
        <v>0</v>
      </c>
    </row>
    <row r="474" spans="1:14" x14ac:dyDescent="0.35">
      <c r="A474">
        <v>11624</v>
      </c>
      <c r="B474" t="s">
        <v>13</v>
      </c>
      <c r="C474" t="s">
        <v>14</v>
      </c>
      <c r="E474" t="s">
        <v>15</v>
      </c>
      <c r="F474">
        <v>31</v>
      </c>
      <c r="G474" t="s">
        <v>157</v>
      </c>
      <c r="H474" t="s">
        <v>158</v>
      </c>
      <c r="I474">
        <v>18.7</v>
      </c>
      <c r="J474">
        <v>2017</v>
      </c>
      <c r="L474" t="s">
        <v>161</v>
      </c>
      <c r="M474" t="s">
        <v>19</v>
      </c>
      <c r="N474" t="b">
        <f t="shared" si="7"/>
        <v>0</v>
      </c>
    </row>
    <row r="475" spans="1:14" x14ac:dyDescent="0.35">
      <c r="A475">
        <v>11624</v>
      </c>
      <c r="B475" t="s">
        <v>13</v>
      </c>
      <c r="C475" t="s">
        <v>14</v>
      </c>
      <c r="E475" t="s">
        <v>15</v>
      </c>
      <c r="F475">
        <v>31</v>
      </c>
      <c r="G475" t="s">
        <v>157</v>
      </c>
      <c r="H475" t="s">
        <v>158</v>
      </c>
      <c r="I475">
        <v>19</v>
      </c>
      <c r="J475">
        <v>2018</v>
      </c>
      <c r="L475" t="s">
        <v>20</v>
      </c>
      <c r="M475" t="s">
        <v>19</v>
      </c>
      <c r="N475" t="b">
        <f t="shared" si="7"/>
        <v>0</v>
      </c>
    </row>
    <row r="476" spans="1:14" x14ac:dyDescent="0.35">
      <c r="A476">
        <v>11624</v>
      </c>
      <c r="B476" t="s">
        <v>13</v>
      </c>
      <c r="C476" t="s">
        <v>14</v>
      </c>
      <c r="E476" t="s">
        <v>15</v>
      </c>
      <c r="F476">
        <v>31</v>
      </c>
      <c r="G476" t="s">
        <v>157</v>
      </c>
      <c r="H476" t="s">
        <v>158</v>
      </c>
      <c r="I476">
        <v>20.500999449999998</v>
      </c>
      <c r="J476">
        <v>2019</v>
      </c>
      <c r="L476" t="s">
        <v>20</v>
      </c>
      <c r="M476" t="s">
        <v>19</v>
      </c>
      <c r="N476" t="b">
        <f t="shared" si="7"/>
        <v>0</v>
      </c>
    </row>
    <row r="477" spans="1:14" x14ac:dyDescent="0.35">
      <c r="A477">
        <v>11624</v>
      </c>
      <c r="B477" t="s">
        <v>13</v>
      </c>
      <c r="C477" t="s">
        <v>14</v>
      </c>
      <c r="E477" t="s">
        <v>15</v>
      </c>
      <c r="F477">
        <v>31</v>
      </c>
      <c r="G477" t="s">
        <v>157</v>
      </c>
      <c r="H477" t="s">
        <v>158</v>
      </c>
      <c r="I477">
        <v>22.12059975</v>
      </c>
      <c r="J477">
        <v>2020</v>
      </c>
      <c r="L477" t="s">
        <v>20</v>
      </c>
      <c r="M477" t="s">
        <v>19</v>
      </c>
      <c r="N477" t="b">
        <f t="shared" si="7"/>
        <v>0</v>
      </c>
    </row>
    <row r="478" spans="1:14" x14ac:dyDescent="0.35">
      <c r="A478">
        <v>11624</v>
      </c>
      <c r="B478" t="s">
        <v>13</v>
      </c>
      <c r="C478" t="s">
        <v>14</v>
      </c>
      <c r="E478" t="s">
        <v>15</v>
      </c>
      <c r="F478">
        <v>31</v>
      </c>
      <c r="G478" t="s">
        <v>157</v>
      </c>
      <c r="H478" t="s">
        <v>158</v>
      </c>
      <c r="I478">
        <v>28.204700469999999</v>
      </c>
      <c r="J478">
        <v>2021</v>
      </c>
      <c r="L478" t="s">
        <v>20</v>
      </c>
      <c r="M478" t="s">
        <v>19</v>
      </c>
      <c r="N478" t="b">
        <f t="shared" si="7"/>
        <v>0</v>
      </c>
    </row>
    <row r="479" spans="1:14" x14ac:dyDescent="0.35">
      <c r="A479">
        <v>11624</v>
      </c>
      <c r="B479" t="s">
        <v>13</v>
      </c>
      <c r="C479" t="s">
        <v>14</v>
      </c>
      <c r="E479" t="s">
        <v>15</v>
      </c>
      <c r="F479">
        <v>31</v>
      </c>
      <c r="G479" t="s">
        <v>157</v>
      </c>
      <c r="H479" t="s">
        <v>158</v>
      </c>
      <c r="I479">
        <v>30.53730011</v>
      </c>
      <c r="J479">
        <v>2022</v>
      </c>
      <c r="L479" t="s">
        <v>20</v>
      </c>
      <c r="M479" t="s">
        <v>19</v>
      </c>
      <c r="N479" t="b">
        <f t="shared" si="7"/>
        <v>0</v>
      </c>
    </row>
    <row r="480" spans="1:14" x14ac:dyDescent="0.35">
      <c r="A480">
        <v>11624</v>
      </c>
      <c r="B480" t="s">
        <v>13</v>
      </c>
      <c r="C480" t="s">
        <v>14</v>
      </c>
      <c r="E480" t="s">
        <v>15</v>
      </c>
      <c r="F480">
        <v>31</v>
      </c>
      <c r="G480" t="s">
        <v>157</v>
      </c>
      <c r="H480" t="s">
        <v>158</v>
      </c>
      <c r="I480">
        <v>32.394001009999997</v>
      </c>
      <c r="J480">
        <v>2023</v>
      </c>
      <c r="L480" t="s">
        <v>20</v>
      </c>
      <c r="M480" t="s">
        <v>19</v>
      </c>
      <c r="N480" t="b">
        <f t="shared" si="7"/>
        <v>0</v>
      </c>
    </row>
    <row r="481" spans="1:14" x14ac:dyDescent="0.35">
      <c r="A481">
        <v>11624</v>
      </c>
      <c r="B481" t="s">
        <v>13</v>
      </c>
      <c r="C481" t="s">
        <v>14</v>
      </c>
      <c r="E481" t="s">
        <v>15</v>
      </c>
      <c r="F481">
        <v>31</v>
      </c>
      <c r="G481" t="s">
        <v>157</v>
      </c>
      <c r="H481" t="s">
        <v>158</v>
      </c>
      <c r="I481">
        <v>33.983798980000003</v>
      </c>
      <c r="J481">
        <v>2024</v>
      </c>
      <c r="L481" t="s">
        <v>20</v>
      </c>
      <c r="M481" t="s">
        <v>19</v>
      </c>
      <c r="N481" t="b">
        <f t="shared" si="7"/>
        <v>1</v>
      </c>
    </row>
    <row r="482" spans="1:14" x14ac:dyDescent="0.35">
      <c r="A482">
        <v>11624</v>
      </c>
      <c r="B482" t="s">
        <v>13</v>
      </c>
      <c r="C482" t="s">
        <v>14</v>
      </c>
      <c r="E482" t="s">
        <v>15</v>
      </c>
      <c r="F482">
        <v>32</v>
      </c>
      <c r="G482" t="s">
        <v>162</v>
      </c>
      <c r="H482" t="s">
        <v>163</v>
      </c>
      <c r="I482">
        <v>42.949860015271099</v>
      </c>
      <c r="J482">
        <v>2000</v>
      </c>
      <c r="M482" t="s">
        <v>19</v>
      </c>
      <c r="N482" t="b">
        <f t="shared" si="7"/>
        <v>0</v>
      </c>
    </row>
    <row r="483" spans="1:14" x14ac:dyDescent="0.35">
      <c r="A483">
        <v>11624</v>
      </c>
      <c r="B483" t="s">
        <v>13</v>
      </c>
      <c r="C483" t="s">
        <v>14</v>
      </c>
      <c r="E483" t="s">
        <v>15</v>
      </c>
      <c r="F483">
        <v>32</v>
      </c>
      <c r="G483" t="s">
        <v>162</v>
      </c>
      <c r="H483" t="s">
        <v>163</v>
      </c>
      <c r="I483">
        <v>47.509699897062298</v>
      </c>
      <c r="J483">
        <v>2001</v>
      </c>
      <c r="M483" t="s">
        <v>19</v>
      </c>
      <c r="N483" t="b">
        <f t="shared" si="7"/>
        <v>0</v>
      </c>
    </row>
    <row r="484" spans="1:14" x14ac:dyDescent="0.35">
      <c r="A484">
        <v>11624</v>
      </c>
      <c r="B484" t="s">
        <v>13</v>
      </c>
      <c r="C484" t="s">
        <v>14</v>
      </c>
      <c r="E484" t="s">
        <v>15</v>
      </c>
      <c r="F484">
        <v>32</v>
      </c>
      <c r="G484" t="s">
        <v>162</v>
      </c>
      <c r="H484" t="s">
        <v>163</v>
      </c>
      <c r="I484">
        <v>52.0315973700393</v>
      </c>
      <c r="J484">
        <v>2002</v>
      </c>
      <c r="M484" t="s">
        <v>19</v>
      </c>
      <c r="N484" t="b">
        <f t="shared" si="7"/>
        <v>0</v>
      </c>
    </row>
    <row r="485" spans="1:14" x14ac:dyDescent="0.35">
      <c r="A485">
        <v>11624</v>
      </c>
      <c r="B485" t="s">
        <v>13</v>
      </c>
      <c r="C485" t="s">
        <v>14</v>
      </c>
      <c r="E485" t="s">
        <v>15</v>
      </c>
      <c r="F485">
        <v>32</v>
      </c>
      <c r="G485" t="s">
        <v>162</v>
      </c>
      <c r="H485" t="s">
        <v>163</v>
      </c>
      <c r="I485">
        <v>56.522012183633699</v>
      </c>
      <c r="J485">
        <v>2003</v>
      </c>
      <c r="M485" t="s">
        <v>19</v>
      </c>
      <c r="N485" t="b">
        <f t="shared" si="7"/>
        <v>0</v>
      </c>
    </row>
    <row r="486" spans="1:14" x14ac:dyDescent="0.35">
      <c r="A486">
        <v>11624</v>
      </c>
      <c r="B486" t="s">
        <v>13</v>
      </c>
      <c r="C486" t="s">
        <v>14</v>
      </c>
      <c r="E486" t="s">
        <v>15</v>
      </c>
      <c r="F486">
        <v>32</v>
      </c>
      <c r="G486" t="s">
        <v>162</v>
      </c>
      <c r="H486" t="s">
        <v>163</v>
      </c>
      <c r="I486">
        <v>60.990867008632598</v>
      </c>
      <c r="J486">
        <v>2004</v>
      </c>
      <c r="M486" t="s">
        <v>19</v>
      </c>
      <c r="N486" t="b">
        <f t="shared" si="7"/>
        <v>0</v>
      </c>
    </row>
    <row r="487" spans="1:14" x14ac:dyDescent="0.35">
      <c r="A487">
        <v>11624</v>
      </c>
      <c r="B487" t="s">
        <v>13</v>
      </c>
      <c r="C487" t="s">
        <v>14</v>
      </c>
      <c r="E487" t="s">
        <v>15</v>
      </c>
      <c r="F487">
        <v>32</v>
      </c>
      <c r="G487" t="s">
        <v>162</v>
      </c>
      <c r="H487" t="s">
        <v>163</v>
      </c>
      <c r="I487">
        <v>65.447065789883794</v>
      </c>
      <c r="J487">
        <v>2005</v>
      </c>
      <c r="L487" t="s">
        <v>164</v>
      </c>
      <c r="M487" t="s">
        <v>19</v>
      </c>
      <c r="N487" t="b">
        <f t="shared" si="7"/>
        <v>0</v>
      </c>
    </row>
    <row r="488" spans="1:14" x14ac:dyDescent="0.35">
      <c r="A488">
        <v>11624</v>
      </c>
      <c r="B488" t="s">
        <v>13</v>
      </c>
      <c r="C488" t="s">
        <v>14</v>
      </c>
      <c r="E488" t="s">
        <v>15</v>
      </c>
      <c r="F488">
        <v>32</v>
      </c>
      <c r="G488" t="s">
        <v>162</v>
      </c>
      <c r="H488" t="s">
        <v>163</v>
      </c>
      <c r="I488">
        <v>69.899655161701205</v>
      </c>
      <c r="J488">
        <v>2006</v>
      </c>
      <c r="L488" t="s">
        <v>164</v>
      </c>
      <c r="M488" t="s">
        <v>19</v>
      </c>
      <c r="N488" t="b">
        <f t="shared" si="7"/>
        <v>0</v>
      </c>
    </row>
    <row r="489" spans="1:14" x14ac:dyDescent="0.35">
      <c r="A489">
        <v>11624</v>
      </c>
      <c r="B489" t="s">
        <v>13</v>
      </c>
      <c r="C489" t="s">
        <v>14</v>
      </c>
      <c r="E489" t="s">
        <v>15</v>
      </c>
      <c r="F489">
        <v>32</v>
      </c>
      <c r="G489" t="s">
        <v>162</v>
      </c>
      <c r="H489" t="s">
        <v>163</v>
      </c>
      <c r="I489">
        <v>74.350594030266905</v>
      </c>
      <c r="J489">
        <v>2007</v>
      </c>
      <c r="L489" t="s">
        <v>164</v>
      </c>
      <c r="M489" t="s">
        <v>19</v>
      </c>
      <c r="N489" t="b">
        <f t="shared" si="7"/>
        <v>0</v>
      </c>
    </row>
    <row r="490" spans="1:14" x14ac:dyDescent="0.35">
      <c r="A490">
        <v>11624</v>
      </c>
      <c r="B490" t="s">
        <v>13</v>
      </c>
      <c r="C490" t="s">
        <v>14</v>
      </c>
      <c r="E490" t="s">
        <v>15</v>
      </c>
      <c r="F490">
        <v>32</v>
      </c>
      <c r="G490" t="s">
        <v>162</v>
      </c>
      <c r="H490" t="s">
        <v>163</v>
      </c>
      <c r="I490">
        <v>82.3</v>
      </c>
      <c r="J490">
        <v>2008</v>
      </c>
      <c r="L490" t="s">
        <v>165</v>
      </c>
      <c r="M490" t="s">
        <v>19</v>
      </c>
      <c r="N490" t="b">
        <f t="shared" si="7"/>
        <v>0</v>
      </c>
    </row>
    <row r="491" spans="1:14" x14ac:dyDescent="0.35">
      <c r="A491">
        <v>11624</v>
      </c>
      <c r="B491" t="s">
        <v>13</v>
      </c>
      <c r="C491" t="s">
        <v>14</v>
      </c>
      <c r="E491" t="s">
        <v>15</v>
      </c>
      <c r="F491">
        <v>32</v>
      </c>
      <c r="G491" t="s">
        <v>162</v>
      </c>
      <c r="H491" t="s">
        <v>163</v>
      </c>
      <c r="I491">
        <v>83.25</v>
      </c>
      <c r="J491">
        <v>2009</v>
      </c>
      <c r="L491" t="s">
        <v>166</v>
      </c>
      <c r="M491" t="s">
        <v>19</v>
      </c>
      <c r="N491" t="b">
        <f t="shared" si="7"/>
        <v>0</v>
      </c>
    </row>
    <row r="492" spans="1:14" x14ac:dyDescent="0.35">
      <c r="A492">
        <v>11624</v>
      </c>
      <c r="B492" t="s">
        <v>13</v>
      </c>
      <c r="C492" t="s">
        <v>14</v>
      </c>
      <c r="E492" t="s">
        <v>15</v>
      </c>
      <c r="F492">
        <v>32</v>
      </c>
      <c r="G492" t="s">
        <v>162</v>
      </c>
      <c r="H492" t="s">
        <v>163</v>
      </c>
      <c r="I492">
        <v>84.21</v>
      </c>
      <c r="J492">
        <v>2010</v>
      </c>
      <c r="L492" t="s">
        <v>20</v>
      </c>
      <c r="M492" t="s">
        <v>19</v>
      </c>
      <c r="N492" t="b">
        <f t="shared" si="7"/>
        <v>0</v>
      </c>
    </row>
    <row r="493" spans="1:14" x14ac:dyDescent="0.35">
      <c r="A493">
        <v>11624</v>
      </c>
      <c r="B493" t="s">
        <v>13</v>
      </c>
      <c r="C493" t="s">
        <v>14</v>
      </c>
      <c r="E493" t="s">
        <v>15</v>
      </c>
      <c r="F493">
        <v>32</v>
      </c>
      <c r="G493" t="s">
        <v>162</v>
      </c>
      <c r="H493" t="s">
        <v>163</v>
      </c>
      <c r="I493">
        <v>88.335999999999999</v>
      </c>
      <c r="J493">
        <v>2011</v>
      </c>
      <c r="L493" t="s">
        <v>20</v>
      </c>
      <c r="M493" t="s">
        <v>19</v>
      </c>
      <c r="N493" t="b">
        <f t="shared" si="7"/>
        <v>0</v>
      </c>
    </row>
    <row r="494" spans="1:14" x14ac:dyDescent="0.35">
      <c r="A494">
        <v>11624</v>
      </c>
      <c r="B494" t="s">
        <v>13</v>
      </c>
      <c r="C494" t="s">
        <v>14</v>
      </c>
      <c r="E494" t="s">
        <v>15</v>
      </c>
      <c r="F494">
        <v>32</v>
      </c>
      <c r="G494" t="s">
        <v>162</v>
      </c>
      <c r="H494" t="s">
        <v>163</v>
      </c>
      <c r="I494">
        <v>91.299304524340101</v>
      </c>
      <c r="J494">
        <v>2012</v>
      </c>
      <c r="L494" t="s">
        <v>20</v>
      </c>
      <c r="M494" t="s">
        <v>19</v>
      </c>
      <c r="N494" t="b">
        <f t="shared" si="7"/>
        <v>0</v>
      </c>
    </row>
    <row r="495" spans="1:14" x14ac:dyDescent="0.35">
      <c r="A495">
        <v>11624</v>
      </c>
      <c r="B495" t="s">
        <v>13</v>
      </c>
      <c r="C495" t="s">
        <v>14</v>
      </c>
      <c r="E495" t="s">
        <v>15</v>
      </c>
      <c r="F495">
        <v>32</v>
      </c>
      <c r="G495" t="s">
        <v>162</v>
      </c>
      <c r="H495" t="s">
        <v>163</v>
      </c>
      <c r="I495">
        <v>95.3</v>
      </c>
      <c r="J495">
        <v>2013</v>
      </c>
      <c r="L495" t="s">
        <v>20</v>
      </c>
      <c r="M495" t="s">
        <v>19</v>
      </c>
      <c r="N495" t="b">
        <f t="shared" si="7"/>
        <v>0</v>
      </c>
    </row>
    <row r="496" spans="1:14" x14ac:dyDescent="0.35">
      <c r="A496">
        <v>11624</v>
      </c>
      <c r="B496" t="s">
        <v>13</v>
      </c>
      <c r="C496" t="s">
        <v>14</v>
      </c>
      <c r="E496" t="s">
        <v>15</v>
      </c>
      <c r="F496">
        <v>32</v>
      </c>
      <c r="G496" t="s">
        <v>162</v>
      </c>
      <c r="H496" t="s">
        <v>163</v>
      </c>
      <c r="I496">
        <v>96.8</v>
      </c>
      <c r="J496">
        <v>2014</v>
      </c>
      <c r="L496" t="s">
        <v>20</v>
      </c>
      <c r="M496" t="s">
        <v>19</v>
      </c>
      <c r="N496" t="b">
        <f t="shared" si="7"/>
        <v>0</v>
      </c>
    </row>
    <row r="497" spans="1:14" x14ac:dyDescent="0.35">
      <c r="A497">
        <v>11624</v>
      </c>
      <c r="B497" t="s">
        <v>13</v>
      </c>
      <c r="C497" t="s">
        <v>14</v>
      </c>
      <c r="E497" t="s">
        <v>15</v>
      </c>
      <c r="F497">
        <v>32</v>
      </c>
      <c r="G497" t="s">
        <v>162</v>
      </c>
      <c r="H497" t="s">
        <v>163</v>
      </c>
      <c r="I497">
        <v>98.3236096537251</v>
      </c>
      <c r="J497">
        <v>2015</v>
      </c>
      <c r="L497" t="s">
        <v>20</v>
      </c>
      <c r="M497" t="s">
        <v>19</v>
      </c>
      <c r="N497" t="b">
        <f t="shared" si="7"/>
        <v>0</v>
      </c>
    </row>
    <row r="498" spans="1:14" x14ac:dyDescent="0.35">
      <c r="A498">
        <v>11624</v>
      </c>
      <c r="B498" t="s">
        <v>13</v>
      </c>
      <c r="C498" t="s">
        <v>14</v>
      </c>
      <c r="E498" t="s">
        <v>15</v>
      </c>
      <c r="F498">
        <v>32</v>
      </c>
      <c r="G498" t="s">
        <v>162</v>
      </c>
      <c r="H498" t="s">
        <v>163</v>
      </c>
      <c r="I498">
        <v>98</v>
      </c>
      <c r="J498">
        <v>2016</v>
      </c>
      <c r="L498" t="s">
        <v>20</v>
      </c>
      <c r="M498" t="s">
        <v>19</v>
      </c>
      <c r="N498" t="b">
        <f t="shared" si="7"/>
        <v>0</v>
      </c>
    </row>
    <row r="499" spans="1:14" x14ac:dyDescent="0.35">
      <c r="A499">
        <v>11624</v>
      </c>
      <c r="B499" t="s">
        <v>13</v>
      </c>
      <c r="C499" t="s">
        <v>14</v>
      </c>
      <c r="E499" t="s">
        <v>15</v>
      </c>
      <c r="F499">
        <v>32</v>
      </c>
      <c r="G499" t="s">
        <v>162</v>
      </c>
      <c r="H499" t="s">
        <v>163</v>
      </c>
      <c r="I499">
        <v>98.37</v>
      </c>
      <c r="J499">
        <v>2017</v>
      </c>
      <c r="L499" t="s">
        <v>20</v>
      </c>
      <c r="M499" t="s">
        <v>19</v>
      </c>
      <c r="N499" t="b">
        <f t="shared" si="7"/>
        <v>1</v>
      </c>
    </row>
    <row r="500" spans="1:14" x14ac:dyDescent="0.35">
      <c r="A500">
        <v>11624</v>
      </c>
      <c r="B500" t="s">
        <v>13</v>
      </c>
      <c r="C500" t="s">
        <v>14</v>
      </c>
      <c r="E500" t="s">
        <v>15</v>
      </c>
      <c r="F500">
        <v>33</v>
      </c>
      <c r="G500" t="s">
        <v>167</v>
      </c>
      <c r="H500" t="s">
        <v>168</v>
      </c>
      <c r="I500">
        <v>7.7080168942601404E-2</v>
      </c>
      <c r="J500">
        <v>2000</v>
      </c>
      <c r="M500" t="s">
        <v>19</v>
      </c>
      <c r="N500" t="b">
        <f t="shared" si="7"/>
        <v>0</v>
      </c>
    </row>
    <row r="501" spans="1:14" x14ac:dyDescent="0.35">
      <c r="A501">
        <v>11624</v>
      </c>
      <c r="B501" t="s">
        <v>13</v>
      </c>
      <c r="C501" t="s">
        <v>14</v>
      </c>
      <c r="E501" t="s">
        <v>15</v>
      </c>
      <c r="F501">
        <v>33</v>
      </c>
      <c r="G501" t="s">
        <v>167</v>
      </c>
      <c r="H501" t="s">
        <v>168</v>
      </c>
      <c r="I501">
        <v>0.15773246465360699</v>
      </c>
      <c r="J501">
        <v>2001</v>
      </c>
      <c r="M501" t="s">
        <v>19</v>
      </c>
      <c r="N501" t="b">
        <f t="shared" si="7"/>
        <v>0</v>
      </c>
    </row>
    <row r="502" spans="1:14" x14ac:dyDescent="0.35">
      <c r="A502">
        <v>11624</v>
      </c>
      <c r="B502" t="s">
        <v>13</v>
      </c>
      <c r="C502" t="s">
        <v>14</v>
      </c>
      <c r="E502" t="s">
        <v>15</v>
      </c>
      <c r="F502">
        <v>33</v>
      </c>
      <c r="G502" t="s">
        <v>167</v>
      </c>
      <c r="H502" t="s">
        <v>168</v>
      </c>
      <c r="I502">
        <v>0.20099259792500099</v>
      </c>
      <c r="J502">
        <v>2002</v>
      </c>
      <c r="M502" t="s">
        <v>19</v>
      </c>
      <c r="N502" t="b">
        <f t="shared" si="7"/>
        <v>0</v>
      </c>
    </row>
    <row r="503" spans="1:14" x14ac:dyDescent="0.35">
      <c r="A503">
        <v>11624</v>
      </c>
      <c r="B503" t="s">
        <v>13</v>
      </c>
      <c r="C503" t="s">
        <v>14</v>
      </c>
      <c r="E503" t="s">
        <v>15</v>
      </c>
      <c r="F503">
        <v>33</v>
      </c>
      <c r="G503" t="s">
        <v>167</v>
      </c>
      <c r="H503" t="s">
        <v>168</v>
      </c>
      <c r="I503">
        <v>0.37344030323352601</v>
      </c>
      <c r="J503">
        <v>2003</v>
      </c>
      <c r="M503" t="s">
        <v>19</v>
      </c>
      <c r="N503" t="b">
        <f t="shared" si="7"/>
        <v>0</v>
      </c>
    </row>
    <row r="504" spans="1:14" x14ac:dyDescent="0.35">
      <c r="A504">
        <v>11624</v>
      </c>
      <c r="B504" t="s">
        <v>13</v>
      </c>
      <c r="C504" t="s">
        <v>14</v>
      </c>
      <c r="E504" t="s">
        <v>15</v>
      </c>
      <c r="F504">
        <v>33</v>
      </c>
      <c r="G504" t="s">
        <v>167</v>
      </c>
      <c r="H504" t="s">
        <v>168</v>
      </c>
      <c r="I504">
        <v>0.40029528549217802</v>
      </c>
      <c r="J504">
        <v>2004</v>
      </c>
      <c r="M504" t="s">
        <v>19</v>
      </c>
      <c r="N504" t="b">
        <f t="shared" si="7"/>
        <v>0</v>
      </c>
    </row>
    <row r="505" spans="1:14" x14ac:dyDescent="0.35">
      <c r="A505">
        <v>11624</v>
      </c>
      <c r="B505" t="s">
        <v>13</v>
      </c>
      <c r="C505" t="s">
        <v>14</v>
      </c>
      <c r="E505" t="s">
        <v>15</v>
      </c>
      <c r="F505">
        <v>33</v>
      </c>
      <c r="G505" t="s">
        <v>167</v>
      </c>
      <c r="H505" t="s">
        <v>168</v>
      </c>
      <c r="I505">
        <v>0.46990001199999998</v>
      </c>
      <c r="J505">
        <v>2005</v>
      </c>
      <c r="L505" t="s">
        <v>20</v>
      </c>
      <c r="M505" t="s">
        <v>19</v>
      </c>
      <c r="N505" t="b">
        <f t="shared" si="7"/>
        <v>0</v>
      </c>
    </row>
    <row r="506" spans="1:14" x14ac:dyDescent="0.35">
      <c r="A506">
        <v>11624</v>
      </c>
      <c r="B506" t="s">
        <v>13</v>
      </c>
      <c r="C506" t="s">
        <v>14</v>
      </c>
      <c r="E506" t="s">
        <v>15</v>
      </c>
      <c r="F506">
        <v>33</v>
      </c>
      <c r="G506" t="s">
        <v>167</v>
      </c>
      <c r="H506" t="s">
        <v>168</v>
      </c>
      <c r="I506">
        <v>0.63270002599999997</v>
      </c>
      <c r="J506">
        <v>2006</v>
      </c>
      <c r="L506" t="s">
        <v>20</v>
      </c>
      <c r="M506" t="s">
        <v>19</v>
      </c>
      <c r="N506" t="b">
        <f t="shared" si="7"/>
        <v>0</v>
      </c>
    </row>
    <row r="507" spans="1:14" x14ac:dyDescent="0.35">
      <c r="A507">
        <v>11624</v>
      </c>
      <c r="B507" t="s">
        <v>13</v>
      </c>
      <c r="C507" t="s">
        <v>14</v>
      </c>
      <c r="E507" t="s">
        <v>15</v>
      </c>
      <c r="F507">
        <v>33</v>
      </c>
      <c r="G507" t="s">
        <v>167</v>
      </c>
      <c r="H507" t="s">
        <v>168</v>
      </c>
      <c r="I507">
        <v>0.75</v>
      </c>
      <c r="J507">
        <v>2007</v>
      </c>
      <c r="L507" t="s">
        <v>169</v>
      </c>
      <c r="M507" t="s">
        <v>19</v>
      </c>
      <c r="N507" t="b">
        <f t="shared" si="7"/>
        <v>0</v>
      </c>
    </row>
    <row r="508" spans="1:14" x14ac:dyDescent="0.35">
      <c r="A508">
        <v>11624</v>
      </c>
      <c r="B508" t="s">
        <v>13</v>
      </c>
      <c r="C508" t="s">
        <v>14</v>
      </c>
      <c r="E508" t="s">
        <v>15</v>
      </c>
      <c r="F508">
        <v>33</v>
      </c>
      <c r="G508" t="s">
        <v>167</v>
      </c>
      <c r="H508" t="s">
        <v>168</v>
      </c>
      <c r="I508">
        <v>0.920000017</v>
      </c>
      <c r="J508">
        <v>2008</v>
      </c>
      <c r="L508" t="s">
        <v>20</v>
      </c>
      <c r="M508" t="s">
        <v>19</v>
      </c>
      <c r="N508" t="b">
        <f t="shared" si="7"/>
        <v>0</v>
      </c>
    </row>
    <row r="509" spans="1:14" x14ac:dyDescent="0.35">
      <c r="A509">
        <v>11624</v>
      </c>
      <c r="B509" t="s">
        <v>13</v>
      </c>
      <c r="C509" t="s">
        <v>14</v>
      </c>
      <c r="E509" t="s">
        <v>15</v>
      </c>
      <c r="F509">
        <v>33</v>
      </c>
      <c r="G509" t="s">
        <v>167</v>
      </c>
      <c r="H509" t="s">
        <v>168</v>
      </c>
      <c r="I509">
        <v>1.1299999949999999</v>
      </c>
      <c r="J509">
        <v>2009</v>
      </c>
      <c r="L509" t="s">
        <v>20</v>
      </c>
      <c r="M509" t="s">
        <v>19</v>
      </c>
      <c r="N509" t="b">
        <f t="shared" si="7"/>
        <v>0</v>
      </c>
    </row>
    <row r="510" spans="1:14" x14ac:dyDescent="0.35">
      <c r="A510">
        <v>11624</v>
      </c>
      <c r="B510" t="s">
        <v>13</v>
      </c>
      <c r="C510" t="s">
        <v>14</v>
      </c>
      <c r="E510" t="s">
        <v>15</v>
      </c>
      <c r="F510">
        <v>33</v>
      </c>
      <c r="G510" t="s">
        <v>167</v>
      </c>
      <c r="H510" t="s">
        <v>168</v>
      </c>
      <c r="I510">
        <v>2.4000000950000002</v>
      </c>
      <c r="J510">
        <v>2010</v>
      </c>
      <c r="L510" t="s">
        <v>20</v>
      </c>
      <c r="M510" t="s">
        <v>19</v>
      </c>
      <c r="N510" t="b">
        <f t="shared" si="7"/>
        <v>0</v>
      </c>
    </row>
    <row r="511" spans="1:14" x14ac:dyDescent="0.35">
      <c r="A511">
        <v>11624</v>
      </c>
      <c r="B511" t="s">
        <v>13</v>
      </c>
      <c r="C511" t="s">
        <v>14</v>
      </c>
      <c r="E511" t="s">
        <v>15</v>
      </c>
      <c r="F511">
        <v>33</v>
      </c>
      <c r="G511" t="s">
        <v>167</v>
      </c>
      <c r="H511" t="s">
        <v>168</v>
      </c>
      <c r="I511">
        <v>3</v>
      </c>
      <c r="J511">
        <v>2011</v>
      </c>
      <c r="L511" t="s">
        <v>20</v>
      </c>
      <c r="M511" t="s">
        <v>19</v>
      </c>
      <c r="N511" t="b">
        <f t="shared" si="7"/>
        <v>0</v>
      </c>
    </row>
    <row r="512" spans="1:14" x14ac:dyDescent="0.35">
      <c r="A512">
        <v>11624</v>
      </c>
      <c r="B512" t="s">
        <v>13</v>
      </c>
      <c r="C512" t="s">
        <v>14</v>
      </c>
      <c r="E512" t="s">
        <v>15</v>
      </c>
      <c r="F512">
        <v>33</v>
      </c>
      <c r="G512" t="s">
        <v>167</v>
      </c>
      <c r="H512" t="s">
        <v>168</v>
      </c>
      <c r="I512">
        <v>3.7249999049999998</v>
      </c>
      <c r="J512">
        <v>2012</v>
      </c>
      <c r="L512" t="s">
        <v>20</v>
      </c>
      <c r="M512" t="s">
        <v>19</v>
      </c>
      <c r="N512" t="b">
        <f t="shared" si="7"/>
        <v>0</v>
      </c>
    </row>
    <row r="513" spans="1:14" x14ac:dyDescent="0.35">
      <c r="A513">
        <v>11624</v>
      </c>
      <c r="B513" t="s">
        <v>13</v>
      </c>
      <c r="C513" t="s">
        <v>14</v>
      </c>
      <c r="E513" t="s">
        <v>15</v>
      </c>
      <c r="F513">
        <v>33</v>
      </c>
      <c r="G513" t="s">
        <v>167</v>
      </c>
      <c r="H513" t="s">
        <v>168</v>
      </c>
      <c r="I513">
        <v>5</v>
      </c>
      <c r="J513">
        <v>2013</v>
      </c>
      <c r="L513" t="s">
        <v>20</v>
      </c>
      <c r="M513" t="s">
        <v>19</v>
      </c>
      <c r="N513" t="b">
        <f t="shared" si="7"/>
        <v>0</v>
      </c>
    </row>
    <row r="514" spans="1:14" x14ac:dyDescent="0.35">
      <c r="A514">
        <v>11624</v>
      </c>
      <c r="B514" t="s">
        <v>13</v>
      </c>
      <c r="C514" t="s">
        <v>14</v>
      </c>
      <c r="E514" t="s">
        <v>15</v>
      </c>
      <c r="F514">
        <v>33</v>
      </c>
      <c r="G514" t="s">
        <v>167</v>
      </c>
      <c r="H514" t="s">
        <v>168</v>
      </c>
      <c r="I514">
        <v>6</v>
      </c>
      <c r="J514">
        <v>2014</v>
      </c>
      <c r="L514" t="s">
        <v>170</v>
      </c>
      <c r="M514" t="s">
        <v>19</v>
      </c>
      <c r="N514" t="b">
        <f t="shared" si="7"/>
        <v>0</v>
      </c>
    </row>
    <row r="515" spans="1:14" x14ac:dyDescent="0.35">
      <c r="A515">
        <v>11624</v>
      </c>
      <c r="B515" t="s">
        <v>13</v>
      </c>
      <c r="C515" t="s">
        <v>14</v>
      </c>
      <c r="E515" t="s">
        <v>15</v>
      </c>
      <c r="F515">
        <v>33</v>
      </c>
      <c r="G515" t="s">
        <v>167</v>
      </c>
      <c r="H515" t="s">
        <v>168</v>
      </c>
      <c r="I515">
        <v>6.5457000729999999</v>
      </c>
      <c r="J515">
        <v>2015</v>
      </c>
      <c r="L515" t="s">
        <v>20</v>
      </c>
      <c r="M515" t="s">
        <v>19</v>
      </c>
      <c r="N515" t="b">
        <f t="shared" si="7"/>
        <v>0</v>
      </c>
    </row>
    <row r="516" spans="1:14" x14ac:dyDescent="0.35">
      <c r="A516">
        <v>11624</v>
      </c>
      <c r="B516" t="s">
        <v>13</v>
      </c>
      <c r="C516" t="s">
        <v>14</v>
      </c>
      <c r="E516" t="s">
        <v>15</v>
      </c>
      <c r="F516">
        <v>33</v>
      </c>
      <c r="G516" t="s">
        <v>167</v>
      </c>
      <c r="H516" t="s">
        <v>168</v>
      </c>
      <c r="I516">
        <v>7.1409997939999998</v>
      </c>
      <c r="J516">
        <v>2016</v>
      </c>
      <c r="L516" t="s">
        <v>20</v>
      </c>
      <c r="M516" t="s">
        <v>19</v>
      </c>
      <c r="N516" t="b">
        <f t="shared" ref="N516:N579" si="8">G516&lt;&gt;G517</f>
        <v>0</v>
      </c>
    </row>
    <row r="517" spans="1:14" x14ac:dyDescent="0.35">
      <c r="A517">
        <v>11624</v>
      </c>
      <c r="B517" t="s">
        <v>13</v>
      </c>
      <c r="C517" t="s">
        <v>14</v>
      </c>
      <c r="E517" t="s">
        <v>15</v>
      </c>
      <c r="F517">
        <v>33</v>
      </c>
      <c r="G517" t="s">
        <v>167</v>
      </c>
      <c r="H517" t="s">
        <v>168</v>
      </c>
      <c r="I517">
        <v>7.7904000279999996</v>
      </c>
      <c r="J517">
        <v>2017</v>
      </c>
      <c r="L517" t="s">
        <v>20</v>
      </c>
      <c r="M517" t="s">
        <v>19</v>
      </c>
      <c r="N517" t="b">
        <f t="shared" si="8"/>
        <v>0</v>
      </c>
    </row>
    <row r="518" spans="1:14" x14ac:dyDescent="0.35">
      <c r="A518">
        <v>11624</v>
      </c>
      <c r="B518" t="s">
        <v>13</v>
      </c>
      <c r="C518" t="s">
        <v>14</v>
      </c>
      <c r="E518" t="s">
        <v>15</v>
      </c>
      <c r="F518">
        <v>33</v>
      </c>
      <c r="G518" t="s">
        <v>167</v>
      </c>
      <c r="H518" t="s">
        <v>168</v>
      </c>
      <c r="I518">
        <v>8.4989004139999995</v>
      </c>
      <c r="J518">
        <v>2018</v>
      </c>
      <c r="L518" t="s">
        <v>20</v>
      </c>
      <c r="M518" t="s">
        <v>19</v>
      </c>
      <c r="N518" t="b">
        <f t="shared" si="8"/>
        <v>0</v>
      </c>
    </row>
    <row r="519" spans="1:14" x14ac:dyDescent="0.35">
      <c r="A519">
        <v>11624</v>
      </c>
      <c r="B519" t="s">
        <v>13</v>
      </c>
      <c r="C519" t="s">
        <v>14</v>
      </c>
      <c r="E519" t="s">
        <v>15</v>
      </c>
      <c r="F519">
        <v>33</v>
      </c>
      <c r="G519" t="s">
        <v>167</v>
      </c>
      <c r="H519" t="s">
        <v>168</v>
      </c>
      <c r="I519">
        <v>9.2718060095318595</v>
      </c>
      <c r="J519">
        <v>2019</v>
      </c>
      <c r="L519" t="s">
        <v>171</v>
      </c>
      <c r="M519" t="s">
        <v>19</v>
      </c>
      <c r="N519" t="b">
        <f t="shared" si="8"/>
        <v>0</v>
      </c>
    </row>
    <row r="520" spans="1:14" x14ac:dyDescent="0.35">
      <c r="A520">
        <v>11624</v>
      </c>
      <c r="B520" t="s">
        <v>13</v>
      </c>
      <c r="C520" t="s">
        <v>14</v>
      </c>
      <c r="E520" t="s">
        <v>15</v>
      </c>
      <c r="F520">
        <v>33</v>
      </c>
      <c r="G520" t="s">
        <v>167</v>
      </c>
      <c r="H520" t="s">
        <v>168</v>
      </c>
      <c r="I520">
        <v>12.973199839999999</v>
      </c>
      <c r="J520">
        <v>2020</v>
      </c>
      <c r="K520" t="s">
        <v>36</v>
      </c>
      <c r="L520" t="s">
        <v>20</v>
      </c>
      <c r="M520" t="s">
        <v>19</v>
      </c>
      <c r="N520" t="b">
        <f t="shared" si="8"/>
        <v>0</v>
      </c>
    </row>
    <row r="521" spans="1:14" x14ac:dyDescent="0.35">
      <c r="A521">
        <v>11624</v>
      </c>
      <c r="B521" t="s">
        <v>13</v>
      </c>
      <c r="C521" t="s">
        <v>14</v>
      </c>
      <c r="E521" t="s">
        <v>15</v>
      </c>
      <c r="F521">
        <v>33</v>
      </c>
      <c r="G521" t="s">
        <v>167</v>
      </c>
      <c r="H521" t="s">
        <v>168</v>
      </c>
      <c r="I521">
        <v>18.152200700000002</v>
      </c>
      <c r="J521">
        <v>2021</v>
      </c>
      <c r="K521" t="s">
        <v>36</v>
      </c>
      <c r="L521" t="s">
        <v>20</v>
      </c>
      <c r="M521" t="s">
        <v>19</v>
      </c>
      <c r="N521" t="b">
        <f t="shared" si="8"/>
        <v>0</v>
      </c>
    </row>
    <row r="522" spans="1:14" x14ac:dyDescent="0.35">
      <c r="A522">
        <v>11624</v>
      </c>
      <c r="B522" t="s">
        <v>13</v>
      </c>
      <c r="C522" t="s">
        <v>14</v>
      </c>
      <c r="E522" t="s">
        <v>15</v>
      </c>
      <c r="F522">
        <v>33</v>
      </c>
      <c r="G522" t="s">
        <v>167</v>
      </c>
      <c r="H522" t="s">
        <v>168</v>
      </c>
      <c r="I522">
        <v>25.3987999</v>
      </c>
      <c r="J522">
        <v>2022</v>
      </c>
      <c r="K522" t="s">
        <v>36</v>
      </c>
      <c r="L522" t="s">
        <v>20</v>
      </c>
      <c r="M522" t="s">
        <v>19</v>
      </c>
      <c r="N522" t="b">
        <f t="shared" si="8"/>
        <v>0</v>
      </c>
    </row>
    <row r="523" spans="1:14" x14ac:dyDescent="0.35">
      <c r="A523">
        <v>11624</v>
      </c>
      <c r="B523" t="s">
        <v>13</v>
      </c>
      <c r="C523" t="s">
        <v>14</v>
      </c>
      <c r="E523" t="s">
        <v>15</v>
      </c>
      <c r="F523">
        <v>33</v>
      </c>
      <c r="G523" t="s">
        <v>167</v>
      </c>
      <c r="H523" t="s">
        <v>168</v>
      </c>
      <c r="I523">
        <v>25.361200329999999</v>
      </c>
      <c r="J523">
        <v>2023</v>
      </c>
      <c r="K523" t="s">
        <v>56</v>
      </c>
      <c r="L523" t="s">
        <v>172</v>
      </c>
      <c r="M523" t="s">
        <v>19</v>
      </c>
      <c r="N523" t="b">
        <f t="shared" si="8"/>
        <v>0</v>
      </c>
    </row>
    <row r="524" spans="1:14" x14ac:dyDescent="0.35">
      <c r="A524">
        <v>11624</v>
      </c>
      <c r="B524" t="s">
        <v>13</v>
      </c>
      <c r="C524" t="s">
        <v>14</v>
      </c>
      <c r="E524" t="s">
        <v>15</v>
      </c>
      <c r="F524">
        <v>33</v>
      </c>
      <c r="G524" t="s">
        <v>167</v>
      </c>
      <c r="H524" t="s">
        <v>168</v>
      </c>
      <c r="I524">
        <v>28.25270081</v>
      </c>
      <c r="J524">
        <v>2024</v>
      </c>
      <c r="L524" t="s">
        <v>20</v>
      </c>
      <c r="M524" t="s">
        <v>19</v>
      </c>
      <c r="N524" t="b">
        <f t="shared" si="8"/>
        <v>1</v>
      </c>
    </row>
    <row r="525" spans="1:14" x14ac:dyDescent="0.35">
      <c r="A525">
        <v>11624</v>
      </c>
      <c r="B525" t="s">
        <v>13</v>
      </c>
      <c r="C525" t="s">
        <v>14</v>
      </c>
      <c r="E525" t="s">
        <v>15</v>
      </c>
      <c r="F525">
        <v>34</v>
      </c>
      <c r="G525" t="s">
        <v>173</v>
      </c>
      <c r="H525" t="s">
        <v>174</v>
      </c>
      <c r="I525">
        <v>7.1039423050768297E-2</v>
      </c>
      <c r="J525">
        <v>2000</v>
      </c>
      <c r="L525" t="s">
        <v>20</v>
      </c>
      <c r="M525" t="s">
        <v>19</v>
      </c>
      <c r="N525" t="b">
        <f t="shared" si="8"/>
        <v>0</v>
      </c>
    </row>
    <row r="526" spans="1:14" x14ac:dyDescent="0.35">
      <c r="A526">
        <v>11624</v>
      </c>
      <c r="B526" t="s">
        <v>13</v>
      </c>
      <c r="C526" t="s">
        <v>14</v>
      </c>
      <c r="E526" t="s">
        <v>15</v>
      </c>
      <c r="F526">
        <v>34</v>
      </c>
      <c r="G526" t="s">
        <v>173</v>
      </c>
      <c r="H526" t="s">
        <v>174</v>
      </c>
      <c r="I526">
        <v>0.12980797394751201</v>
      </c>
      <c r="J526">
        <v>2001</v>
      </c>
      <c r="L526" t="s">
        <v>20</v>
      </c>
      <c r="M526" t="s">
        <v>19</v>
      </c>
      <c r="N526" t="b">
        <f t="shared" si="8"/>
        <v>0</v>
      </c>
    </row>
    <row r="527" spans="1:14" x14ac:dyDescent="0.35">
      <c r="A527">
        <v>11624</v>
      </c>
      <c r="B527" t="s">
        <v>13</v>
      </c>
      <c r="C527" t="s">
        <v>14</v>
      </c>
      <c r="E527" t="s">
        <v>15</v>
      </c>
      <c r="F527">
        <v>34</v>
      </c>
      <c r="G527" t="s">
        <v>173</v>
      </c>
      <c r="H527" t="s">
        <v>174</v>
      </c>
      <c r="I527">
        <v>0.13992028850905</v>
      </c>
      <c r="J527">
        <v>2002</v>
      </c>
      <c r="L527" t="s">
        <v>20</v>
      </c>
      <c r="M527" t="s">
        <v>19</v>
      </c>
      <c r="N527" t="b">
        <f t="shared" si="8"/>
        <v>0</v>
      </c>
    </row>
    <row r="528" spans="1:14" x14ac:dyDescent="0.35">
      <c r="A528">
        <v>11624</v>
      </c>
      <c r="B528" t="s">
        <v>13</v>
      </c>
      <c r="C528" t="s">
        <v>14</v>
      </c>
      <c r="E528" t="s">
        <v>15</v>
      </c>
      <c r="F528">
        <v>34</v>
      </c>
      <c r="G528" t="s">
        <v>173</v>
      </c>
      <c r="H528" t="s">
        <v>174</v>
      </c>
      <c r="I528">
        <v>0.163877665498048</v>
      </c>
      <c r="J528">
        <v>2003</v>
      </c>
      <c r="L528" t="s">
        <v>20</v>
      </c>
      <c r="M528" t="s">
        <v>19</v>
      </c>
      <c r="N528" t="b">
        <f t="shared" si="8"/>
        <v>0</v>
      </c>
    </row>
    <row r="529" spans="1:14" x14ac:dyDescent="0.35">
      <c r="A529">
        <v>11624</v>
      </c>
      <c r="B529" t="s">
        <v>13</v>
      </c>
      <c r="C529" t="s">
        <v>14</v>
      </c>
      <c r="E529" t="s">
        <v>15</v>
      </c>
      <c r="F529">
        <v>34</v>
      </c>
      <c r="G529" t="s">
        <v>173</v>
      </c>
      <c r="H529" t="s">
        <v>174</v>
      </c>
      <c r="I529">
        <v>0.199036333744363</v>
      </c>
      <c r="J529">
        <v>2004</v>
      </c>
      <c r="L529" t="s">
        <v>20</v>
      </c>
      <c r="M529" t="s">
        <v>19</v>
      </c>
      <c r="N529" t="b">
        <f t="shared" si="8"/>
        <v>0</v>
      </c>
    </row>
    <row r="530" spans="1:14" x14ac:dyDescent="0.35">
      <c r="A530">
        <v>11624</v>
      </c>
      <c r="B530" t="s">
        <v>13</v>
      </c>
      <c r="C530" t="s">
        <v>14</v>
      </c>
      <c r="E530" t="s">
        <v>15</v>
      </c>
      <c r="F530">
        <v>34</v>
      </c>
      <c r="G530" t="s">
        <v>173</v>
      </c>
      <c r="H530" t="s">
        <v>174</v>
      </c>
      <c r="I530">
        <v>0.24160000700000001</v>
      </c>
      <c r="J530">
        <v>2005</v>
      </c>
      <c r="L530" t="s">
        <v>20</v>
      </c>
      <c r="M530" t="s">
        <v>19</v>
      </c>
      <c r="N530" t="b">
        <f t="shared" si="8"/>
        <v>0</v>
      </c>
    </row>
    <row r="531" spans="1:14" x14ac:dyDescent="0.35">
      <c r="A531">
        <v>11624</v>
      </c>
      <c r="B531" t="s">
        <v>13</v>
      </c>
      <c r="C531" t="s">
        <v>14</v>
      </c>
      <c r="E531" t="s">
        <v>15</v>
      </c>
      <c r="F531">
        <v>34</v>
      </c>
      <c r="G531" t="s">
        <v>173</v>
      </c>
      <c r="H531" t="s">
        <v>174</v>
      </c>
      <c r="I531">
        <v>1</v>
      </c>
      <c r="J531">
        <v>2006</v>
      </c>
      <c r="L531" t="s">
        <v>20</v>
      </c>
      <c r="M531" t="s">
        <v>19</v>
      </c>
      <c r="N531" t="b">
        <f t="shared" si="8"/>
        <v>0</v>
      </c>
    </row>
    <row r="532" spans="1:14" x14ac:dyDescent="0.35">
      <c r="A532">
        <v>11624</v>
      </c>
      <c r="B532" t="s">
        <v>13</v>
      </c>
      <c r="C532" t="s">
        <v>14</v>
      </c>
      <c r="E532" t="s">
        <v>15</v>
      </c>
      <c r="F532">
        <v>34</v>
      </c>
      <c r="G532" t="s">
        <v>173</v>
      </c>
      <c r="H532" t="s">
        <v>174</v>
      </c>
      <c r="I532">
        <v>1.7999999520000001</v>
      </c>
      <c r="J532">
        <v>2007</v>
      </c>
      <c r="L532" t="s">
        <v>20</v>
      </c>
      <c r="M532" t="s">
        <v>19</v>
      </c>
      <c r="N532" t="b">
        <f t="shared" si="8"/>
        <v>0</v>
      </c>
    </row>
    <row r="533" spans="1:14" x14ac:dyDescent="0.35">
      <c r="A533">
        <v>11624</v>
      </c>
      <c r="B533" t="s">
        <v>13</v>
      </c>
      <c r="C533" t="s">
        <v>14</v>
      </c>
      <c r="E533" t="s">
        <v>15</v>
      </c>
      <c r="F533">
        <v>34</v>
      </c>
      <c r="G533" t="s">
        <v>173</v>
      </c>
      <c r="H533" t="s">
        <v>174</v>
      </c>
      <c r="I533">
        <v>2.5</v>
      </c>
      <c r="J533">
        <v>2008</v>
      </c>
      <c r="L533" t="s">
        <v>20</v>
      </c>
      <c r="M533" t="s">
        <v>19</v>
      </c>
      <c r="N533" t="b">
        <f t="shared" si="8"/>
        <v>0</v>
      </c>
    </row>
    <row r="534" spans="1:14" x14ac:dyDescent="0.35">
      <c r="A534">
        <v>11624</v>
      </c>
      <c r="B534" t="s">
        <v>13</v>
      </c>
      <c r="C534" t="s">
        <v>14</v>
      </c>
      <c r="E534" t="s">
        <v>15</v>
      </c>
      <c r="F534">
        <v>34</v>
      </c>
      <c r="G534" t="s">
        <v>173</v>
      </c>
      <c r="H534" t="s">
        <v>174</v>
      </c>
      <c r="I534">
        <v>3.0999999049999998</v>
      </c>
      <c r="J534">
        <v>2009</v>
      </c>
      <c r="L534" t="s">
        <v>20</v>
      </c>
      <c r="M534" t="s">
        <v>19</v>
      </c>
      <c r="N534" t="b">
        <f t="shared" si="8"/>
        <v>0</v>
      </c>
    </row>
    <row r="535" spans="1:14" x14ac:dyDescent="0.35">
      <c r="A535">
        <v>11624</v>
      </c>
      <c r="B535" t="s">
        <v>13</v>
      </c>
      <c r="C535" t="s">
        <v>14</v>
      </c>
      <c r="E535" t="s">
        <v>15</v>
      </c>
      <c r="F535">
        <v>34</v>
      </c>
      <c r="G535" t="s">
        <v>173</v>
      </c>
      <c r="H535" t="s">
        <v>174</v>
      </c>
      <c r="I535">
        <v>3.7000000480000002</v>
      </c>
      <c r="J535">
        <v>2010</v>
      </c>
      <c r="L535" t="s">
        <v>20</v>
      </c>
      <c r="M535" t="s">
        <v>19</v>
      </c>
      <c r="N535" t="b">
        <f t="shared" si="8"/>
        <v>0</v>
      </c>
    </row>
    <row r="536" spans="1:14" x14ac:dyDescent="0.35">
      <c r="A536">
        <v>11624</v>
      </c>
      <c r="B536" t="s">
        <v>13</v>
      </c>
      <c r="C536" t="s">
        <v>14</v>
      </c>
      <c r="E536" t="s">
        <v>15</v>
      </c>
      <c r="F536">
        <v>34</v>
      </c>
      <c r="G536" t="s">
        <v>173</v>
      </c>
      <c r="H536" t="s">
        <v>174</v>
      </c>
      <c r="I536">
        <v>4.5</v>
      </c>
      <c r="J536">
        <v>2011</v>
      </c>
      <c r="L536" t="s">
        <v>20</v>
      </c>
      <c r="M536" t="s">
        <v>19</v>
      </c>
      <c r="N536" t="b">
        <f t="shared" si="8"/>
        <v>0</v>
      </c>
    </row>
    <row r="537" spans="1:14" x14ac:dyDescent="0.35">
      <c r="A537">
        <v>11624</v>
      </c>
      <c r="B537" t="s">
        <v>13</v>
      </c>
      <c r="C537" t="s">
        <v>14</v>
      </c>
      <c r="E537" t="s">
        <v>15</v>
      </c>
      <c r="F537">
        <v>34</v>
      </c>
      <c r="G537" t="s">
        <v>173</v>
      </c>
      <c r="H537" t="s">
        <v>174</v>
      </c>
      <c r="I537">
        <v>5</v>
      </c>
      <c r="J537">
        <v>2012</v>
      </c>
      <c r="L537" t="s">
        <v>20</v>
      </c>
      <c r="M537" t="s">
        <v>19</v>
      </c>
      <c r="N537" t="b">
        <f t="shared" si="8"/>
        <v>0</v>
      </c>
    </row>
    <row r="538" spans="1:14" x14ac:dyDescent="0.35">
      <c r="A538">
        <v>11624</v>
      </c>
      <c r="B538" t="s">
        <v>13</v>
      </c>
      <c r="C538" t="s">
        <v>14</v>
      </c>
      <c r="E538" t="s">
        <v>15</v>
      </c>
      <c r="F538">
        <v>34</v>
      </c>
      <c r="G538" t="s">
        <v>173</v>
      </c>
      <c r="H538" t="s">
        <v>174</v>
      </c>
      <c r="I538">
        <v>6.63</v>
      </c>
      <c r="J538">
        <v>2013</v>
      </c>
      <c r="K538" t="s">
        <v>175</v>
      </c>
      <c r="L538" t="s">
        <v>176</v>
      </c>
      <c r="M538" t="s">
        <v>19</v>
      </c>
      <c r="N538" t="b">
        <f t="shared" si="8"/>
        <v>0</v>
      </c>
    </row>
    <row r="539" spans="1:14" x14ac:dyDescent="0.35">
      <c r="A539">
        <v>11624</v>
      </c>
      <c r="B539" t="s">
        <v>13</v>
      </c>
      <c r="C539" t="s">
        <v>14</v>
      </c>
      <c r="E539" t="s">
        <v>15</v>
      </c>
      <c r="F539">
        <v>34</v>
      </c>
      <c r="G539" t="s">
        <v>173</v>
      </c>
      <c r="H539" t="s">
        <v>174</v>
      </c>
      <c r="I539">
        <v>9.0529003140000004</v>
      </c>
      <c r="J539">
        <v>2014</v>
      </c>
      <c r="L539" t="s">
        <v>20</v>
      </c>
      <c r="M539" t="s">
        <v>19</v>
      </c>
      <c r="N539" t="b">
        <f t="shared" si="8"/>
        <v>0</v>
      </c>
    </row>
    <row r="540" spans="1:14" x14ac:dyDescent="0.35">
      <c r="A540">
        <v>11624</v>
      </c>
      <c r="B540" t="s">
        <v>13</v>
      </c>
      <c r="C540" t="s">
        <v>14</v>
      </c>
      <c r="E540" t="s">
        <v>15</v>
      </c>
      <c r="F540">
        <v>34</v>
      </c>
      <c r="G540" t="s">
        <v>173</v>
      </c>
      <c r="H540" t="s">
        <v>174</v>
      </c>
      <c r="I540">
        <v>12.368800159999999</v>
      </c>
      <c r="J540">
        <v>2015</v>
      </c>
      <c r="L540" t="s">
        <v>20</v>
      </c>
      <c r="M540" t="s">
        <v>19</v>
      </c>
      <c r="N540" t="b">
        <f t="shared" si="8"/>
        <v>0</v>
      </c>
    </row>
    <row r="541" spans="1:14" x14ac:dyDescent="0.35">
      <c r="A541">
        <v>11624</v>
      </c>
      <c r="B541" t="s">
        <v>13</v>
      </c>
      <c r="C541" t="s">
        <v>14</v>
      </c>
      <c r="E541" t="s">
        <v>15</v>
      </c>
      <c r="F541">
        <v>34</v>
      </c>
      <c r="G541" t="s">
        <v>173</v>
      </c>
      <c r="H541" t="s">
        <v>174</v>
      </c>
      <c r="I541">
        <v>16.89909935</v>
      </c>
      <c r="J541">
        <v>2016</v>
      </c>
      <c r="L541" t="s">
        <v>20</v>
      </c>
      <c r="M541" t="s">
        <v>19</v>
      </c>
      <c r="N541" t="b">
        <f t="shared" si="8"/>
        <v>0</v>
      </c>
    </row>
    <row r="542" spans="1:14" x14ac:dyDescent="0.35">
      <c r="A542">
        <v>11624</v>
      </c>
      <c r="B542" t="s">
        <v>13</v>
      </c>
      <c r="C542" t="s">
        <v>14</v>
      </c>
      <c r="E542" t="s">
        <v>15</v>
      </c>
      <c r="F542">
        <v>34</v>
      </c>
      <c r="G542" t="s">
        <v>173</v>
      </c>
      <c r="H542" t="s">
        <v>174</v>
      </c>
      <c r="I542">
        <v>21.5</v>
      </c>
      <c r="J542">
        <v>2017</v>
      </c>
      <c r="L542" t="s">
        <v>161</v>
      </c>
      <c r="M542" t="s">
        <v>19</v>
      </c>
      <c r="N542" t="b">
        <f t="shared" si="8"/>
        <v>0</v>
      </c>
    </row>
    <row r="543" spans="1:14" x14ac:dyDescent="0.35">
      <c r="A543">
        <v>11624</v>
      </c>
      <c r="B543" t="s">
        <v>13</v>
      </c>
      <c r="C543" t="s">
        <v>14</v>
      </c>
      <c r="E543" t="s">
        <v>15</v>
      </c>
      <c r="F543">
        <v>34</v>
      </c>
      <c r="G543" t="s">
        <v>173</v>
      </c>
      <c r="H543" t="s">
        <v>174</v>
      </c>
      <c r="I543">
        <v>25.565099719999999</v>
      </c>
      <c r="J543">
        <v>2018</v>
      </c>
      <c r="L543" t="s">
        <v>20</v>
      </c>
      <c r="M543" t="s">
        <v>19</v>
      </c>
      <c r="N543" t="b">
        <f t="shared" si="8"/>
        <v>0</v>
      </c>
    </row>
    <row r="544" spans="1:14" x14ac:dyDescent="0.35">
      <c r="A544">
        <v>11624</v>
      </c>
      <c r="B544" t="s">
        <v>13</v>
      </c>
      <c r="C544" t="s">
        <v>14</v>
      </c>
      <c r="E544" t="s">
        <v>15</v>
      </c>
      <c r="F544">
        <v>34</v>
      </c>
      <c r="G544" t="s">
        <v>173</v>
      </c>
      <c r="H544" t="s">
        <v>174</v>
      </c>
      <c r="I544">
        <v>30.383100509999998</v>
      </c>
      <c r="J544">
        <v>2019</v>
      </c>
      <c r="L544" t="s">
        <v>20</v>
      </c>
      <c r="M544" t="s">
        <v>19</v>
      </c>
      <c r="N544" t="b">
        <f t="shared" si="8"/>
        <v>0</v>
      </c>
    </row>
    <row r="545" spans="1:14" x14ac:dyDescent="0.35">
      <c r="A545">
        <v>11624</v>
      </c>
      <c r="B545" t="s">
        <v>13</v>
      </c>
      <c r="C545" t="s">
        <v>14</v>
      </c>
      <c r="E545" t="s">
        <v>15</v>
      </c>
      <c r="F545">
        <v>34</v>
      </c>
      <c r="G545" t="s">
        <v>173</v>
      </c>
      <c r="H545" t="s">
        <v>174</v>
      </c>
      <c r="I545">
        <v>36.109100339999998</v>
      </c>
      <c r="J545">
        <v>2020</v>
      </c>
      <c r="K545" t="s">
        <v>177</v>
      </c>
      <c r="L545" t="s">
        <v>20</v>
      </c>
      <c r="M545" t="s">
        <v>19</v>
      </c>
      <c r="N545" t="b">
        <f t="shared" si="8"/>
        <v>0</v>
      </c>
    </row>
    <row r="546" spans="1:14" x14ac:dyDescent="0.35">
      <c r="A546">
        <v>11624</v>
      </c>
      <c r="B546" t="s">
        <v>13</v>
      </c>
      <c r="C546" t="s">
        <v>14</v>
      </c>
      <c r="E546" t="s">
        <v>15</v>
      </c>
      <c r="F546">
        <v>34</v>
      </c>
      <c r="G546" t="s">
        <v>173</v>
      </c>
      <c r="H546" t="s">
        <v>174</v>
      </c>
      <c r="I546">
        <v>38.917444660000001</v>
      </c>
      <c r="J546">
        <v>2021</v>
      </c>
      <c r="K546" t="s">
        <v>177</v>
      </c>
      <c r="L546" t="s">
        <v>178</v>
      </c>
      <c r="M546" t="s">
        <v>19</v>
      </c>
      <c r="N546" t="b">
        <f t="shared" si="8"/>
        <v>0</v>
      </c>
    </row>
    <row r="547" spans="1:14" x14ac:dyDescent="0.35">
      <c r="A547">
        <v>11624</v>
      </c>
      <c r="B547" t="s">
        <v>13</v>
      </c>
      <c r="C547" t="s">
        <v>14</v>
      </c>
      <c r="E547" t="s">
        <v>15</v>
      </c>
      <c r="F547">
        <v>34</v>
      </c>
      <c r="G547" t="s">
        <v>173</v>
      </c>
      <c r="H547" t="s">
        <v>174</v>
      </c>
      <c r="I547">
        <v>41.616500850000001</v>
      </c>
      <c r="J547">
        <v>2022</v>
      </c>
      <c r="K547" t="s">
        <v>177</v>
      </c>
      <c r="L547" t="s">
        <v>20</v>
      </c>
      <c r="M547" t="s">
        <v>19</v>
      </c>
      <c r="N547" t="b">
        <f t="shared" si="8"/>
        <v>0</v>
      </c>
    </row>
    <row r="548" spans="1:14" x14ac:dyDescent="0.35">
      <c r="A548">
        <v>11624</v>
      </c>
      <c r="B548" t="s">
        <v>13</v>
      </c>
      <c r="C548" t="s">
        <v>14</v>
      </c>
      <c r="E548" t="s">
        <v>15</v>
      </c>
      <c r="F548">
        <v>34</v>
      </c>
      <c r="G548" t="s">
        <v>173</v>
      </c>
      <c r="H548" t="s">
        <v>174</v>
      </c>
      <c r="I548">
        <v>44.502741950000001</v>
      </c>
      <c r="J548">
        <v>2023</v>
      </c>
      <c r="K548" t="s">
        <v>177</v>
      </c>
      <c r="L548" t="s">
        <v>176</v>
      </c>
      <c r="M548" t="s">
        <v>19</v>
      </c>
      <c r="N548" t="b">
        <f t="shared" si="8"/>
        <v>0</v>
      </c>
    </row>
    <row r="549" spans="1:14" x14ac:dyDescent="0.35">
      <c r="A549">
        <v>11624</v>
      </c>
      <c r="B549" t="s">
        <v>13</v>
      </c>
      <c r="C549" t="s">
        <v>14</v>
      </c>
      <c r="E549" t="s">
        <v>15</v>
      </c>
      <c r="F549">
        <v>34</v>
      </c>
      <c r="G549" t="s">
        <v>173</v>
      </c>
      <c r="H549" t="s">
        <v>174</v>
      </c>
      <c r="I549">
        <v>53.421713160000003</v>
      </c>
      <c r="J549">
        <v>2024</v>
      </c>
      <c r="K549" t="s">
        <v>177</v>
      </c>
      <c r="L549" t="s">
        <v>176</v>
      </c>
      <c r="M549" t="s">
        <v>19</v>
      </c>
      <c r="N549" t="b">
        <f t="shared" si="8"/>
        <v>1</v>
      </c>
    </row>
    <row r="550" spans="1:14" x14ac:dyDescent="0.35">
      <c r="A550">
        <v>11624</v>
      </c>
      <c r="B550" t="s">
        <v>13</v>
      </c>
      <c r="C550" t="s">
        <v>14</v>
      </c>
      <c r="E550" t="s">
        <v>15</v>
      </c>
      <c r="F550">
        <v>35</v>
      </c>
      <c r="G550" t="s">
        <v>179</v>
      </c>
      <c r="H550" t="s">
        <v>180</v>
      </c>
      <c r="I550">
        <v>6.1537325464760704</v>
      </c>
      <c r="J550">
        <v>2000</v>
      </c>
      <c r="M550" t="s">
        <v>19</v>
      </c>
      <c r="N550" t="b">
        <f t="shared" si="8"/>
        <v>0</v>
      </c>
    </row>
    <row r="551" spans="1:14" x14ac:dyDescent="0.35">
      <c r="A551">
        <v>11624</v>
      </c>
      <c r="B551" t="s">
        <v>13</v>
      </c>
      <c r="C551" t="s">
        <v>14</v>
      </c>
      <c r="E551" t="s">
        <v>15</v>
      </c>
      <c r="F551">
        <v>35</v>
      </c>
      <c r="G551" t="s">
        <v>179</v>
      </c>
      <c r="H551" t="s">
        <v>180</v>
      </c>
      <c r="I551">
        <v>15.0386342513918</v>
      </c>
      <c r="J551">
        <v>2001</v>
      </c>
      <c r="M551" t="s">
        <v>19</v>
      </c>
      <c r="N551" t="b">
        <f t="shared" si="8"/>
        <v>0</v>
      </c>
    </row>
    <row r="552" spans="1:14" x14ac:dyDescent="0.35">
      <c r="A552">
        <v>11624</v>
      </c>
      <c r="B552" t="s">
        <v>13</v>
      </c>
      <c r="C552" t="s">
        <v>14</v>
      </c>
      <c r="E552" t="s">
        <v>15</v>
      </c>
      <c r="F552">
        <v>35</v>
      </c>
      <c r="G552" t="s">
        <v>179</v>
      </c>
      <c r="H552" t="s">
        <v>180</v>
      </c>
      <c r="I552">
        <v>18.050720888115301</v>
      </c>
      <c r="J552">
        <v>2002</v>
      </c>
      <c r="M552" t="s">
        <v>19</v>
      </c>
      <c r="N552" t="b">
        <f t="shared" si="8"/>
        <v>0</v>
      </c>
    </row>
    <row r="553" spans="1:14" x14ac:dyDescent="0.35">
      <c r="A553">
        <v>11624</v>
      </c>
      <c r="B553" t="s">
        <v>13</v>
      </c>
      <c r="C553" t="s">
        <v>14</v>
      </c>
      <c r="E553" t="s">
        <v>15</v>
      </c>
      <c r="F553">
        <v>35</v>
      </c>
      <c r="G553" t="s">
        <v>179</v>
      </c>
      <c r="H553" t="s">
        <v>180</v>
      </c>
      <c r="I553">
        <v>21.554944991780399</v>
      </c>
      <c r="J553">
        <v>2003</v>
      </c>
      <c r="M553" t="s">
        <v>19</v>
      </c>
      <c r="N553" t="b">
        <f t="shared" si="8"/>
        <v>0</v>
      </c>
    </row>
    <row r="554" spans="1:14" x14ac:dyDescent="0.35">
      <c r="A554">
        <v>11624</v>
      </c>
      <c r="B554" t="s">
        <v>13</v>
      </c>
      <c r="C554" t="s">
        <v>14</v>
      </c>
      <c r="E554" t="s">
        <v>15</v>
      </c>
      <c r="F554">
        <v>35</v>
      </c>
      <c r="G554" t="s">
        <v>179</v>
      </c>
      <c r="H554" t="s">
        <v>180</v>
      </c>
      <c r="I554">
        <v>21.458680507743502</v>
      </c>
      <c r="J554">
        <v>2004</v>
      </c>
      <c r="M554" t="s">
        <v>19</v>
      </c>
      <c r="N554" t="b">
        <f t="shared" si="8"/>
        <v>0</v>
      </c>
    </row>
    <row r="555" spans="1:14" x14ac:dyDescent="0.35">
      <c r="A555">
        <v>11624</v>
      </c>
      <c r="B555" t="s">
        <v>13</v>
      </c>
      <c r="C555" t="s">
        <v>14</v>
      </c>
      <c r="E555" t="s">
        <v>15</v>
      </c>
      <c r="F555">
        <v>35</v>
      </c>
      <c r="G555" t="s">
        <v>179</v>
      </c>
      <c r="H555" t="s">
        <v>180</v>
      </c>
      <c r="I555">
        <v>21.30369949</v>
      </c>
      <c r="J555">
        <v>2005</v>
      </c>
      <c r="L555" t="s">
        <v>20</v>
      </c>
      <c r="M555" t="s">
        <v>19</v>
      </c>
      <c r="N555" t="b">
        <f t="shared" si="8"/>
        <v>0</v>
      </c>
    </row>
    <row r="556" spans="1:14" x14ac:dyDescent="0.35">
      <c r="A556">
        <v>11624</v>
      </c>
      <c r="B556" t="s">
        <v>13</v>
      </c>
      <c r="C556" t="s">
        <v>14</v>
      </c>
      <c r="E556" t="s">
        <v>15</v>
      </c>
      <c r="F556">
        <v>35</v>
      </c>
      <c r="G556" t="s">
        <v>179</v>
      </c>
      <c r="H556" t="s">
        <v>180</v>
      </c>
      <c r="I556">
        <v>28.243999479999999</v>
      </c>
      <c r="J556">
        <v>2006</v>
      </c>
      <c r="L556" t="s">
        <v>20</v>
      </c>
      <c r="M556" t="s">
        <v>19</v>
      </c>
      <c r="N556" t="b">
        <f t="shared" si="8"/>
        <v>0</v>
      </c>
    </row>
    <row r="557" spans="1:14" x14ac:dyDescent="0.35">
      <c r="A557">
        <v>11624</v>
      </c>
      <c r="B557" t="s">
        <v>13</v>
      </c>
      <c r="C557" t="s">
        <v>14</v>
      </c>
      <c r="E557" t="s">
        <v>15</v>
      </c>
      <c r="F557">
        <v>35</v>
      </c>
      <c r="G557" t="s">
        <v>179</v>
      </c>
      <c r="H557" t="s">
        <v>180</v>
      </c>
      <c r="I557">
        <v>32.909999999999997</v>
      </c>
      <c r="J557">
        <v>2007</v>
      </c>
      <c r="L557" t="s">
        <v>181</v>
      </c>
      <c r="M557" t="s">
        <v>19</v>
      </c>
      <c r="N557" t="b">
        <f t="shared" si="8"/>
        <v>0</v>
      </c>
    </row>
    <row r="558" spans="1:14" x14ac:dyDescent="0.35">
      <c r="A558">
        <v>11624</v>
      </c>
      <c r="B558" t="s">
        <v>13</v>
      </c>
      <c r="C558" t="s">
        <v>14</v>
      </c>
      <c r="E558" t="s">
        <v>15</v>
      </c>
      <c r="F558">
        <v>35</v>
      </c>
      <c r="G558" t="s">
        <v>179</v>
      </c>
      <c r="H558" t="s">
        <v>180</v>
      </c>
      <c r="I558">
        <v>51.95</v>
      </c>
      <c r="J558">
        <v>2008</v>
      </c>
      <c r="L558" t="s">
        <v>181</v>
      </c>
      <c r="M558" t="s">
        <v>19</v>
      </c>
      <c r="N558" t="b">
        <f t="shared" si="8"/>
        <v>0</v>
      </c>
    </row>
    <row r="559" spans="1:14" x14ac:dyDescent="0.35">
      <c r="A559">
        <v>11624</v>
      </c>
      <c r="B559" t="s">
        <v>13</v>
      </c>
      <c r="C559" t="s">
        <v>14</v>
      </c>
      <c r="E559" t="s">
        <v>15</v>
      </c>
      <c r="F559">
        <v>35</v>
      </c>
      <c r="G559" t="s">
        <v>179</v>
      </c>
      <c r="H559" t="s">
        <v>180</v>
      </c>
      <c r="I559">
        <v>53</v>
      </c>
      <c r="J559">
        <v>2009</v>
      </c>
      <c r="L559" t="s">
        <v>181</v>
      </c>
      <c r="M559" t="s">
        <v>19</v>
      </c>
      <c r="N559" t="b">
        <f t="shared" si="8"/>
        <v>0</v>
      </c>
    </row>
    <row r="560" spans="1:14" x14ac:dyDescent="0.35">
      <c r="A560">
        <v>11624</v>
      </c>
      <c r="B560" t="s">
        <v>13</v>
      </c>
      <c r="C560" t="s">
        <v>14</v>
      </c>
      <c r="E560" t="s">
        <v>15</v>
      </c>
      <c r="F560">
        <v>35</v>
      </c>
      <c r="G560" t="s">
        <v>179</v>
      </c>
      <c r="H560" t="s">
        <v>180</v>
      </c>
      <c r="I560">
        <v>55</v>
      </c>
      <c r="J560">
        <v>2010</v>
      </c>
      <c r="L560" t="s">
        <v>181</v>
      </c>
      <c r="M560" t="s">
        <v>19</v>
      </c>
      <c r="N560" t="b">
        <f t="shared" si="8"/>
        <v>0</v>
      </c>
    </row>
    <row r="561" spans="1:14" x14ac:dyDescent="0.35">
      <c r="A561">
        <v>11624</v>
      </c>
      <c r="B561" t="s">
        <v>13</v>
      </c>
      <c r="C561" t="s">
        <v>14</v>
      </c>
      <c r="E561" t="s">
        <v>15</v>
      </c>
      <c r="F561">
        <v>35</v>
      </c>
      <c r="G561" t="s">
        <v>179</v>
      </c>
      <c r="H561" t="s">
        <v>180</v>
      </c>
      <c r="I561">
        <v>76.999966503230297</v>
      </c>
      <c r="J561">
        <v>2011</v>
      </c>
      <c r="K561" t="s">
        <v>182</v>
      </c>
      <c r="L561" t="s">
        <v>181</v>
      </c>
      <c r="M561" t="s">
        <v>19</v>
      </c>
      <c r="N561" t="b">
        <f t="shared" si="8"/>
        <v>0</v>
      </c>
    </row>
    <row r="562" spans="1:14" x14ac:dyDescent="0.35">
      <c r="A562">
        <v>11624</v>
      </c>
      <c r="B562" t="s">
        <v>13</v>
      </c>
      <c r="C562" t="s">
        <v>14</v>
      </c>
      <c r="E562" t="s">
        <v>15</v>
      </c>
      <c r="F562">
        <v>35</v>
      </c>
      <c r="G562" t="s">
        <v>179</v>
      </c>
      <c r="H562" t="s">
        <v>180</v>
      </c>
      <c r="I562">
        <v>88</v>
      </c>
      <c r="J562">
        <v>2012</v>
      </c>
      <c r="K562" t="s">
        <v>183</v>
      </c>
      <c r="L562" t="s">
        <v>181</v>
      </c>
      <c r="M562" t="s">
        <v>19</v>
      </c>
      <c r="N562" t="b">
        <f t="shared" si="8"/>
        <v>0</v>
      </c>
    </row>
    <row r="563" spans="1:14" x14ac:dyDescent="0.35">
      <c r="A563">
        <v>11624</v>
      </c>
      <c r="B563" t="s">
        <v>13</v>
      </c>
      <c r="C563" t="s">
        <v>14</v>
      </c>
      <c r="E563" t="s">
        <v>15</v>
      </c>
      <c r="F563">
        <v>35</v>
      </c>
      <c r="G563" t="s">
        <v>179</v>
      </c>
      <c r="H563" t="s">
        <v>180</v>
      </c>
      <c r="I563">
        <v>90.000039700000002</v>
      </c>
      <c r="J563">
        <v>2013</v>
      </c>
      <c r="L563" t="s">
        <v>181</v>
      </c>
      <c r="M563" t="s">
        <v>19</v>
      </c>
      <c r="N563" t="b">
        <f t="shared" si="8"/>
        <v>0</v>
      </c>
    </row>
    <row r="564" spans="1:14" x14ac:dyDescent="0.35">
      <c r="A564">
        <v>11624</v>
      </c>
      <c r="B564" t="s">
        <v>13</v>
      </c>
      <c r="C564" t="s">
        <v>14</v>
      </c>
      <c r="E564" t="s">
        <v>15</v>
      </c>
      <c r="F564">
        <v>35</v>
      </c>
      <c r="G564" t="s">
        <v>179</v>
      </c>
      <c r="H564" t="s">
        <v>180</v>
      </c>
      <c r="I564">
        <v>90.503133481465596</v>
      </c>
      <c r="J564">
        <v>2014</v>
      </c>
      <c r="L564" t="s">
        <v>184</v>
      </c>
      <c r="M564" t="s">
        <v>19</v>
      </c>
      <c r="N564" t="b">
        <f t="shared" si="8"/>
        <v>0</v>
      </c>
    </row>
    <row r="565" spans="1:14" x14ac:dyDescent="0.35">
      <c r="A565">
        <v>11624</v>
      </c>
      <c r="B565" t="s">
        <v>13</v>
      </c>
      <c r="C565" t="s">
        <v>14</v>
      </c>
      <c r="E565" t="s">
        <v>15</v>
      </c>
      <c r="F565">
        <v>35</v>
      </c>
      <c r="G565" t="s">
        <v>179</v>
      </c>
      <c r="H565" t="s">
        <v>180</v>
      </c>
      <c r="I565">
        <v>93.478300798612906</v>
      </c>
      <c r="J565">
        <v>2015</v>
      </c>
      <c r="L565" t="s">
        <v>184</v>
      </c>
      <c r="M565" t="s">
        <v>19</v>
      </c>
      <c r="N565" t="b">
        <f t="shared" si="8"/>
        <v>0</v>
      </c>
    </row>
    <row r="566" spans="1:14" x14ac:dyDescent="0.35">
      <c r="A566">
        <v>11624</v>
      </c>
      <c r="B566" t="s">
        <v>13</v>
      </c>
      <c r="C566" t="s">
        <v>14</v>
      </c>
      <c r="E566" t="s">
        <v>15</v>
      </c>
      <c r="F566">
        <v>35</v>
      </c>
      <c r="G566" t="s">
        <v>179</v>
      </c>
      <c r="H566" t="s">
        <v>180</v>
      </c>
      <c r="I566">
        <v>97.999980702414604</v>
      </c>
      <c r="J566">
        <v>2016</v>
      </c>
      <c r="K566" t="s">
        <v>185</v>
      </c>
      <c r="L566" t="s">
        <v>184</v>
      </c>
      <c r="M566" t="s">
        <v>19</v>
      </c>
      <c r="N566" t="b">
        <f t="shared" si="8"/>
        <v>0</v>
      </c>
    </row>
    <row r="567" spans="1:14" x14ac:dyDescent="0.35">
      <c r="A567">
        <v>11624</v>
      </c>
      <c r="B567" t="s">
        <v>13</v>
      </c>
      <c r="C567" t="s">
        <v>14</v>
      </c>
      <c r="E567" t="s">
        <v>15</v>
      </c>
      <c r="F567">
        <v>35</v>
      </c>
      <c r="G567" t="s">
        <v>179</v>
      </c>
      <c r="H567" t="s">
        <v>180</v>
      </c>
      <c r="I567">
        <v>95.878135754345294</v>
      </c>
      <c r="J567">
        <v>2017</v>
      </c>
      <c r="K567" t="s">
        <v>186</v>
      </c>
      <c r="L567" t="s">
        <v>184</v>
      </c>
      <c r="M567" t="s">
        <v>19</v>
      </c>
      <c r="N567" t="b">
        <f t="shared" si="8"/>
        <v>0</v>
      </c>
    </row>
    <row r="568" spans="1:14" x14ac:dyDescent="0.35">
      <c r="A568">
        <v>11624</v>
      </c>
      <c r="B568" t="s">
        <v>13</v>
      </c>
      <c r="C568" t="s">
        <v>14</v>
      </c>
      <c r="E568" t="s">
        <v>15</v>
      </c>
      <c r="F568">
        <v>35</v>
      </c>
      <c r="G568" t="s">
        <v>179</v>
      </c>
      <c r="H568" t="s">
        <v>180</v>
      </c>
      <c r="I568">
        <v>98.644672579988594</v>
      </c>
      <c r="J568">
        <v>2018</v>
      </c>
      <c r="K568" t="s">
        <v>187</v>
      </c>
      <c r="L568" t="s">
        <v>184</v>
      </c>
      <c r="M568" t="s">
        <v>19</v>
      </c>
      <c r="N568" t="b">
        <f t="shared" si="8"/>
        <v>0</v>
      </c>
    </row>
    <row r="569" spans="1:14" x14ac:dyDescent="0.35">
      <c r="A569">
        <v>11624</v>
      </c>
      <c r="B569" t="s">
        <v>13</v>
      </c>
      <c r="C569" t="s">
        <v>14</v>
      </c>
      <c r="E569" t="s">
        <v>15</v>
      </c>
      <c r="F569">
        <v>35</v>
      </c>
      <c r="G569" t="s">
        <v>179</v>
      </c>
      <c r="H569" t="s">
        <v>180</v>
      </c>
      <c r="I569">
        <v>99.701504380777806</v>
      </c>
      <c r="J569">
        <v>2019</v>
      </c>
      <c r="L569" t="s">
        <v>184</v>
      </c>
      <c r="M569" t="s">
        <v>19</v>
      </c>
      <c r="N569" t="b">
        <f t="shared" si="8"/>
        <v>0</v>
      </c>
    </row>
    <row r="570" spans="1:14" x14ac:dyDescent="0.35">
      <c r="A570">
        <v>11624</v>
      </c>
      <c r="B570" t="s">
        <v>13</v>
      </c>
      <c r="C570" t="s">
        <v>14</v>
      </c>
      <c r="E570" t="s">
        <v>15</v>
      </c>
      <c r="F570">
        <v>35</v>
      </c>
      <c r="G570" t="s">
        <v>179</v>
      </c>
      <c r="H570" t="s">
        <v>180</v>
      </c>
      <c r="I570">
        <v>99.671031589999998</v>
      </c>
      <c r="J570">
        <v>2020</v>
      </c>
      <c r="K570" t="s">
        <v>188</v>
      </c>
      <c r="L570" t="s">
        <v>184</v>
      </c>
      <c r="M570" t="s">
        <v>19</v>
      </c>
      <c r="N570" t="b">
        <f t="shared" si="8"/>
        <v>0</v>
      </c>
    </row>
    <row r="571" spans="1:14" x14ac:dyDescent="0.35">
      <c r="A571">
        <v>11624</v>
      </c>
      <c r="B571" t="s">
        <v>13</v>
      </c>
      <c r="C571" t="s">
        <v>14</v>
      </c>
      <c r="E571" t="s">
        <v>15</v>
      </c>
      <c r="F571">
        <v>35</v>
      </c>
      <c r="G571" t="s">
        <v>179</v>
      </c>
      <c r="H571" t="s">
        <v>180</v>
      </c>
      <c r="I571">
        <v>100</v>
      </c>
      <c r="J571">
        <v>2021</v>
      </c>
      <c r="K571" t="s">
        <v>189</v>
      </c>
      <c r="L571" t="s">
        <v>184</v>
      </c>
      <c r="M571" t="s">
        <v>19</v>
      </c>
      <c r="N571" t="b">
        <f t="shared" si="8"/>
        <v>0</v>
      </c>
    </row>
    <row r="572" spans="1:14" x14ac:dyDescent="0.35">
      <c r="A572">
        <v>11624</v>
      </c>
      <c r="B572" t="s">
        <v>13</v>
      </c>
      <c r="C572" t="s">
        <v>14</v>
      </c>
      <c r="E572" t="s">
        <v>15</v>
      </c>
      <c r="F572">
        <v>35</v>
      </c>
      <c r="G572" t="s">
        <v>179</v>
      </c>
      <c r="H572" t="s">
        <v>180</v>
      </c>
      <c r="I572">
        <v>100</v>
      </c>
      <c r="J572">
        <v>2022</v>
      </c>
      <c r="K572" t="s">
        <v>190</v>
      </c>
      <c r="L572" t="s">
        <v>184</v>
      </c>
      <c r="M572" t="s">
        <v>19</v>
      </c>
      <c r="N572" t="b">
        <f t="shared" si="8"/>
        <v>0</v>
      </c>
    </row>
    <row r="573" spans="1:14" x14ac:dyDescent="0.35">
      <c r="A573">
        <v>11624</v>
      </c>
      <c r="B573" t="s">
        <v>13</v>
      </c>
      <c r="C573" t="s">
        <v>14</v>
      </c>
      <c r="E573" t="s">
        <v>15</v>
      </c>
      <c r="F573">
        <v>35</v>
      </c>
      <c r="G573" t="s">
        <v>179</v>
      </c>
      <c r="H573" t="s">
        <v>180</v>
      </c>
      <c r="I573">
        <v>100</v>
      </c>
      <c r="J573">
        <v>2023</v>
      </c>
      <c r="K573" t="s">
        <v>56</v>
      </c>
      <c r="L573" t="s">
        <v>191</v>
      </c>
      <c r="M573" t="s">
        <v>19</v>
      </c>
      <c r="N573" t="b">
        <f t="shared" si="8"/>
        <v>0</v>
      </c>
    </row>
    <row r="574" spans="1:14" x14ac:dyDescent="0.35">
      <c r="A574">
        <v>11624</v>
      </c>
      <c r="B574" t="s">
        <v>13</v>
      </c>
      <c r="C574" t="s">
        <v>14</v>
      </c>
      <c r="E574" t="s">
        <v>15</v>
      </c>
      <c r="F574">
        <v>35</v>
      </c>
      <c r="G574" t="s">
        <v>179</v>
      </c>
      <c r="H574" t="s">
        <v>180</v>
      </c>
      <c r="I574">
        <v>100</v>
      </c>
      <c r="J574">
        <v>2024</v>
      </c>
      <c r="K574" t="s">
        <v>56</v>
      </c>
      <c r="L574" t="s">
        <v>191</v>
      </c>
      <c r="M574" t="s">
        <v>19</v>
      </c>
      <c r="N574" t="b">
        <f t="shared" si="8"/>
        <v>1</v>
      </c>
    </row>
    <row r="575" spans="1:14" x14ac:dyDescent="0.35">
      <c r="A575">
        <v>11624</v>
      </c>
      <c r="B575" t="s">
        <v>13</v>
      </c>
      <c r="C575" t="s">
        <v>14</v>
      </c>
      <c r="E575" t="s">
        <v>15</v>
      </c>
      <c r="F575">
        <v>37</v>
      </c>
      <c r="G575" t="s">
        <v>192</v>
      </c>
      <c r="H575" t="s">
        <v>193</v>
      </c>
      <c r="I575">
        <v>1.86039812615388</v>
      </c>
      <c r="J575">
        <v>2000</v>
      </c>
      <c r="L575" t="s">
        <v>194</v>
      </c>
      <c r="M575" t="s">
        <v>19</v>
      </c>
      <c r="N575" t="b">
        <f t="shared" si="8"/>
        <v>0</v>
      </c>
    </row>
    <row r="576" spans="1:14" x14ac:dyDescent="0.35">
      <c r="A576">
        <v>11624</v>
      </c>
      <c r="B576" t="s">
        <v>13</v>
      </c>
      <c r="C576" t="s">
        <v>14</v>
      </c>
      <c r="E576" t="s">
        <v>15</v>
      </c>
      <c r="F576">
        <v>37</v>
      </c>
      <c r="G576" t="s">
        <v>192</v>
      </c>
      <c r="H576" t="s">
        <v>193</v>
      </c>
      <c r="I576">
        <v>4.3006160215171203</v>
      </c>
      <c r="J576">
        <v>2001</v>
      </c>
      <c r="L576" t="s">
        <v>194</v>
      </c>
      <c r="M576" t="s">
        <v>19</v>
      </c>
      <c r="N576" t="b">
        <f t="shared" si="8"/>
        <v>0</v>
      </c>
    </row>
    <row r="577" spans="1:14" x14ac:dyDescent="0.35">
      <c r="A577">
        <v>11624</v>
      </c>
      <c r="B577" t="s">
        <v>13</v>
      </c>
      <c r="C577" t="s">
        <v>14</v>
      </c>
      <c r="E577" t="s">
        <v>15</v>
      </c>
      <c r="F577">
        <v>37</v>
      </c>
      <c r="G577" t="s">
        <v>192</v>
      </c>
      <c r="H577" t="s">
        <v>193</v>
      </c>
      <c r="I577">
        <v>8.9509713146732501</v>
      </c>
      <c r="J577">
        <v>2002</v>
      </c>
      <c r="L577" t="s">
        <v>194</v>
      </c>
      <c r="M577" t="s">
        <v>19</v>
      </c>
      <c r="N577" t="b">
        <f t="shared" si="8"/>
        <v>0</v>
      </c>
    </row>
    <row r="578" spans="1:14" x14ac:dyDescent="0.35">
      <c r="A578">
        <v>11624</v>
      </c>
      <c r="B578" t="s">
        <v>13</v>
      </c>
      <c r="C578" t="s">
        <v>14</v>
      </c>
      <c r="E578" t="s">
        <v>15</v>
      </c>
      <c r="F578">
        <v>37</v>
      </c>
      <c r="G578" t="s">
        <v>192</v>
      </c>
      <c r="H578" t="s">
        <v>193</v>
      </c>
      <c r="I578">
        <v>16.2</v>
      </c>
      <c r="J578">
        <v>2006</v>
      </c>
      <c r="L578" t="s">
        <v>195</v>
      </c>
      <c r="M578" t="s">
        <v>19</v>
      </c>
      <c r="N578" t="b">
        <f t="shared" si="8"/>
        <v>0</v>
      </c>
    </row>
    <row r="579" spans="1:14" x14ac:dyDescent="0.35">
      <c r="A579">
        <v>11624</v>
      </c>
      <c r="B579" t="s">
        <v>13</v>
      </c>
      <c r="C579" t="s">
        <v>14</v>
      </c>
      <c r="E579" t="s">
        <v>15</v>
      </c>
      <c r="F579">
        <v>37</v>
      </c>
      <c r="G579" t="s">
        <v>192</v>
      </c>
      <c r="H579" t="s">
        <v>193</v>
      </c>
      <c r="I579">
        <v>19.7</v>
      </c>
      <c r="J579">
        <v>2007</v>
      </c>
      <c r="L579" t="s">
        <v>195</v>
      </c>
      <c r="M579" t="s">
        <v>19</v>
      </c>
      <c r="N579" t="b">
        <f t="shared" si="8"/>
        <v>0</v>
      </c>
    </row>
    <row r="580" spans="1:14" x14ac:dyDescent="0.35">
      <c r="A580">
        <v>11624</v>
      </c>
      <c r="B580" t="s">
        <v>13</v>
      </c>
      <c r="C580" t="s">
        <v>14</v>
      </c>
      <c r="E580" t="s">
        <v>15</v>
      </c>
      <c r="F580">
        <v>37</v>
      </c>
      <c r="G580" t="s">
        <v>192</v>
      </c>
      <c r="H580" t="s">
        <v>193</v>
      </c>
      <c r="I580">
        <v>23</v>
      </c>
      <c r="J580">
        <v>2008</v>
      </c>
      <c r="L580" t="s">
        <v>195</v>
      </c>
      <c r="M580" t="s">
        <v>19</v>
      </c>
      <c r="N580" t="b">
        <f t="shared" ref="N580:N643" si="9">G580&lt;&gt;G581</f>
        <v>0</v>
      </c>
    </row>
    <row r="581" spans="1:14" x14ac:dyDescent="0.35">
      <c r="A581">
        <v>11624</v>
      </c>
      <c r="B581" t="s">
        <v>13</v>
      </c>
      <c r="C581" t="s">
        <v>14</v>
      </c>
      <c r="E581" t="s">
        <v>15</v>
      </c>
      <c r="F581">
        <v>37</v>
      </c>
      <c r="G581" t="s">
        <v>192</v>
      </c>
      <c r="H581" t="s">
        <v>193</v>
      </c>
      <c r="I581">
        <v>27.43</v>
      </c>
      <c r="J581">
        <v>2009</v>
      </c>
      <c r="L581" t="s">
        <v>196</v>
      </c>
      <c r="M581" t="s">
        <v>19</v>
      </c>
      <c r="N581" t="b">
        <f t="shared" si="9"/>
        <v>0</v>
      </c>
    </row>
    <row r="582" spans="1:14" x14ac:dyDescent="0.35">
      <c r="A582">
        <v>11624</v>
      </c>
      <c r="B582" t="s">
        <v>13</v>
      </c>
      <c r="C582" t="s">
        <v>14</v>
      </c>
      <c r="E582" t="s">
        <v>15</v>
      </c>
      <c r="F582">
        <v>37</v>
      </c>
      <c r="G582" t="s">
        <v>192</v>
      </c>
      <c r="H582" t="s">
        <v>193</v>
      </c>
      <c r="I582">
        <v>31.8</v>
      </c>
      <c r="J582">
        <v>2010</v>
      </c>
      <c r="L582" t="s">
        <v>196</v>
      </c>
      <c r="M582" t="s">
        <v>19</v>
      </c>
      <c r="N582" t="b">
        <f t="shared" si="9"/>
        <v>0</v>
      </c>
    </row>
    <row r="583" spans="1:14" x14ac:dyDescent="0.35">
      <c r="A583">
        <v>11624</v>
      </c>
      <c r="B583" t="s">
        <v>13</v>
      </c>
      <c r="C583" t="s">
        <v>14</v>
      </c>
      <c r="E583" t="s">
        <v>15</v>
      </c>
      <c r="F583">
        <v>37</v>
      </c>
      <c r="G583" t="s">
        <v>192</v>
      </c>
      <c r="H583" t="s">
        <v>193</v>
      </c>
      <c r="I583">
        <v>39.648895659896098</v>
      </c>
      <c r="J583">
        <v>2011</v>
      </c>
      <c r="L583" t="s">
        <v>197</v>
      </c>
      <c r="M583" t="s">
        <v>19</v>
      </c>
      <c r="N583" t="b">
        <f t="shared" si="9"/>
        <v>0</v>
      </c>
    </row>
    <row r="584" spans="1:14" x14ac:dyDescent="0.35">
      <c r="A584">
        <v>11624</v>
      </c>
      <c r="B584" t="s">
        <v>13</v>
      </c>
      <c r="C584" t="s">
        <v>14</v>
      </c>
      <c r="E584" t="s">
        <v>15</v>
      </c>
      <c r="F584">
        <v>37</v>
      </c>
      <c r="G584" t="s">
        <v>192</v>
      </c>
      <c r="H584" t="s">
        <v>193</v>
      </c>
      <c r="I584">
        <v>46.91</v>
      </c>
      <c r="J584">
        <v>2012</v>
      </c>
      <c r="L584" t="s">
        <v>196</v>
      </c>
      <c r="M584" t="s">
        <v>19</v>
      </c>
      <c r="N584" t="b">
        <f t="shared" si="9"/>
        <v>0</v>
      </c>
    </row>
    <row r="585" spans="1:14" x14ac:dyDescent="0.35">
      <c r="A585">
        <v>11624</v>
      </c>
      <c r="B585" t="s">
        <v>13</v>
      </c>
      <c r="C585" t="s">
        <v>14</v>
      </c>
      <c r="E585" t="s">
        <v>15</v>
      </c>
      <c r="F585">
        <v>37</v>
      </c>
      <c r="G585" t="s">
        <v>192</v>
      </c>
      <c r="H585" t="s">
        <v>193</v>
      </c>
      <c r="I585">
        <v>54.17</v>
      </c>
      <c r="J585">
        <v>2013</v>
      </c>
      <c r="L585" t="s">
        <v>196</v>
      </c>
      <c r="M585" t="s">
        <v>19</v>
      </c>
      <c r="N585" t="b">
        <f t="shared" si="9"/>
        <v>0</v>
      </c>
    </row>
    <row r="586" spans="1:14" x14ac:dyDescent="0.35">
      <c r="A586">
        <v>11624</v>
      </c>
      <c r="B586" t="s">
        <v>13</v>
      </c>
      <c r="C586" t="s">
        <v>14</v>
      </c>
      <c r="E586" t="s">
        <v>15</v>
      </c>
      <c r="F586">
        <v>37</v>
      </c>
      <c r="G586" t="s">
        <v>192</v>
      </c>
      <c r="H586" t="s">
        <v>193</v>
      </c>
      <c r="I586">
        <v>59.016318710154202</v>
      </c>
      <c r="J586">
        <v>2014</v>
      </c>
      <c r="K586" t="s">
        <v>198</v>
      </c>
      <c r="L586" t="s">
        <v>196</v>
      </c>
      <c r="M586" t="s">
        <v>19</v>
      </c>
      <c r="N586" t="b">
        <f t="shared" si="9"/>
        <v>0</v>
      </c>
    </row>
    <row r="587" spans="1:14" x14ac:dyDescent="0.35">
      <c r="A587">
        <v>11624</v>
      </c>
      <c r="B587" t="s">
        <v>13</v>
      </c>
      <c r="C587" t="s">
        <v>14</v>
      </c>
      <c r="E587" t="s">
        <v>15</v>
      </c>
      <c r="F587">
        <v>37</v>
      </c>
      <c r="G587" t="s">
        <v>192</v>
      </c>
      <c r="H587" t="s">
        <v>193</v>
      </c>
      <c r="I587">
        <v>62.230360906803</v>
      </c>
      <c r="J587">
        <v>2015</v>
      </c>
      <c r="K587" t="s">
        <v>198</v>
      </c>
      <c r="L587" t="s">
        <v>196</v>
      </c>
      <c r="M587" t="s">
        <v>19</v>
      </c>
      <c r="N587" t="b">
        <f t="shared" si="9"/>
        <v>0</v>
      </c>
    </row>
    <row r="588" spans="1:14" x14ac:dyDescent="0.35">
      <c r="A588">
        <v>11624</v>
      </c>
      <c r="B588" t="s">
        <v>13</v>
      </c>
      <c r="C588" t="s">
        <v>14</v>
      </c>
      <c r="E588" t="s">
        <v>15</v>
      </c>
      <c r="F588">
        <v>37</v>
      </c>
      <c r="G588" t="s">
        <v>192</v>
      </c>
      <c r="H588" t="s">
        <v>193</v>
      </c>
      <c r="I588">
        <v>71.113045760383201</v>
      </c>
      <c r="J588">
        <v>2016</v>
      </c>
      <c r="K588" t="s">
        <v>199</v>
      </c>
      <c r="L588" t="s">
        <v>196</v>
      </c>
      <c r="M588" t="s">
        <v>19</v>
      </c>
      <c r="N588" t="b">
        <f t="shared" si="9"/>
        <v>0</v>
      </c>
    </row>
    <row r="589" spans="1:14" x14ac:dyDescent="0.35">
      <c r="A589">
        <v>11624</v>
      </c>
      <c r="B589" t="s">
        <v>13</v>
      </c>
      <c r="C589" t="s">
        <v>14</v>
      </c>
      <c r="E589" t="s">
        <v>15</v>
      </c>
      <c r="F589">
        <v>37</v>
      </c>
      <c r="G589" t="s">
        <v>192</v>
      </c>
      <c r="H589" t="s">
        <v>193</v>
      </c>
      <c r="I589">
        <v>74.436445413603593</v>
      </c>
      <c r="J589">
        <v>2017</v>
      </c>
      <c r="K589" t="s">
        <v>200</v>
      </c>
      <c r="L589" t="s">
        <v>196</v>
      </c>
      <c r="M589" t="s">
        <v>19</v>
      </c>
      <c r="N589" t="b">
        <f t="shared" si="9"/>
        <v>0</v>
      </c>
    </row>
    <row r="590" spans="1:14" x14ac:dyDescent="0.35">
      <c r="A590">
        <v>11624</v>
      </c>
      <c r="B590" t="s">
        <v>13</v>
      </c>
      <c r="C590" t="s">
        <v>14</v>
      </c>
      <c r="E590" t="s">
        <v>15</v>
      </c>
      <c r="F590">
        <v>37</v>
      </c>
      <c r="G590" t="s">
        <v>192</v>
      </c>
      <c r="H590" t="s">
        <v>193</v>
      </c>
      <c r="I590">
        <v>79.129886691930693</v>
      </c>
      <c r="J590">
        <v>2018</v>
      </c>
      <c r="K590" t="s">
        <v>200</v>
      </c>
      <c r="L590" t="s">
        <v>196</v>
      </c>
      <c r="M590" t="s">
        <v>19</v>
      </c>
      <c r="N590" t="b">
        <f t="shared" si="9"/>
        <v>0</v>
      </c>
    </row>
    <row r="591" spans="1:14" x14ac:dyDescent="0.35">
      <c r="A591">
        <v>11624</v>
      </c>
      <c r="B591" t="s">
        <v>13</v>
      </c>
      <c r="C591" t="s">
        <v>14</v>
      </c>
      <c r="E591" t="s">
        <v>15</v>
      </c>
      <c r="F591">
        <v>37</v>
      </c>
      <c r="G591" t="s">
        <v>192</v>
      </c>
      <c r="H591" t="s">
        <v>193</v>
      </c>
      <c r="I591">
        <v>82.789152091090102</v>
      </c>
      <c r="J591">
        <v>2019</v>
      </c>
      <c r="K591" t="s">
        <v>200</v>
      </c>
      <c r="L591" t="s">
        <v>196</v>
      </c>
      <c r="M591" t="s">
        <v>19</v>
      </c>
      <c r="N591" t="b">
        <f t="shared" si="9"/>
        <v>0</v>
      </c>
    </row>
    <row r="592" spans="1:14" x14ac:dyDescent="0.35">
      <c r="A592">
        <v>11624</v>
      </c>
      <c r="B592" t="s">
        <v>13</v>
      </c>
      <c r="C592" t="s">
        <v>14</v>
      </c>
      <c r="E592" t="s">
        <v>15</v>
      </c>
      <c r="F592">
        <v>37</v>
      </c>
      <c r="G592" t="s">
        <v>192</v>
      </c>
      <c r="H592" t="s">
        <v>193</v>
      </c>
      <c r="I592">
        <v>85.087912450000005</v>
      </c>
      <c r="J592">
        <v>2020</v>
      </c>
      <c r="K592" t="s">
        <v>201</v>
      </c>
      <c r="L592" t="s">
        <v>196</v>
      </c>
      <c r="M592" t="s">
        <v>19</v>
      </c>
      <c r="N592" t="b">
        <f t="shared" si="9"/>
        <v>0</v>
      </c>
    </row>
    <row r="593" spans="1:14" x14ac:dyDescent="0.35">
      <c r="A593">
        <v>11624</v>
      </c>
      <c r="B593" t="s">
        <v>13</v>
      </c>
      <c r="C593" t="s">
        <v>14</v>
      </c>
      <c r="E593" t="s">
        <v>15</v>
      </c>
      <c r="F593">
        <v>37</v>
      </c>
      <c r="G593" t="s">
        <v>192</v>
      </c>
      <c r="H593" t="s">
        <v>193</v>
      </c>
      <c r="I593">
        <v>86.888411959999999</v>
      </c>
      <c r="J593">
        <v>2021</v>
      </c>
      <c r="K593" t="s">
        <v>201</v>
      </c>
      <c r="L593" t="s">
        <v>196</v>
      </c>
      <c r="M593" t="s">
        <v>19</v>
      </c>
      <c r="N593" t="b">
        <f t="shared" si="9"/>
        <v>0</v>
      </c>
    </row>
    <row r="594" spans="1:14" x14ac:dyDescent="0.35">
      <c r="A594">
        <v>11624</v>
      </c>
      <c r="B594" t="s">
        <v>13</v>
      </c>
      <c r="C594" t="s">
        <v>14</v>
      </c>
      <c r="E594" t="s">
        <v>15</v>
      </c>
      <c r="F594">
        <v>37</v>
      </c>
      <c r="G594" t="s">
        <v>192</v>
      </c>
      <c r="H594" t="s">
        <v>193</v>
      </c>
      <c r="I594">
        <v>89.507331480000005</v>
      </c>
      <c r="J594">
        <v>2022</v>
      </c>
      <c r="K594" t="s">
        <v>201</v>
      </c>
      <c r="L594" t="s">
        <v>196</v>
      </c>
      <c r="M594" t="s">
        <v>19</v>
      </c>
      <c r="N594" t="b">
        <f t="shared" si="9"/>
        <v>0</v>
      </c>
    </row>
    <row r="595" spans="1:14" x14ac:dyDescent="0.35">
      <c r="A595">
        <v>11624</v>
      </c>
      <c r="B595" t="s">
        <v>13</v>
      </c>
      <c r="C595" t="s">
        <v>14</v>
      </c>
      <c r="E595" t="s">
        <v>15</v>
      </c>
      <c r="F595">
        <v>37</v>
      </c>
      <c r="G595" t="s">
        <v>192</v>
      </c>
      <c r="H595" t="s">
        <v>193</v>
      </c>
      <c r="I595">
        <v>91.512499790000007</v>
      </c>
      <c r="J595">
        <v>2023</v>
      </c>
      <c r="K595" t="s">
        <v>201</v>
      </c>
      <c r="L595" t="s">
        <v>196</v>
      </c>
      <c r="M595" t="s">
        <v>19</v>
      </c>
      <c r="N595" t="b">
        <f t="shared" si="9"/>
        <v>0</v>
      </c>
    </row>
    <row r="596" spans="1:14" x14ac:dyDescent="0.35">
      <c r="A596">
        <v>11624</v>
      </c>
      <c r="B596" t="s">
        <v>13</v>
      </c>
      <c r="C596" t="s">
        <v>14</v>
      </c>
      <c r="E596" t="s">
        <v>15</v>
      </c>
      <c r="F596">
        <v>37</v>
      </c>
      <c r="G596" t="s">
        <v>192</v>
      </c>
      <c r="H596" t="s">
        <v>193</v>
      </c>
      <c r="I596">
        <v>94.261821280000007</v>
      </c>
      <c r="J596">
        <v>2024</v>
      </c>
      <c r="K596" t="s">
        <v>202</v>
      </c>
      <c r="L596" t="s">
        <v>196</v>
      </c>
      <c r="M596" t="s">
        <v>19</v>
      </c>
      <c r="N596" t="b">
        <f t="shared" si="9"/>
        <v>1</v>
      </c>
    </row>
    <row r="597" spans="1:14" x14ac:dyDescent="0.35">
      <c r="A597">
        <v>11624</v>
      </c>
      <c r="B597" t="s">
        <v>13</v>
      </c>
      <c r="C597" t="s">
        <v>14</v>
      </c>
      <c r="E597" t="s">
        <v>15</v>
      </c>
      <c r="F597">
        <v>38</v>
      </c>
      <c r="G597" t="s">
        <v>203</v>
      </c>
      <c r="H597" t="s">
        <v>204</v>
      </c>
      <c r="I597">
        <v>5.9638353027242799</v>
      </c>
      <c r="J597">
        <v>2000</v>
      </c>
      <c r="L597" t="s">
        <v>205</v>
      </c>
      <c r="M597" t="s">
        <v>19</v>
      </c>
      <c r="N597" t="b">
        <f t="shared" si="9"/>
        <v>0</v>
      </c>
    </row>
    <row r="598" spans="1:14" x14ac:dyDescent="0.35">
      <c r="A598">
        <v>11624</v>
      </c>
      <c r="B598" t="s">
        <v>13</v>
      </c>
      <c r="C598" t="s">
        <v>14</v>
      </c>
      <c r="E598" t="s">
        <v>15</v>
      </c>
      <c r="F598">
        <v>38</v>
      </c>
      <c r="G598" t="s">
        <v>203</v>
      </c>
      <c r="H598" t="s">
        <v>204</v>
      </c>
      <c r="I598">
        <v>5.68425121358763</v>
      </c>
      <c r="J598">
        <v>2002</v>
      </c>
      <c r="L598" t="s">
        <v>20</v>
      </c>
      <c r="M598" t="s">
        <v>19</v>
      </c>
      <c r="N598" t="b">
        <f t="shared" si="9"/>
        <v>0</v>
      </c>
    </row>
    <row r="599" spans="1:14" x14ac:dyDescent="0.35">
      <c r="A599">
        <v>11624</v>
      </c>
      <c r="B599" t="s">
        <v>13</v>
      </c>
      <c r="C599" t="s">
        <v>14</v>
      </c>
      <c r="E599" t="s">
        <v>15</v>
      </c>
      <c r="F599">
        <v>38</v>
      </c>
      <c r="G599" t="s">
        <v>203</v>
      </c>
      <c r="H599" t="s">
        <v>204</v>
      </c>
      <c r="I599">
        <v>9.8000000000000007</v>
      </c>
      <c r="J599">
        <v>2004</v>
      </c>
      <c r="L599" t="s">
        <v>20</v>
      </c>
      <c r="M599" t="s">
        <v>19</v>
      </c>
      <c r="N599" t="b">
        <f t="shared" si="9"/>
        <v>0</v>
      </c>
    </row>
    <row r="600" spans="1:14" x14ac:dyDescent="0.35">
      <c r="A600">
        <v>11624</v>
      </c>
      <c r="B600" t="s">
        <v>13</v>
      </c>
      <c r="C600" t="s">
        <v>14</v>
      </c>
      <c r="E600" t="s">
        <v>15</v>
      </c>
      <c r="F600">
        <v>38</v>
      </c>
      <c r="G600" t="s">
        <v>203</v>
      </c>
      <c r="H600" t="s">
        <v>204</v>
      </c>
      <c r="I600">
        <v>17</v>
      </c>
      <c r="J600">
        <v>2005</v>
      </c>
      <c r="L600" t="s">
        <v>20</v>
      </c>
      <c r="M600" t="s">
        <v>19</v>
      </c>
      <c r="N600" t="b">
        <f t="shared" si="9"/>
        <v>0</v>
      </c>
    </row>
    <row r="601" spans="1:14" x14ac:dyDescent="0.35">
      <c r="A601">
        <v>11624</v>
      </c>
      <c r="B601" t="s">
        <v>13</v>
      </c>
      <c r="C601" t="s">
        <v>14</v>
      </c>
      <c r="E601" t="s">
        <v>15</v>
      </c>
      <c r="F601">
        <v>38</v>
      </c>
      <c r="G601" t="s">
        <v>203</v>
      </c>
      <c r="H601" t="s">
        <v>204</v>
      </c>
      <c r="I601">
        <v>24</v>
      </c>
      <c r="J601">
        <v>2006</v>
      </c>
      <c r="L601" t="s">
        <v>20</v>
      </c>
      <c r="M601" t="s">
        <v>19</v>
      </c>
      <c r="N601" t="b">
        <f t="shared" si="9"/>
        <v>0</v>
      </c>
    </row>
    <row r="602" spans="1:14" x14ac:dyDescent="0.35">
      <c r="A602">
        <v>11624</v>
      </c>
      <c r="B602" t="s">
        <v>13</v>
      </c>
      <c r="C602" t="s">
        <v>14</v>
      </c>
      <c r="E602" t="s">
        <v>15</v>
      </c>
      <c r="F602">
        <v>38</v>
      </c>
      <c r="G602" t="s">
        <v>203</v>
      </c>
      <c r="H602" t="s">
        <v>204</v>
      </c>
      <c r="I602">
        <v>24.600000380000001</v>
      </c>
      <c r="J602">
        <v>2007</v>
      </c>
      <c r="L602" t="s">
        <v>20</v>
      </c>
      <c r="M602" t="s">
        <v>19</v>
      </c>
      <c r="N602" t="b">
        <f t="shared" si="9"/>
        <v>0</v>
      </c>
    </row>
    <row r="603" spans="1:14" x14ac:dyDescent="0.35">
      <c r="A603">
        <v>11624</v>
      </c>
      <c r="B603" t="s">
        <v>13</v>
      </c>
      <c r="C603" t="s">
        <v>14</v>
      </c>
      <c r="E603" t="s">
        <v>15</v>
      </c>
      <c r="F603">
        <v>38</v>
      </c>
      <c r="G603" t="s">
        <v>203</v>
      </c>
      <c r="H603" t="s">
        <v>204</v>
      </c>
      <c r="I603">
        <v>26.299999239999998</v>
      </c>
      <c r="J603">
        <v>2008</v>
      </c>
      <c r="L603" t="s">
        <v>20</v>
      </c>
      <c r="M603" t="s">
        <v>19</v>
      </c>
      <c r="N603" t="b">
        <f t="shared" si="9"/>
        <v>0</v>
      </c>
    </row>
    <row r="604" spans="1:14" x14ac:dyDescent="0.35">
      <c r="A604">
        <v>11624</v>
      </c>
      <c r="B604" t="s">
        <v>13</v>
      </c>
      <c r="C604" t="s">
        <v>14</v>
      </c>
      <c r="E604" t="s">
        <v>15</v>
      </c>
      <c r="F604">
        <v>38</v>
      </c>
      <c r="G604" t="s">
        <v>203</v>
      </c>
      <c r="H604" t="s">
        <v>204</v>
      </c>
      <c r="I604">
        <v>27.200000760000002</v>
      </c>
      <c r="J604">
        <v>2009</v>
      </c>
      <c r="L604" t="s">
        <v>20</v>
      </c>
      <c r="M604" t="s">
        <v>19</v>
      </c>
      <c r="N604" t="b">
        <f t="shared" si="9"/>
        <v>0</v>
      </c>
    </row>
    <row r="605" spans="1:14" x14ac:dyDescent="0.35">
      <c r="A605">
        <v>11624</v>
      </c>
      <c r="B605" t="s">
        <v>13</v>
      </c>
      <c r="C605" t="s">
        <v>14</v>
      </c>
      <c r="E605" t="s">
        <v>15</v>
      </c>
      <c r="F605">
        <v>38</v>
      </c>
      <c r="G605" t="s">
        <v>203</v>
      </c>
      <c r="H605" t="s">
        <v>204</v>
      </c>
      <c r="I605">
        <v>28.2</v>
      </c>
      <c r="J605">
        <v>2010</v>
      </c>
      <c r="L605" t="s">
        <v>206</v>
      </c>
      <c r="M605" t="s">
        <v>19</v>
      </c>
      <c r="N605" t="b">
        <f t="shared" si="9"/>
        <v>0</v>
      </c>
    </row>
    <row r="606" spans="1:14" x14ac:dyDescent="0.35">
      <c r="A606">
        <v>11624</v>
      </c>
      <c r="B606" t="s">
        <v>13</v>
      </c>
      <c r="C606" t="s">
        <v>14</v>
      </c>
      <c r="E606" t="s">
        <v>15</v>
      </c>
      <c r="F606">
        <v>38</v>
      </c>
      <c r="G606" t="s">
        <v>203</v>
      </c>
      <c r="H606" t="s">
        <v>204</v>
      </c>
      <c r="I606">
        <v>30.700000760000002</v>
      </c>
      <c r="J606">
        <v>2011</v>
      </c>
      <c r="L606" t="s">
        <v>20</v>
      </c>
      <c r="M606" t="s">
        <v>19</v>
      </c>
      <c r="N606" t="b">
        <f t="shared" si="9"/>
        <v>0</v>
      </c>
    </row>
    <row r="607" spans="1:14" x14ac:dyDescent="0.35">
      <c r="A607">
        <v>11624</v>
      </c>
      <c r="B607" t="s">
        <v>13</v>
      </c>
      <c r="C607" t="s">
        <v>14</v>
      </c>
      <c r="E607" t="s">
        <v>15</v>
      </c>
      <c r="F607">
        <v>38</v>
      </c>
      <c r="G607" t="s">
        <v>203</v>
      </c>
      <c r="H607" t="s">
        <v>204</v>
      </c>
      <c r="I607">
        <v>31</v>
      </c>
      <c r="J607">
        <v>2012</v>
      </c>
      <c r="L607" t="s">
        <v>20</v>
      </c>
      <c r="M607" t="s">
        <v>19</v>
      </c>
      <c r="N607" t="b">
        <f t="shared" si="9"/>
        <v>0</v>
      </c>
    </row>
    <row r="608" spans="1:14" x14ac:dyDescent="0.35">
      <c r="A608">
        <v>11624</v>
      </c>
      <c r="B608" t="s">
        <v>13</v>
      </c>
      <c r="C608" t="s">
        <v>14</v>
      </c>
      <c r="E608" t="s">
        <v>15</v>
      </c>
      <c r="F608">
        <v>38</v>
      </c>
      <c r="G608" t="s">
        <v>203</v>
      </c>
      <c r="H608" t="s">
        <v>204</v>
      </c>
      <c r="I608">
        <v>33.599998470000003</v>
      </c>
      <c r="J608">
        <v>2013</v>
      </c>
      <c r="L608" t="s">
        <v>20</v>
      </c>
      <c r="M608" t="s">
        <v>19</v>
      </c>
      <c r="N608" t="b">
        <f t="shared" si="9"/>
        <v>0</v>
      </c>
    </row>
    <row r="609" spans="1:14" x14ac:dyDescent="0.35">
      <c r="A609">
        <v>11624</v>
      </c>
      <c r="B609" t="s">
        <v>13</v>
      </c>
      <c r="C609" t="s">
        <v>14</v>
      </c>
      <c r="E609" t="s">
        <v>15</v>
      </c>
      <c r="F609">
        <v>38</v>
      </c>
      <c r="G609" t="s">
        <v>203</v>
      </c>
      <c r="H609" t="s">
        <v>204</v>
      </c>
      <c r="I609">
        <v>38.700000760000002</v>
      </c>
      <c r="J609">
        <v>2014</v>
      </c>
      <c r="L609" t="s">
        <v>20</v>
      </c>
      <c r="M609" t="s">
        <v>19</v>
      </c>
      <c r="N609" t="b">
        <f t="shared" si="9"/>
        <v>0</v>
      </c>
    </row>
    <row r="610" spans="1:14" x14ac:dyDescent="0.35">
      <c r="A610">
        <v>11624</v>
      </c>
      <c r="B610" t="s">
        <v>13</v>
      </c>
      <c r="C610" t="s">
        <v>14</v>
      </c>
      <c r="E610" t="s">
        <v>15</v>
      </c>
      <c r="F610">
        <v>38</v>
      </c>
      <c r="G610" t="s">
        <v>203</v>
      </c>
      <c r="H610" t="s">
        <v>204</v>
      </c>
      <c r="I610">
        <v>41.590000150000002</v>
      </c>
      <c r="J610">
        <v>2015</v>
      </c>
      <c r="L610" t="s">
        <v>20</v>
      </c>
      <c r="M610" t="s">
        <v>19</v>
      </c>
      <c r="N610" t="b">
        <f t="shared" si="9"/>
        <v>0</v>
      </c>
    </row>
    <row r="611" spans="1:14" x14ac:dyDescent="0.35">
      <c r="A611">
        <v>11624</v>
      </c>
      <c r="B611" t="s">
        <v>13</v>
      </c>
      <c r="C611" t="s">
        <v>14</v>
      </c>
      <c r="E611" t="s">
        <v>15</v>
      </c>
      <c r="F611">
        <v>38</v>
      </c>
      <c r="G611" t="s">
        <v>203</v>
      </c>
      <c r="H611" t="s">
        <v>204</v>
      </c>
      <c r="I611">
        <v>44.575698850000002</v>
      </c>
      <c r="J611">
        <v>2016</v>
      </c>
      <c r="L611" t="s">
        <v>21</v>
      </c>
      <c r="M611" t="s">
        <v>19</v>
      </c>
      <c r="N611" t="b">
        <f t="shared" si="9"/>
        <v>0</v>
      </c>
    </row>
    <row r="612" spans="1:14" x14ac:dyDescent="0.35">
      <c r="A612">
        <v>11624</v>
      </c>
      <c r="B612" t="s">
        <v>13</v>
      </c>
      <c r="C612" t="s">
        <v>14</v>
      </c>
      <c r="E612" t="s">
        <v>15</v>
      </c>
      <c r="F612">
        <v>38</v>
      </c>
      <c r="G612" t="s">
        <v>203</v>
      </c>
      <c r="H612" t="s">
        <v>204</v>
      </c>
      <c r="I612">
        <v>48.8771019</v>
      </c>
      <c r="J612">
        <v>2017</v>
      </c>
      <c r="L612" t="s">
        <v>20</v>
      </c>
      <c r="M612" t="s">
        <v>19</v>
      </c>
      <c r="N612" t="b">
        <f t="shared" si="9"/>
        <v>0</v>
      </c>
    </row>
    <row r="613" spans="1:14" x14ac:dyDescent="0.35">
      <c r="A613">
        <v>11624</v>
      </c>
      <c r="B613" t="s">
        <v>13</v>
      </c>
      <c r="C613" t="s">
        <v>14</v>
      </c>
      <c r="E613" t="s">
        <v>15</v>
      </c>
      <c r="F613">
        <v>38</v>
      </c>
      <c r="G613" t="s">
        <v>203</v>
      </c>
      <c r="H613" t="s">
        <v>204</v>
      </c>
      <c r="I613">
        <v>53.593601229999997</v>
      </c>
      <c r="J613">
        <v>2018</v>
      </c>
      <c r="L613" t="s">
        <v>20</v>
      </c>
      <c r="M613" t="s">
        <v>19</v>
      </c>
      <c r="N613" t="b">
        <f t="shared" si="9"/>
        <v>0</v>
      </c>
    </row>
    <row r="614" spans="1:14" x14ac:dyDescent="0.35">
      <c r="A614">
        <v>11624</v>
      </c>
      <c r="B614" t="s">
        <v>13</v>
      </c>
      <c r="C614" t="s">
        <v>14</v>
      </c>
      <c r="E614" t="s">
        <v>15</v>
      </c>
      <c r="F614">
        <v>38</v>
      </c>
      <c r="G614" t="s">
        <v>203</v>
      </c>
      <c r="H614" t="s">
        <v>204</v>
      </c>
      <c r="I614">
        <v>58.765201570000002</v>
      </c>
      <c r="J614">
        <v>2019</v>
      </c>
      <c r="L614" t="s">
        <v>20</v>
      </c>
      <c r="M614" t="s">
        <v>19</v>
      </c>
      <c r="N614" t="b">
        <f t="shared" si="9"/>
        <v>0</v>
      </c>
    </row>
    <row r="615" spans="1:14" x14ac:dyDescent="0.35">
      <c r="A615">
        <v>11624</v>
      </c>
      <c r="B615" t="s">
        <v>13</v>
      </c>
      <c r="C615" t="s">
        <v>14</v>
      </c>
      <c r="E615" t="s">
        <v>15</v>
      </c>
      <c r="F615">
        <v>38</v>
      </c>
      <c r="G615" t="s">
        <v>203</v>
      </c>
      <c r="H615" t="s">
        <v>204</v>
      </c>
      <c r="I615">
        <v>64.435897830000002</v>
      </c>
      <c r="J615">
        <v>2020</v>
      </c>
      <c r="L615" t="s">
        <v>20</v>
      </c>
      <c r="M615" t="s">
        <v>19</v>
      </c>
      <c r="N615" t="b">
        <f t="shared" si="9"/>
        <v>0</v>
      </c>
    </row>
    <row r="616" spans="1:14" x14ac:dyDescent="0.35">
      <c r="A616">
        <v>11624</v>
      </c>
      <c r="B616" t="s">
        <v>13</v>
      </c>
      <c r="C616" t="s">
        <v>14</v>
      </c>
      <c r="E616" t="s">
        <v>15</v>
      </c>
      <c r="F616">
        <v>38</v>
      </c>
      <c r="G616" t="s">
        <v>203</v>
      </c>
      <c r="H616" t="s">
        <v>204</v>
      </c>
      <c r="I616">
        <v>70.653701780000006</v>
      </c>
      <c r="J616">
        <v>2021</v>
      </c>
      <c r="L616" t="s">
        <v>20</v>
      </c>
      <c r="M616" t="s">
        <v>19</v>
      </c>
      <c r="N616" t="b">
        <f t="shared" si="9"/>
        <v>0</v>
      </c>
    </row>
    <row r="617" spans="1:14" x14ac:dyDescent="0.35">
      <c r="A617">
        <v>11624</v>
      </c>
      <c r="B617" t="s">
        <v>13</v>
      </c>
      <c r="C617" t="s">
        <v>14</v>
      </c>
      <c r="E617" t="s">
        <v>15</v>
      </c>
      <c r="F617">
        <v>38</v>
      </c>
      <c r="G617" t="s">
        <v>203</v>
      </c>
      <c r="H617" t="s">
        <v>204</v>
      </c>
      <c r="I617">
        <v>69.983299259999995</v>
      </c>
      <c r="J617">
        <v>2022</v>
      </c>
      <c r="L617" t="s">
        <v>20</v>
      </c>
      <c r="M617" t="s">
        <v>19</v>
      </c>
      <c r="N617" t="b">
        <f t="shared" si="9"/>
        <v>0</v>
      </c>
    </row>
    <row r="618" spans="1:14" x14ac:dyDescent="0.35">
      <c r="A618">
        <v>11624</v>
      </c>
      <c r="B618" t="s">
        <v>13</v>
      </c>
      <c r="C618" t="s">
        <v>14</v>
      </c>
      <c r="E618" t="s">
        <v>15</v>
      </c>
      <c r="F618">
        <v>38</v>
      </c>
      <c r="G618" t="s">
        <v>203</v>
      </c>
      <c r="H618" t="s">
        <v>204</v>
      </c>
      <c r="I618">
        <v>70.187202450000001</v>
      </c>
      <c r="J618">
        <v>2023</v>
      </c>
      <c r="L618" t="s">
        <v>20</v>
      </c>
      <c r="M618" t="s">
        <v>19</v>
      </c>
      <c r="N618" t="b">
        <f t="shared" si="9"/>
        <v>0</v>
      </c>
    </row>
    <row r="619" spans="1:14" x14ac:dyDescent="0.35">
      <c r="A619">
        <v>11624</v>
      </c>
      <c r="B619" t="s">
        <v>13</v>
      </c>
      <c r="C619" t="s">
        <v>14</v>
      </c>
      <c r="E619" t="s">
        <v>15</v>
      </c>
      <c r="F619">
        <v>38</v>
      </c>
      <c r="G619" t="s">
        <v>203</v>
      </c>
      <c r="H619" t="s">
        <v>204</v>
      </c>
      <c r="I619">
        <v>80.005822620000004</v>
      </c>
      <c r="J619">
        <v>2024</v>
      </c>
      <c r="K619" t="s">
        <v>177</v>
      </c>
      <c r="L619" t="s">
        <v>207</v>
      </c>
      <c r="M619" t="s">
        <v>19</v>
      </c>
      <c r="N619" t="b">
        <f t="shared" si="9"/>
        <v>1</v>
      </c>
    </row>
    <row r="620" spans="1:14" x14ac:dyDescent="0.35">
      <c r="A620">
        <v>11624</v>
      </c>
      <c r="B620" t="s">
        <v>13</v>
      </c>
      <c r="C620" t="s">
        <v>14</v>
      </c>
      <c r="E620" t="s">
        <v>15</v>
      </c>
      <c r="F620">
        <v>39</v>
      </c>
      <c r="G620" t="s">
        <v>208</v>
      </c>
      <c r="H620" t="s">
        <v>209</v>
      </c>
      <c r="I620">
        <v>1.4427635847914</v>
      </c>
      <c r="J620">
        <v>2000</v>
      </c>
      <c r="L620" t="s">
        <v>210</v>
      </c>
      <c r="M620" t="s">
        <v>19</v>
      </c>
      <c r="N620" t="b">
        <f t="shared" si="9"/>
        <v>0</v>
      </c>
    </row>
    <row r="621" spans="1:14" x14ac:dyDescent="0.35">
      <c r="A621">
        <v>11624</v>
      </c>
      <c r="B621" t="s">
        <v>13</v>
      </c>
      <c r="C621" t="s">
        <v>14</v>
      </c>
      <c r="E621" t="s">
        <v>15</v>
      </c>
      <c r="F621">
        <v>39</v>
      </c>
      <c r="G621" t="s">
        <v>208</v>
      </c>
      <c r="H621" t="s">
        <v>209</v>
      </c>
      <c r="I621">
        <v>2.1204625341365002</v>
      </c>
      <c r="J621">
        <v>2001</v>
      </c>
      <c r="L621" t="s">
        <v>210</v>
      </c>
      <c r="M621" t="s">
        <v>19</v>
      </c>
      <c r="N621" t="b">
        <f t="shared" si="9"/>
        <v>0</v>
      </c>
    </row>
    <row r="622" spans="1:14" x14ac:dyDescent="0.35">
      <c r="A622">
        <v>11624</v>
      </c>
      <c r="B622" t="s">
        <v>13</v>
      </c>
      <c r="C622" t="s">
        <v>14</v>
      </c>
      <c r="E622" t="s">
        <v>15</v>
      </c>
      <c r="F622">
        <v>39</v>
      </c>
      <c r="G622" t="s">
        <v>208</v>
      </c>
      <c r="H622" t="s">
        <v>209</v>
      </c>
      <c r="I622">
        <v>3.1171929469699702</v>
      </c>
      <c r="J622">
        <v>2002</v>
      </c>
      <c r="L622" t="s">
        <v>210</v>
      </c>
      <c r="M622" t="s">
        <v>19</v>
      </c>
      <c r="N622" t="b">
        <f t="shared" si="9"/>
        <v>0</v>
      </c>
    </row>
    <row r="623" spans="1:14" x14ac:dyDescent="0.35">
      <c r="A623">
        <v>11624</v>
      </c>
      <c r="B623" t="s">
        <v>13</v>
      </c>
      <c r="C623" t="s">
        <v>14</v>
      </c>
      <c r="E623" t="s">
        <v>15</v>
      </c>
      <c r="F623">
        <v>39</v>
      </c>
      <c r="G623" t="s">
        <v>208</v>
      </c>
      <c r="H623" t="s">
        <v>209</v>
      </c>
      <c r="I623">
        <v>3.5085964007233601</v>
      </c>
      <c r="J623">
        <v>2003</v>
      </c>
      <c r="L623" t="s">
        <v>211</v>
      </c>
      <c r="M623" t="s">
        <v>19</v>
      </c>
      <c r="N623" t="b">
        <f t="shared" si="9"/>
        <v>0</v>
      </c>
    </row>
    <row r="624" spans="1:14" x14ac:dyDescent="0.35">
      <c r="A624">
        <v>11624</v>
      </c>
      <c r="B624" t="s">
        <v>13</v>
      </c>
      <c r="C624" t="s">
        <v>14</v>
      </c>
      <c r="E624" t="s">
        <v>15</v>
      </c>
      <c r="F624">
        <v>39</v>
      </c>
      <c r="G624" t="s">
        <v>208</v>
      </c>
      <c r="H624" t="s">
        <v>209</v>
      </c>
      <c r="I624">
        <v>4.4399246012004197</v>
      </c>
      <c r="J624">
        <v>2004</v>
      </c>
      <c r="L624" t="s">
        <v>211</v>
      </c>
      <c r="M624" t="s">
        <v>19</v>
      </c>
      <c r="N624" t="b">
        <f t="shared" si="9"/>
        <v>0</v>
      </c>
    </row>
    <row r="625" spans="1:14" x14ac:dyDescent="0.35">
      <c r="A625">
        <v>11624</v>
      </c>
      <c r="B625" t="s">
        <v>13</v>
      </c>
      <c r="C625" t="s">
        <v>14</v>
      </c>
      <c r="E625" t="s">
        <v>15</v>
      </c>
      <c r="F625">
        <v>39</v>
      </c>
      <c r="G625" t="s">
        <v>208</v>
      </c>
      <c r="H625" t="s">
        <v>209</v>
      </c>
      <c r="I625">
        <v>5.2275839566319604</v>
      </c>
      <c r="J625">
        <v>2005</v>
      </c>
      <c r="L625" t="s">
        <v>211</v>
      </c>
      <c r="M625" t="s">
        <v>19</v>
      </c>
      <c r="N625" t="b">
        <f t="shared" si="9"/>
        <v>0</v>
      </c>
    </row>
    <row r="626" spans="1:14" x14ac:dyDescent="0.35">
      <c r="A626">
        <v>11624</v>
      </c>
      <c r="B626" t="s">
        <v>13</v>
      </c>
      <c r="C626" t="s">
        <v>14</v>
      </c>
      <c r="E626" t="s">
        <v>15</v>
      </c>
      <c r="F626">
        <v>39</v>
      </c>
      <c r="G626" t="s">
        <v>208</v>
      </c>
      <c r="H626" t="s">
        <v>209</v>
      </c>
      <c r="I626">
        <v>6.2006712547357603</v>
      </c>
      <c r="J626">
        <v>2006</v>
      </c>
      <c r="L626" t="s">
        <v>211</v>
      </c>
      <c r="M626" t="s">
        <v>19</v>
      </c>
      <c r="N626" t="b">
        <f t="shared" si="9"/>
        <v>0</v>
      </c>
    </row>
    <row r="627" spans="1:14" x14ac:dyDescent="0.35">
      <c r="A627">
        <v>11624</v>
      </c>
      <c r="B627" t="s">
        <v>13</v>
      </c>
      <c r="C627" t="s">
        <v>14</v>
      </c>
      <c r="E627" t="s">
        <v>15</v>
      </c>
      <c r="F627">
        <v>39</v>
      </c>
      <c r="G627" t="s">
        <v>208</v>
      </c>
      <c r="H627" t="s">
        <v>209</v>
      </c>
      <c r="I627">
        <v>10.49919987</v>
      </c>
      <c r="J627">
        <v>2007</v>
      </c>
      <c r="L627" t="s">
        <v>20</v>
      </c>
      <c r="M627" t="s">
        <v>19</v>
      </c>
      <c r="N627" t="b">
        <f t="shared" si="9"/>
        <v>0</v>
      </c>
    </row>
    <row r="628" spans="1:14" x14ac:dyDescent="0.35">
      <c r="A628">
        <v>11624</v>
      </c>
      <c r="B628" t="s">
        <v>13</v>
      </c>
      <c r="C628" t="s">
        <v>14</v>
      </c>
      <c r="E628" t="s">
        <v>15</v>
      </c>
      <c r="F628">
        <v>39</v>
      </c>
      <c r="G628" t="s">
        <v>208</v>
      </c>
      <c r="H628" t="s">
        <v>209</v>
      </c>
      <c r="I628">
        <v>12.5</v>
      </c>
      <c r="J628">
        <v>2008</v>
      </c>
      <c r="L628" t="s">
        <v>20</v>
      </c>
      <c r="M628" t="s">
        <v>19</v>
      </c>
      <c r="N628" t="b">
        <f t="shared" si="9"/>
        <v>0</v>
      </c>
    </row>
    <row r="629" spans="1:14" x14ac:dyDescent="0.35">
      <c r="A629">
        <v>11624</v>
      </c>
      <c r="B629" t="s">
        <v>13</v>
      </c>
      <c r="C629" t="s">
        <v>14</v>
      </c>
      <c r="E629" t="s">
        <v>15</v>
      </c>
      <c r="F629">
        <v>39</v>
      </c>
      <c r="G629" t="s">
        <v>208</v>
      </c>
      <c r="H629" t="s">
        <v>209</v>
      </c>
      <c r="I629">
        <v>16.799999239999998</v>
      </c>
      <c r="J629">
        <v>2009</v>
      </c>
      <c r="L629" t="s">
        <v>20</v>
      </c>
      <c r="M629" t="s">
        <v>19</v>
      </c>
      <c r="N629" t="b">
        <f t="shared" si="9"/>
        <v>0</v>
      </c>
    </row>
    <row r="630" spans="1:14" x14ac:dyDescent="0.35">
      <c r="A630">
        <v>11624</v>
      </c>
      <c r="B630" t="s">
        <v>13</v>
      </c>
      <c r="C630" t="s">
        <v>14</v>
      </c>
      <c r="E630" t="s">
        <v>15</v>
      </c>
      <c r="F630">
        <v>39</v>
      </c>
      <c r="G630" t="s">
        <v>208</v>
      </c>
      <c r="H630" t="s">
        <v>209</v>
      </c>
      <c r="I630">
        <v>22.399999619999999</v>
      </c>
      <c r="J630">
        <v>2010</v>
      </c>
      <c r="L630" t="s">
        <v>20</v>
      </c>
      <c r="M630" t="s">
        <v>19</v>
      </c>
      <c r="N630" t="b">
        <f t="shared" si="9"/>
        <v>0</v>
      </c>
    </row>
    <row r="631" spans="1:14" x14ac:dyDescent="0.35">
      <c r="A631">
        <v>11624</v>
      </c>
      <c r="B631" t="s">
        <v>13</v>
      </c>
      <c r="C631" t="s">
        <v>14</v>
      </c>
      <c r="E631" t="s">
        <v>15</v>
      </c>
      <c r="F631">
        <v>39</v>
      </c>
      <c r="G631" t="s">
        <v>208</v>
      </c>
      <c r="H631" t="s">
        <v>209</v>
      </c>
      <c r="I631">
        <v>30</v>
      </c>
      <c r="J631">
        <v>2011</v>
      </c>
      <c r="L631" t="s">
        <v>20</v>
      </c>
      <c r="M631" t="s">
        <v>19</v>
      </c>
      <c r="N631" t="b">
        <f t="shared" si="9"/>
        <v>0</v>
      </c>
    </row>
    <row r="632" spans="1:14" x14ac:dyDescent="0.35">
      <c r="A632">
        <v>11624</v>
      </c>
      <c r="B632" t="s">
        <v>13</v>
      </c>
      <c r="C632" t="s">
        <v>14</v>
      </c>
      <c r="E632" t="s">
        <v>15</v>
      </c>
      <c r="F632">
        <v>39</v>
      </c>
      <c r="G632" t="s">
        <v>208</v>
      </c>
      <c r="H632" t="s">
        <v>209</v>
      </c>
      <c r="I632">
        <v>35.340000000000003</v>
      </c>
      <c r="J632">
        <v>2012</v>
      </c>
      <c r="K632" t="s">
        <v>212</v>
      </c>
      <c r="L632" t="s">
        <v>213</v>
      </c>
      <c r="M632" t="s">
        <v>19</v>
      </c>
      <c r="N632" t="b">
        <f t="shared" si="9"/>
        <v>0</v>
      </c>
    </row>
    <row r="633" spans="1:14" x14ac:dyDescent="0.35">
      <c r="A633">
        <v>11624</v>
      </c>
      <c r="B633" t="s">
        <v>13</v>
      </c>
      <c r="C633" t="s">
        <v>14</v>
      </c>
      <c r="E633" t="s">
        <v>15</v>
      </c>
      <c r="F633">
        <v>39</v>
      </c>
      <c r="G633" t="s">
        <v>208</v>
      </c>
      <c r="H633" t="s">
        <v>209</v>
      </c>
      <c r="I633">
        <v>36.99</v>
      </c>
      <c r="J633">
        <v>2013</v>
      </c>
      <c r="L633" t="s">
        <v>213</v>
      </c>
      <c r="M633" t="s">
        <v>19</v>
      </c>
      <c r="N633" t="b">
        <f t="shared" si="9"/>
        <v>0</v>
      </c>
    </row>
    <row r="634" spans="1:14" x14ac:dyDescent="0.35">
      <c r="A634">
        <v>11624</v>
      </c>
      <c r="B634" t="s">
        <v>13</v>
      </c>
      <c r="C634" t="s">
        <v>14</v>
      </c>
      <c r="E634" t="s">
        <v>15</v>
      </c>
      <c r="F634">
        <v>39</v>
      </c>
      <c r="G634" t="s">
        <v>208</v>
      </c>
      <c r="H634" t="s">
        <v>209</v>
      </c>
      <c r="I634">
        <v>34.601620232467603</v>
      </c>
      <c r="J634">
        <v>2014</v>
      </c>
      <c r="L634" t="s">
        <v>214</v>
      </c>
      <c r="M634" t="s">
        <v>19</v>
      </c>
      <c r="N634" t="b">
        <f t="shared" si="9"/>
        <v>0</v>
      </c>
    </row>
    <row r="635" spans="1:14" x14ac:dyDescent="0.35">
      <c r="A635">
        <v>11624</v>
      </c>
      <c r="B635" t="s">
        <v>13</v>
      </c>
      <c r="C635" t="s">
        <v>14</v>
      </c>
      <c r="E635" t="s">
        <v>15</v>
      </c>
      <c r="F635">
        <v>39</v>
      </c>
      <c r="G635" t="s">
        <v>208</v>
      </c>
      <c r="H635" t="s">
        <v>209</v>
      </c>
      <c r="I635">
        <v>37.486817632439099</v>
      </c>
      <c r="J635">
        <v>2015</v>
      </c>
      <c r="L635" t="s">
        <v>214</v>
      </c>
      <c r="M635" t="s">
        <v>19</v>
      </c>
      <c r="N635" t="b">
        <f t="shared" si="9"/>
        <v>0</v>
      </c>
    </row>
    <row r="636" spans="1:14" x14ac:dyDescent="0.35">
      <c r="A636">
        <v>11624</v>
      </c>
      <c r="B636" t="s">
        <v>13</v>
      </c>
      <c r="C636" t="s">
        <v>14</v>
      </c>
      <c r="E636" t="s">
        <v>15</v>
      </c>
      <c r="F636">
        <v>39</v>
      </c>
      <c r="G636" t="s">
        <v>208</v>
      </c>
      <c r="H636" t="s">
        <v>209</v>
      </c>
      <c r="I636">
        <v>39.697498320000001</v>
      </c>
      <c r="J636">
        <v>2016</v>
      </c>
      <c r="L636" t="s">
        <v>21</v>
      </c>
      <c r="M636" t="s">
        <v>19</v>
      </c>
      <c r="N636" t="b">
        <f t="shared" si="9"/>
        <v>0</v>
      </c>
    </row>
    <row r="637" spans="1:14" x14ac:dyDescent="0.35">
      <c r="A637">
        <v>11624</v>
      </c>
      <c r="B637" t="s">
        <v>13</v>
      </c>
      <c r="C637" t="s">
        <v>14</v>
      </c>
      <c r="E637" t="s">
        <v>15</v>
      </c>
      <c r="F637">
        <v>39</v>
      </c>
      <c r="G637" t="s">
        <v>208</v>
      </c>
      <c r="H637" t="s">
        <v>209</v>
      </c>
      <c r="I637">
        <v>43.832298280000003</v>
      </c>
      <c r="J637">
        <v>2017</v>
      </c>
      <c r="L637" t="s">
        <v>20</v>
      </c>
      <c r="M637" t="s">
        <v>19</v>
      </c>
      <c r="N637" t="b">
        <f t="shared" si="9"/>
        <v>0</v>
      </c>
    </row>
    <row r="638" spans="1:14" x14ac:dyDescent="0.35">
      <c r="A638">
        <v>11624</v>
      </c>
      <c r="B638" t="s">
        <v>13</v>
      </c>
      <c r="C638" t="s">
        <v>14</v>
      </c>
      <c r="E638" t="s">
        <v>15</v>
      </c>
      <c r="F638">
        <v>39</v>
      </c>
      <c r="G638" t="s">
        <v>208</v>
      </c>
      <c r="H638" t="s">
        <v>209</v>
      </c>
      <c r="I638">
        <v>44.286142202428302</v>
      </c>
      <c r="J638">
        <v>2018</v>
      </c>
      <c r="L638" t="s">
        <v>213</v>
      </c>
      <c r="M638" t="s">
        <v>19</v>
      </c>
      <c r="N638" t="b">
        <f t="shared" si="9"/>
        <v>0</v>
      </c>
    </row>
    <row r="639" spans="1:14" x14ac:dyDescent="0.35">
      <c r="A639">
        <v>11624</v>
      </c>
      <c r="B639" t="s">
        <v>13</v>
      </c>
      <c r="C639" t="s">
        <v>14</v>
      </c>
      <c r="E639" t="s">
        <v>15</v>
      </c>
      <c r="F639">
        <v>39</v>
      </c>
      <c r="G639" t="s">
        <v>208</v>
      </c>
      <c r="H639" t="s">
        <v>209</v>
      </c>
      <c r="I639">
        <v>47.4748191121692</v>
      </c>
      <c r="J639">
        <v>2019</v>
      </c>
      <c r="L639" t="s">
        <v>213</v>
      </c>
      <c r="M639" t="s">
        <v>19</v>
      </c>
      <c r="N639" t="b">
        <f t="shared" si="9"/>
        <v>0</v>
      </c>
    </row>
    <row r="640" spans="1:14" x14ac:dyDescent="0.35">
      <c r="A640">
        <v>11624</v>
      </c>
      <c r="B640" t="s">
        <v>13</v>
      </c>
      <c r="C640" t="s">
        <v>14</v>
      </c>
      <c r="E640" t="s">
        <v>15</v>
      </c>
      <c r="F640">
        <v>39</v>
      </c>
      <c r="G640" t="s">
        <v>208</v>
      </c>
      <c r="H640" t="s">
        <v>209</v>
      </c>
      <c r="I640">
        <v>59.940101550000001</v>
      </c>
      <c r="J640">
        <v>2020</v>
      </c>
      <c r="K640" t="s">
        <v>177</v>
      </c>
      <c r="L640" t="s">
        <v>215</v>
      </c>
      <c r="M640" t="s">
        <v>19</v>
      </c>
      <c r="N640" t="b">
        <f t="shared" si="9"/>
        <v>0</v>
      </c>
    </row>
    <row r="641" spans="1:14" x14ac:dyDescent="0.35">
      <c r="A641">
        <v>11624</v>
      </c>
      <c r="B641" t="s">
        <v>13</v>
      </c>
      <c r="C641" t="s">
        <v>14</v>
      </c>
      <c r="E641" t="s">
        <v>15</v>
      </c>
      <c r="F641">
        <v>39</v>
      </c>
      <c r="G641" t="s">
        <v>208</v>
      </c>
      <c r="H641" t="s">
        <v>209</v>
      </c>
      <c r="I641">
        <v>65.9773785</v>
      </c>
      <c r="J641">
        <v>2021</v>
      </c>
      <c r="K641" t="s">
        <v>177</v>
      </c>
      <c r="L641" t="s">
        <v>215</v>
      </c>
      <c r="M641" t="s">
        <v>19</v>
      </c>
      <c r="N641" t="b">
        <f t="shared" si="9"/>
        <v>0</v>
      </c>
    </row>
    <row r="642" spans="1:14" x14ac:dyDescent="0.35">
      <c r="A642">
        <v>11624</v>
      </c>
      <c r="B642" t="s">
        <v>13</v>
      </c>
      <c r="C642" t="s">
        <v>14</v>
      </c>
      <c r="E642" t="s">
        <v>15</v>
      </c>
      <c r="F642">
        <v>39</v>
      </c>
      <c r="G642" t="s">
        <v>208</v>
      </c>
      <c r="H642" t="s">
        <v>209</v>
      </c>
      <c r="I642">
        <v>72.622703549999997</v>
      </c>
      <c r="J642">
        <v>2022</v>
      </c>
      <c r="K642" t="s">
        <v>177</v>
      </c>
      <c r="L642" t="s">
        <v>20</v>
      </c>
      <c r="M642" t="s">
        <v>19</v>
      </c>
      <c r="N642" t="b">
        <f t="shared" si="9"/>
        <v>0</v>
      </c>
    </row>
    <row r="643" spans="1:14" x14ac:dyDescent="0.35">
      <c r="A643">
        <v>11624</v>
      </c>
      <c r="B643" t="s">
        <v>13</v>
      </c>
      <c r="C643" t="s">
        <v>14</v>
      </c>
      <c r="E643" t="s">
        <v>15</v>
      </c>
      <c r="F643">
        <v>39</v>
      </c>
      <c r="G643" t="s">
        <v>208</v>
      </c>
      <c r="H643" t="s">
        <v>209</v>
      </c>
      <c r="I643">
        <v>77.300399780000006</v>
      </c>
      <c r="J643">
        <v>2023</v>
      </c>
      <c r="L643" t="s">
        <v>20</v>
      </c>
      <c r="M643" t="s">
        <v>19</v>
      </c>
      <c r="N643" t="b">
        <f t="shared" si="9"/>
        <v>0</v>
      </c>
    </row>
    <row r="644" spans="1:14" x14ac:dyDescent="0.35">
      <c r="A644">
        <v>11624</v>
      </c>
      <c r="B644" t="s">
        <v>13</v>
      </c>
      <c r="C644" t="s">
        <v>14</v>
      </c>
      <c r="E644" t="s">
        <v>15</v>
      </c>
      <c r="F644">
        <v>39</v>
      </c>
      <c r="G644" t="s">
        <v>208</v>
      </c>
      <c r="H644" t="s">
        <v>209</v>
      </c>
      <c r="I644">
        <v>79.704696659999996</v>
      </c>
      <c r="J644">
        <v>2024</v>
      </c>
      <c r="L644" t="s">
        <v>20</v>
      </c>
      <c r="M644" t="s">
        <v>19</v>
      </c>
      <c r="N644" t="b">
        <f t="shared" ref="N644:N707" si="10">G644&lt;&gt;G645</f>
        <v>1</v>
      </c>
    </row>
    <row r="645" spans="1:14" x14ac:dyDescent="0.35">
      <c r="A645">
        <v>11624</v>
      </c>
      <c r="B645" t="s">
        <v>13</v>
      </c>
      <c r="C645" t="s">
        <v>14</v>
      </c>
      <c r="E645" t="s">
        <v>15</v>
      </c>
      <c r="F645">
        <v>40</v>
      </c>
      <c r="G645" t="s">
        <v>216</v>
      </c>
      <c r="H645" t="s">
        <v>217</v>
      </c>
      <c r="I645">
        <v>2.9026666217720898</v>
      </c>
      <c r="J645">
        <v>2000</v>
      </c>
      <c r="L645" t="s">
        <v>218</v>
      </c>
      <c r="M645" t="s">
        <v>19</v>
      </c>
      <c r="N645" t="b">
        <f t="shared" si="10"/>
        <v>0</v>
      </c>
    </row>
    <row r="646" spans="1:14" x14ac:dyDescent="0.35">
      <c r="A646">
        <v>11624</v>
      </c>
      <c r="B646" t="s">
        <v>13</v>
      </c>
      <c r="C646" t="s">
        <v>14</v>
      </c>
      <c r="E646" t="s">
        <v>15</v>
      </c>
      <c r="F646">
        <v>40</v>
      </c>
      <c r="G646" t="s">
        <v>216</v>
      </c>
      <c r="H646" t="s">
        <v>217</v>
      </c>
      <c r="I646">
        <v>3.4308867870259898</v>
      </c>
      <c r="J646">
        <v>2001</v>
      </c>
      <c r="L646" t="s">
        <v>218</v>
      </c>
      <c r="M646" t="s">
        <v>19</v>
      </c>
      <c r="N646" t="b">
        <f t="shared" si="10"/>
        <v>0</v>
      </c>
    </row>
    <row r="647" spans="1:14" x14ac:dyDescent="0.35">
      <c r="A647">
        <v>11624</v>
      </c>
      <c r="B647" t="s">
        <v>13</v>
      </c>
      <c r="C647" t="s">
        <v>14</v>
      </c>
      <c r="E647" t="s">
        <v>15</v>
      </c>
      <c r="F647">
        <v>40</v>
      </c>
      <c r="G647" t="s">
        <v>216</v>
      </c>
      <c r="H647" t="s">
        <v>217</v>
      </c>
      <c r="I647">
        <v>3.3859223506427298</v>
      </c>
      <c r="J647">
        <v>2002</v>
      </c>
      <c r="L647" t="s">
        <v>218</v>
      </c>
      <c r="M647" t="s">
        <v>19</v>
      </c>
      <c r="N647" t="b">
        <f t="shared" si="10"/>
        <v>0</v>
      </c>
    </row>
    <row r="648" spans="1:14" x14ac:dyDescent="0.35">
      <c r="A648">
        <v>11624</v>
      </c>
      <c r="B648" t="s">
        <v>13</v>
      </c>
      <c r="C648" t="s">
        <v>14</v>
      </c>
      <c r="E648" t="s">
        <v>15</v>
      </c>
      <c r="F648">
        <v>40</v>
      </c>
      <c r="G648" t="s">
        <v>216</v>
      </c>
      <c r="H648" t="s">
        <v>217</v>
      </c>
      <c r="I648">
        <v>3.3451901740614001</v>
      </c>
      <c r="J648">
        <v>2003</v>
      </c>
      <c r="L648" t="s">
        <v>219</v>
      </c>
      <c r="M648" t="s">
        <v>19</v>
      </c>
      <c r="N648" t="b">
        <f t="shared" si="10"/>
        <v>0</v>
      </c>
    </row>
    <row r="649" spans="1:14" x14ac:dyDescent="0.35">
      <c r="A649">
        <v>11624</v>
      </c>
      <c r="B649" t="s">
        <v>13</v>
      </c>
      <c r="C649" t="s">
        <v>14</v>
      </c>
      <c r="E649" t="s">
        <v>15</v>
      </c>
      <c r="F649">
        <v>40</v>
      </c>
      <c r="G649" t="s">
        <v>216</v>
      </c>
      <c r="H649" t="s">
        <v>217</v>
      </c>
      <c r="I649">
        <v>3.30488925316113</v>
      </c>
      <c r="J649">
        <v>2004</v>
      </c>
      <c r="L649" t="s">
        <v>219</v>
      </c>
      <c r="M649" t="s">
        <v>19</v>
      </c>
      <c r="N649" t="b">
        <f t="shared" si="10"/>
        <v>0</v>
      </c>
    </row>
    <row r="650" spans="1:14" x14ac:dyDescent="0.35">
      <c r="A650">
        <v>11624</v>
      </c>
      <c r="B650" t="s">
        <v>13</v>
      </c>
      <c r="C650" t="s">
        <v>14</v>
      </c>
      <c r="E650" t="s">
        <v>15</v>
      </c>
      <c r="F650">
        <v>40</v>
      </c>
      <c r="G650" t="s">
        <v>216</v>
      </c>
      <c r="H650" t="s">
        <v>217</v>
      </c>
      <c r="I650">
        <v>3.2625999449999998</v>
      </c>
      <c r="J650">
        <v>2005</v>
      </c>
      <c r="L650" t="s">
        <v>20</v>
      </c>
      <c r="M650" t="s">
        <v>19</v>
      </c>
      <c r="N650" t="b">
        <f t="shared" si="10"/>
        <v>0</v>
      </c>
    </row>
    <row r="651" spans="1:14" x14ac:dyDescent="0.35">
      <c r="A651">
        <v>11624</v>
      </c>
      <c r="B651" t="s">
        <v>13</v>
      </c>
      <c r="C651" t="s">
        <v>14</v>
      </c>
      <c r="E651" t="s">
        <v>15</v>
      </c>
      <c r="F651">
        <v>40</v>
      </c>
      <c r="G651" t="s">
        <v>216</v>
      </c>
      <c r="H651" t="s">
        <v>217</v>
      </c>
      <c r="I651">
        <v>4.2899329751596804</v>
      </c>
      <c r="J651">
        <v>2006</v>
      </c>
      <c r="L651" t="s">
        <v>219</v>
      </c>
      <c r="M651" t="s">
        <v>19</v>
      </c>
      <c r="N651" t="b">
        <f t="shared" si="10"/>
        <v>0</v>
      </c>
    </row>
    <row r="652" spans="1:14" x14ac:dyDescent="0.35">
      <c r="A652">
        <v>11624</v>
      </c>
      <c r="B652" t="s">
        <v>13</v>
      </c>
      <c r="C652" t="s">
        <v>14</v>
      </c>
      <c r="E652" t="s">
        <v>15</v>
      </c>
      <c r="F652">
        <v>40</v>
      </c>
      <c r="G652" t="s">
        <v>216</v>
      </c>
      <c r="H652" t="s">
        <v>217</v>
      </c>
      <c r="I652">
        <v>5.28</v>
      </c>
      <c r="J652">
        <v>2007</v>
      </c>
      <c r="L652" t="s">
        <v>220</v>
      </c>
      <c r="M652" t="s">
        <v>19</v>
      </c>
      <c r="N652" t="b">
        <f t="shared" si="10"/>
        <v>0</v>
      </c>
    </row>
    <row r="653" spans="1:14" x14ac:dyDescent="0.35">
      <c r="A653">
        <v>11624</v>
      </c>
      <c r="B653" t="s">
        <v>13</v>
      </c>
      <c r="C653" t="s">
        <v>14</v>
      </c>
      <c r="E653" t="s">
        <v>15</v>
      </c>
      <c r="F653">
        <v>40</v>
      </c>
      <c r="G653" t="s">
        <v>216</v>
      </c>
      <c r="H653" t="s">
        <v>217</v>
      </c>
      <c r="I653">
        <v>6.25</v>
      </c>
      <c r="J653">
        <v>2008</v>
      </c>
      <c r="L653" t="s">
        <v>220</v>
      </c>
      <c r="M653" t="s">
        <v>19</v>
      </c>
      <c r="N653" t="b">
        <f t="shared" si="10"/>
        <v>0</v>
      </c>
    </row>
    <row r="654" spans="1:14" x14ac:dyDescent="0.35">
      <c r="A654">
        <v>11624</v>
      </c>
      <c r="B654" t="s">
        <v>13</v>
      </c>
      <c r="C654" t="s">
        <v>14</v>
      </c>
      <c r="E654" t="s">
        <v>15</v>
      </c>
      <c r="F654">
        <v>40</v>
      </c>
      <c r="G654" t="s">
        <v>216</v>
      </c>
      <c r="H654" t="s">
        <v>217</v>
      </c>
      <c r="I654">
        <v>6.1500000950000002</v>
      </c>
      <c r="J654">
        <v>2009</v>
      </c>
      <c r="L654" t="s">
        <v>221</v>
      </c>
      <c r="M654" t="s">
        <v>19</v>
      </c>
      <c r="N654" t="b">
        <f t="shared" si="10"/>
        <v>0</v>
      </c>
    </row>
    <row r="655" spans="1:14" x14ac:dyDescent="0.35">
      <c r="A655">
        <v>11624</v>
      </c>
      <c r="B655" t="s">
        <v>13</v>
      </c>
      <c r="C655" t="s">
        <v>14</v>
      </c>
      <c r="E655" t="s">
        <v>15</v>
      </c>
      <c r="F655">
        <v>40</v>
      </c>
      <c r="G655" t="s">
        <v>216</v>
      </c>
      <c r="H655" t="s">
        <v>217</v>
      </c>
      <c r="I655">
        <v>6</v>
      </c>
      <c r="J655">
        <v>2010</v>
      </c>
      <c r="L655" t="s">
        <v>222</v>
      </c>
      <c r="M655" t="s">
        <v>19</v>
      </c>
      <c r="N655" t="b">
        <f t="shared" si="10"/>
        <v>0</v>
      </c>
    </row>
    <row r="656" spans="1:14" x14ac:dyDescent="0.35">
      <c r="A656">
        <v>11624</v>
      </c>
      <c r="B656" t="s">
        <v>13</v>
      </c>
      <c r="C656" t="s">
        <v>14</v>
      </c>
      <c r="E656" t="s">
        <v>15</v>
      </c>
      <c r="F656">
        <v>40</v>
      </c>
      <c r="G656" t="s">
        <v>216</v>
      </c>
      <c r="H656" t="s">
        <v>217</v>
      </c>
      <c r="I656">
        <v>9</v>
      </c>
      <c r="J656">
        <v>2011</v>
      </c>
      <c r="L656" t="s">
        <v>223</v>
      </c>
      <c r="M656" t="s">
        <v>19</v>
      </c>
      <c r="N656" t="b">
        <f t="shared" si="10"/>
        <v>0</v>
      </c>
    </row>
    <row r="657" spans="1:14" x14ac:dyDescent="0.35">
      <c r="A657">
        <v>11624</v>
      </c>
      <c r="B657" t="s">
        <v>13</v>
      </c>
      <c r="C657" t="s">
        <v>14</v>
      </c>
      <c r="E657" t="s">
        <v>15</v>
      </c>
      <c r="F657">
        <v>40</v>
      </c>
      <c r="G657" t="s">
        <v>216</v>
      </c>
      <c r="H657" t="s">
        <v>217</v>
      </c>
      <c r="I657">
        <v>16</v>
      </c>
      <c r="J657">
        <v>2012</v>
      </c>
      <c r="L657" t="s">
        <v>20</v>
      </c>
      <c r="M657" t="s">
        <v>19</v>
      </c>
      <c r="N657" t="b">
        <f t="shared" si="10"/>
        <v>0</v>
      </c>
    </row>
    <row r="658" spans="1:14" x14ac:dyDescent="0.35">
      <c r="A658">
        <v>11624</v>
      </c>
      <c r="B658" t="s">
        <v>13</v>
      </c>
      <c r="C658" t="s">
        <v>14</v>
      </c>
      <c r="E658" t="s">
        <v>15</v>
      </c>
      <c r="F658">
        <v>40</v>
      </c>
      <c r="G658" t="s">
        <v>216</v>
      </c>
      <c r="H658" t="s">
        <v>217</v>
      </c>
      <c r="I658">
        <v>30</v>
      </c>
      <c r="J658">
        <v>2013</v>
      </c>
      <c r="L658" t="s">
        <v>20</v>
      </c>
      <c r="M658" t="s">
        <v>19</v>
      </c>
      <c r="N658" t="b">
        <f t="shared" si="10"/>
        <v>0</v>
      </c>
    </row>
    <row r="659" spans="1:14" x14ac:dyDescent="0.35">
      <c r="A659">
        <v>11624</v>
      </c>
      <c r="B659" t="s">
        <v>13</v>
      </c>
      <c r="C659" t="s">
        <v>14</v>
      </c>
      <c r="E659" t="s">
        <v>15</v>
      </c>
      <c r="F659">
        <v>40</v>
      </c>
      <c r="G659" t="s">
        <v>216</v>
      </c>
      <c r="H659" t="s">
        <v>217</v>
      </c>
      <c r="I659">
        <v>36.744747444230001</v>
      </c>
      <c r="J659">
        <v>2014</v>
      </c>
      <c r="L659" t="s">
        <v>224</v>
      </c>
      <c r="M659" t="s">
        <v>19</v>
      </c>
      <c r="N659" t="b">
        <f t="shared" si="10"/>
        <v>0</v>
      </c>
    </row>
    <row r="660" spans="1:14" x14ac:dyDescent="0.35">
      <c r="A660">
        <v>11624</v>
      </c>
      <c r="B660" t="s">
        <v>13</v>
      </c>
      <c r="C660" t="s">
        <v>14</v>
      </c>
      <c r="E660" t="s">
        <v>15</v>
      </c>
      <c r="F660">
        <v>40</v>
      </c>
      <c r="G660" t="s">
        <v>216</v>
      </c>
      <c r="H660" t="s">
        <v>217</v>
      </c>
      <c r="I660">
        <v>38.893798830000001</v>
      </c>
      <c r="J660">
        <v>2015</v>
      </c>
      <c r="L660" t="s">
        <v>20</v>
      </c>
      <c r="M660" t="s">
        <v>19</v>
      </c>
      <c r="N660" t="b">
        <f t="shared" si="10"/>
        <v>0</v>
      </c>
    </row>
    <row r="661" spans="1:14" x14ac:dyDescent="0.35">
      <c r="A661">
        <v>11624</v>
      </c>
      <c r="B661" t="s">
        <v>13</v>
      </c>
      <c r="C661" t="s">
        <v>14</v>
      </c>
      <c r="E661" t="s">
        <v>15</v>
      </c>
      <c r="F661">
        <v>40</v>
      </c>
      <c r="G661" t="s">
        <v>216</v>
      </c>
      <c r="H661" t="s">
        <v>217</v>
      </c>
      <c r="I661">
        <v>41.168598179999996</v>
      </c>
      <c r="J661">
        <v>2016</v>
      </c>
      <c r="L661" t="s">
        <v>20</v>
      </c>
      <c r="M661" t="s">
        <v>19</v>
      </c>
      <c r="N661" t="b">
        <f t="shared" si="10"/>
        <v>0</v>
      </c>
    </row>
    <row r="662" spans="1:14" x14ac:dyDescent="0.35">
      <c r="A662">
        <v>11624</v>
      </c>
      <c r="B662" t="s">
        <v>13</v>
      </c>
      <c r="C662" t="s">
        <v>14</v>
      </c>
      <c r="E662" t="s">
        <v>15</v>
      </c>
      <c r="F662">
        <v>40</v>
      </c>
      <c r="G662" t="s">
        <v>216</v>
      </c>
      <c r="H662" t="s">
        <v>217</v>
      </c>
      <c r="I662">
        <v>43.576400759999999</v>
      </c>
      <c r="J662">
        <v>2017</v>
      </c>
      <c r="L662" t="s">
        <v>20</v>
      </c>
      <c r="M662" t="s">
        <v>19</v>
      </c>
      <c r="N662" t="b">
        <f t="shared" si="10"/>
        <v>0</v>
      </c>
    </row>
    <row r="663" spans="1:14" x14ac:dyDescent="0.35">
      <c r="A663">
        <v>11624</v>
      </c>
      <c r="B663" t="s">
        <v>13</v>
      </c>
      <c r="C663" t="s">
        <v>14</v>
      </c>
      <c r="E663" t="s">
        <v>15</v>
      </c>
      <c r="F663">
        <v>40</v>
      </c>
      <c r="G663" t="s">
        <v>216</v>
      </c>
      <c r="H663" t="s">
        <v>217</v>
      </c>
      <c r="I663">
        <v>46.125099179999999</v>
      </c>
      <c r="J663">
        <v>2018</v>
      </c>
      <c r="L663" t="s">
        <v>20</v>
      </c>
      <c r="M663" t="s">
        <v>19</v>
      </c>
      <c r="N663" t="b">
        <f t="shared" si="10"/>
        <v>0</v>
      </c>
    </row>
    <row r="664" spans="1:14" x14ac:dyDescent="0.35">
      <c r="A664">
        <v>11624</v>
      </c>
      <c r="B664" t="s">
        <v>13</v>
      </c>
      <c r="C664" t="s">
        <v>14</v>
      </c>
      <c r="E664" t="s">
        <v>15</v>
      </c>
      <c r="F664">
        <v>40</v>
      </c>
      <c r="G664" t="s">
        <v>216</v>
      </c>
      <c r="H664" t="s">
        <v>217</v>
      </c>
      <c r="I664">
        <v>48.822799680000003</v>
      </c>
      <c r="J664">
        <v>2019</v>
      </c>
      <c r="L664" t="s">
        <v>20</v>
      </c>
      <c r="M664" t="s">
        <v>19</v>
      </c>
      <c r="N664" t="b">
        <f t="shared" si="10"/>
        <v>0</v>
      </c>
    </row>
    <row r="665" spans="1:14" x14ac:dyDescent="0.35">
      <c r="A665">
        <v>11624</v>
      </c>
      <c r="B665" t="s">
        <v>13</v>
      </c>
      <c r="C665" t="s">
        <v>14</v>
      </c>
      <c r="E665" t="s">
        <v>15</v>
      </c>
      <c r="F665">
        <v>40</v>
      </c>
      <c r="G665" t="s">
        <v>216</v>
      </c>
      <c r="H665" t="s">
        <v>217</v>
      </c>
      <c r="I665">
        <v>51.678199769999999</v>
      </c>
      <c r="J665">
        <v>2020</v>
      </c>
      <c r="L665" t="s">
        <v>20</v>
      </c>
      <c r="M665" t="s">
        <v>19</v>
      </c>
      <c r="N665" t="b">
        <f t="shared" si="10"/>
        <v>0</v>
      </c>
    </row>
    <row r="666" spans="1:14" x14ac:dyDescent="0.35">
      <c r="A666">
        <v>11624</v>
      </c>
      <c r="B666" t="s">
        <v>13</v>
      </c>
      <c r="C666" t="s">
        <v>14</v>
      </c>
      <c r="E666" t="s">
        <v>15</v>
      </c>
      <c r="F666">
        <v>40</v>
      </c>
      <c r="G666" t="s">
        <v>216</v>
      </c>
      <c r="H666" t="s">
        <v>217</v>
      </c>
      <c r="I666">
        <v>54.700698850000002</v>
      </c>
      <c r="J666">
        <v>2021</v>
      </c>
      <c r="L666" t="s">
        <v>20</v>
      </c>
      <c r="M666" t="s">
        <v>19</v>
      </c>
      <c r="N666" t="b">
        <f t="shared" si="10"/>
        <v>0</v>
      </c>
    </row>
    <row r="667" spans="1:14" x14ac:dyDescent="0.35">
      <c r="A667">
        <v>11624</v>
      </c>
      <c r="B667" t="s">
        <v>13</v>
      </c>
      <c r="C667" t="s">
        <v>14</v>
      </c>
      <c r="E667" t="s">
        <v>15</v>
      </c>
      <c r="F667">
        <v>40</v>
      </c>
      <c r="G667" t="s">
        <v>216</v>
      </c>
      <c r="H667" t="s">
        <v>217</v>
      </c>
      <c r="I667">
        <v>57.9</v>
      </c>
      <c r="J667">
        <v>2022</v>
      </c>
      <c r="L667" t="s">
        <v>224</v>
      </c>
      <c r="M667" t="s">
        <v>19</v>
      </c>
      <c r="N667" t="b">
        <f t="shared" si="10"/>
        <v>0</v>
      </c>
    </row>
    <row r="668" spans="1:14" x14ac:dyDescent="0.35">
      <c r="A668">
        <v>11624</v>
      </c>
      <c r="B668" t="s">
        <v>13</v>
      </c>
      <c r="C668" t="s">
        <v>14</v>
      </c>
      <c r="E668" t="s">
        <v>15</v>
      </c>
      <c r="F668">
        <v>40</v>
      </c>
      <c r="G668" t="s">
        <v>216</v>
      </c>
      <c r="H668" t="s">
        <v>217</v>
      </c>
      <c r="I668">
        <v>57.45950036</v>
      </c>
      <c r="J668">
        <v>2024</v>
      </c>
      <c r="K668" t="s">
        <v>177</v>
      </c>
      <c r="L668" t="s">
        <v>224</v>
      </c>
      <c r="M668" t="s">
        <v>19</v>
      </c>
      <c r="N668" t="b">
        <f t="shared" si="10"/>
        <v>1</v>
      </c>
    </row>
    <row r="669" spans="1:14" x14ac:dyDescent="0.35">
      <c r="A669">
        <v>11624</v>
      </c>
      <c r="B669" t="s">
        <v>13</v>
      </c>
      <c r="C669" t="s">
        <v>14</v>
      </c>
      <c r="E669" t="s">
        <v>15</v>
      </c>
      <c r="F669">
        <v>41</v>
      </c>
      <c r="G669" t="s">
        <v>225</v>
      </c>
      <c r="H669" t="s">
        <v>226</v>
      </c>
      <c r="I669">
        <v>3.97367835457927</v>
      </c>
      <c r="J669">
        <v>2000</v>
      </c>
      <c r="L669" t="s">
        <v>227</v>
      </c>
      <c r="M669" t="s">
        <v>19</v>
      </c>
      <c r="N669" t="b">
        <f t="shared" si="10"/>
        <v>0</v>
      </c>
    </row>
    <row r="670" spans="1:14" x14ac:dyDescent="0.35">
      <c r="A670">
        <v>11624</v>
      </c>
      <c r="B670" t="s">
        <v>13</v>
      </c>
      <c r="C670" t="s">
        <v>14</v>
      </c>
      <c r="E670" t="s">
        <v>15</v>
      </c>
      <c r="F670">
        <v>41</v>
      </c>
      <c r="G670" t="s">
        <v>225</v>
      </c>
      <c r="H670" t="s">
        <v>226</v>
      </c>
      <c r="I670">
        <v>11.9364503383984</v>
      </c>
      <c r="J670">
        <v>2001</v>
      </c>
      <c r="L670" t="s">
        <v>20</v>
      </c>
      <c r="M670" t="s">
        <v>19</v>
      </c>
      <c r="N670" t="b">
        <f t="shared" si="10"/>
        <v>0</v>
      </c>
    </row>
    <row r="671" spans="1:14" x14ac:dyDescent="0.35">
      <c r="A671">
        <v>11624</v>
      </c>
      <c r="B671" t="s">
        <v>13</v>
      </c>
      <c r="C671" t="s">
        <v>14</v>
      </c>
      <c r="E671" t="s">
        <v>15</v>
      </c>
      <c r="F671">
        <v>41</v>
      </c>
      <c r="G671" t="s">
        <v>225</v>
      </c>
      <c r="H671" t="s">
        <v>226</v>
      </c>
      <c r="I671">
        <v>27.836322424146001</v>
      </c>
      <c r="J671">
        <v>2002</v>
      </c>
      <c r="L671" t="s">
        <v>20</v>
      </c>
      <c r="M671" t="s">
        <v>19</v>
      </c>
      <c r="N671" t="b">
        <f t="shared" si="10"/>
        <v>0</v>
      </c>
    </row>
    <row r="672" spans="1:14" x14ac:dyDescent="0.35">
      <c r="A672">
        <v>11624</v>
      </c>
      <c r="B672" t="s">
        <v>13</v>
      </c>
      <c r="C672" t="s">
        <v>14</v>
      </c>
      <c r="E672" t="s">
        <v>15</v>
      </c>
      <c r="F672">
        <v>41</v>
      </c>
      <c r="G672" t="s">
        <v>225</v>
      </c>
      <c r="H672" t="s">
        <v>226</v>
      </c>
      <c r="I672">
        <v>39.689627115953201</v>
      </c>
      <c r="J672">
        <v>2003</v>
      </c>
      <c r="L672" t="s">
        <v>228</v>
      </c>
      <c r="M672" t="s">
        <v>19</v>
      </c>
      <c r="N672" t="b">
        <f t="shared" si="10"/>
        <v>0</v>
      </c>
    </row>
    <row r="673" spans="1:14" x14ac:dyDescent="0.35">
      <c r="A673">
        <v>11624</v>
      </c>
      <c r="B673" t="s">
        <v>13</v>
      </c>
      <c r="C673" t="s">
        <v>14</v>
      </c>
      <c r="E673" t="s">
        <v>15</v>
      </c>
      <c r="F673">
        <v>41</v>
      </c>
      <c r="G673" t="s">
        <v>225</v>
      </c>
      <c r="H673" t="s">
        <v>226</v>
      </c>
      <c r="I673">
        <v>49.8</v>
      </c>
      <c r="J673">
        <v>2004</v>
      </c>
      <c r="L673" t="s">
        <v>229</v>
      </c>
      <c r="M673" t="s">
        <v>19</v>
      </c>
      <c r="N673" t="b">
        <f t="shared" si="10"/>
        <v>0</v>
      </c>
    </row>
    <row r="674" spans="1:14" x14ac:dyDescent="0.35">
      <c r="A674">
        <v>11624</v>
      </c>
      <c r="B674" t="s">
        <v>13</v>
      </c>
      <c r="C674" t="s">
        <v>14</v>
      </c>
      <c r="E674" t="s">
        <v>15</v>
      </c>
      <c r="F674">
        <v>41</v>
      </c>
      <c r="G674" t="s">
        <v>225</v>
      </c>
      <c r="H674" t="s">
        <v>226</v>
      </c>
      <c r="I674">
        <v>52.5</v>
      </c>
      <c r="J674">
        <v>2005</v>
      </c>
      <c r="L674" t="s">
        <v>20</v>
      </c>
      <c r="M674" t="s">
        <v>19</v>
      </c>
      <c r="N674" t="b">
        <f t="shared" si="10"/>
        <v>0</v>
      </c>
    </row>
    <row r="675" spans="1:14" x14ac:dyDescent="0.35">
      <c r="A675">
        <v>11624</v>
      </c>
      <c r="B675" t="s">
        <v>13</v>
      </c>
      <c r="C675" t="s">
        <v>14</v>
      </c>
      <c r="E675" t="s">
        <v>15</v>
      </c>
      <c r="F675">
        <v>41</v>
      </c>
      <c r="G675" t="s">
        <v>225</v>
      </c>
      <c r="H675" t="s">
        <v>226</v>
      </c>
      <c r="I675">
        <v>55.299999239999998</v>
      </c>
      <c r="J675">
        <v>2006</v>
      </c>
      <c r="L675" t="s">
        <v>20</v>
      </c>
      <c r="M675" t="s">
        <v>19</v>
      </c>
      <c r="N675" t="b">
        <f t="shared" si="10"/>
        <v>0</v>
      </c>
    </row>
    <row r="676" spans="1:14" x14ac:dyDescent="0.35">
      <c r="A676">
        <v>11624</v>
      </c>
      <c r="B676" t="s">
        <v>13</v>
      </c>
      <c r="C676" t="s">
        <v>14</v>
      </c>
      <c r="E676" t="s">
        <v>15</v>
      </c>
      <c r="F676">
        <v>41</v>
      </c>
      <c r="G676" t="s">
        <v>225</v>
      </c>
      <c r="H676" t="s">
        <v>226</v>
      </c>
      <c r="I676">
        <v>58.200000760000002</v>
      </c>
      <c r="J676">
        <v>2007</v>
      </c>
      <c r="L676" t="s">
        <v>20</v>
      </c>
      <c r="M676" t="s">
        <v>19</v>
      </c>
      <c r="N676" t="b">
        <f t="shared" si="10"/>
        <v>0</v>
      </c>
    </row>
    <row r="677" spans="1:14" x14ac:dyDescent="0.35">
      <c r="A677">
        <v>11624</v>
      </c>
      <c r="B677" t="s">
        <v>13</v>
      </c>
      <c r="C677" t="s">
        <v>14</v>
      </c>
      <c r="E677" t="s">
        <v>15</v>
      </c>
      <c r="F677">
        <v>41</v>
      </c>
      <c r="G677" t="s">
        <v>225</v>
      </c>
      <c r="H677" t="s">
        <v>226</v>
      </c>
      <c r="I677">
        <v>61.400001529999997</v>
      </c>
      <c r="J677">
        <v>2008</v>
      </c>
      <c r="L677" t="s">
        <v>20</v>
      </c>
      <c r="M677" t="s">
        <v>19</v>
      </c>
      <c r="N677" t="b">
        <f t="shared" si="10"/>
        <v>0</v>
      </c>
    </row>
    <row r="678" spans="1:14" x14ac:dyDescent="0.35">
      <c r="A678">
        <v>11624</v>
      </c>
      <c r="B678" t="s">
        <v>13</v>
      </c>
      <c r="C678" t="s">
        <v>14</v>
      </c>
      <c r="E678" t="s">
        <v>15</v>
      </c>
      <c r="F678">
        <v>41</v>
      </c>
      <c r="G678" t="s">
        <v>225</v>
      </c>
      <c r="H678" t="s">
        <v>226</v>
      </c>
      <c r="I678">
        <v>64.699996949999999</v>
      </c>
      <c r="J678">
        <v>2009</v>
      </c>
      <c r="L678" t="s">
        <v>20</v>
      </c>
      <c r="M678" t="s">
        <v>19</v>
      </c>
      <c r="N678" t="b">
        <f t="shared" si="10"/>
        <v>0</v>
      </c>
    </row>
    <row r="679" spans="1:14" x14ac:dyDescent="0.35">
      <c r="A679">
        <v>11624</v>
      </c>
      <c r="B679" t="s">
        <v>13</v>
      </c>
      <c r="C679" t="s">
        <v>14</v>
      </c>
      <c r="E679" t="s">
        <v>15</v>
      </c>
      <c r="F679">
        <v>41</v>
      </c>
      <c r="G679" t="s">
        <v>225</v>
      </c>
      <c r="H679" t="s">
        <v>226</v>
      </c>
      <c r="I679">
        <v>65.099998470000003</v>
      </c>
      <c r="J679">
        <v>2010</v>
      </c>
      <c r="L679" t="s">
        <v>20</v>
      </c>
      <c r="M679" t="s">
        <v>19</v>
      </c>
      <c r="N679" t="b">
        <f t="shared" si="10"/>
        <v>0</v>
      </c>
    </row>
    <row r="680" spans="1:14" x14ac:dyDescent="0.35">
      <c r="A680">
        <v>11624</v>
      </c>
      <c r="B680" t="s">
        <v>13</v>
      </c>
      <c r="C680" t="s">
        <v>14</v>
      </c>
      <c r="E680" t="s">
        <v>15</v>
      </c>
      <c r="F680">
        <v>41</v>
      </c>
      <c r="G680" t="s">
        <v>225</v>
      </c>
      <c r="H680" t="s">
        <v>226</v>
      </c>
      <c r="I680">
        <v>66.5</v>
      </c>
      <c r="J680">
        <v>2011</v>
      </c>
      <c r="L680" t="s">
        <v>20</v>
      </c>
      <c r="M680" t="s">
        <v>19</v>
      </c>
      <c r="N680" t="b">
        <f t="shared" si="10"/>
        <v>0</v>
      </c>
    </row>
    <row r="681" spans="1:14" x14ac:dyDescent="0.35">
      <c r="A681">
        <v>11624</v>
      </c>
      <c r="B681" t="s">
        <v>13</v>
      </c>
      <c r="C681" t="s">
        <v>14</v>
      </c>
      <c r="E681" t="s">
        <v>15</v>
      </c>
      <c r="F681">
        <v>41</v>
      </c>
      <c r="G681" t="s">
        <v>225</v>
      </c>
      <c r="H681" t="s">
        <v>226</v>
      </c>
      <c r="I681">
        <v>71.199996949999999</v>
      </c>
      <c r="J681">
        <v>2012</v>
      </c>
      <c r="L681" t="s">
        <v>20</v>
      </c>
      <c r="M681" t="s">
        <v>19</v>
      </c>
      <c r="N681" t="b">
        <f t="shared" si="10"/>
        <v>0</v>
      </c>
    </row>
    <row r="682" spans="1:14" x14ac:dyDescent="0.35">
      <c r="A682">
        <v>11624</v>
      </c>
      <c r="B682" t="s">
        <v>13</v>
      </c>
      <c r="C682" t="s">
        <v>14</v>
      </c>
      <c r="E682" t="s">
        <v>15</v>
      </c>
      <c r="F682">
        <v>41</v>
      </c>
      <c r="G682" t="s">
        <v>225</v>
      </c>
      <c r="H682" t="s">
        <v>226</v>
      </c>
      <c r="I682">
        <v>71.800003050000001</v>
      </c>
      <c r="J682">
        <v>2013</v>
      </c>
      <c r="L682" t="s">
        <v>20</v>
      </c>
      <c r="M682" t="s">
        <v>19</v>
      </c>
      <c r="N682" t="b">
        <f t="shared" si="10"/>
        <v>0</v>
      </c>
    </row>
    <row r="683" spans="1:14" x14ac:dyDescent="0.35">
      <c r="A683">
        <v>11624</v>
      </c>
      <c r="B683" t="s">
        <v>13</v>
      </c>
      <c r="C683" t="s">
        <v>14</v>
      </c>
      <c r="E683" t="s">
        <v>15</v>
      </c>
      <c r="F683">
        <v>41</v>
      </c>
      <c r="G683" t="s">
        <v>225</v>
      </c>
      <c r="H683" t="s">
        <v>226</v>
      </c>
      <c r="I683">
        <v>71.924598689999996</v>
      </c>
      <c r="J683">
        <v>2014</v>
      </c>
      <c r="L683" t="s">
        <v>20</v>
      </c>
      <c r="M683" t="s">
        <v>19</v>
      </c>
      <c r="N683" t="b">
        <f t="shared" si="10"/>
        <v>0</v>
      </c>
    </row>
    <row r="684" spans="1:14" x14ac:dyDescent="0.35">
      <c r="A684">
        <v>11624</v>
      </c>
      <c r="B684" t="s">
        <v>13</v>
      </c>
      <c r="C684" t="s">
        <v>14</v>
      </c>
      <c r="E684" t="s">
        <v>15</v>
      </c>
      <c r="F684">
        <v>41</v>
      </c>
      <c r="G684" t="s">
        <v>225</v>
      </c>
      <c r="H684" t="s">
        <v>226</v>
      </c>
      <c r="I684">
        <v>72.049400329999997</v>
      </c>
      <c r="J684">
        <v>2015</v>
      </c>
      <c r="L684" t="s">
        <v>20</v>
      </c>
      <c r="M684" t="s">
        <v>19</v>
      </c>
      <c r="N684" t="b">
        <f t="shared" si="10"/>
        <v>0</v>
      </c>
    </row>
    <row r="685" spans="1:14" x14ac:dyDescent="0.35">
      <c r="A685">
        <v>11624</v>
      </c>
      <c r="B685" t="s">
        <v>13</v>
      </c>
      <c r="C685" t="s">
        <v>14</v>
      </c>
      <c r="E685" t="s">
        <v>15</v>
      </c>
      <c r="F685">
        <v>41</v>
      </c>
      <c r="G685" t="s">
        <v>225</v>
      </c>
      <c r="H685" t="s">
        <v>226</v>
      </c>
      <c r="I685">
        <v>71.572998049999995</v>
      </c>
      <c r="J685">
        <v>2016</v>
      </c>
      <c r="L685" t="s">
        <v>20</v>
      </c>
      <c r="M685" t="s">
        <v>19</v>
      </c>
      <c r="N685" t="b">
        <f t="shared" si="10"/>
        <v>0</v>
      </c>
    </row>
    <row r="686" spans="1:14" x14ac:dyDescent="0.35">
      <c r="A686">
        <v>11624</v>
      </c>
      <c r="B686" t="s">
        <v>13</v>
      </c>
      <c r="C686" t="s">
        <v>14</v>
      </c>
      <c r="E686" t="s">
        <v>15</v>
      </c>
      <c r="F686">
        <v>41</v>
      </c>
      <c r="G686" t="s">
        <v>225</v>
      </c>
      <c r="H686" t="s">
        <v>226</v>
      </c>
      <c r="I686">
        <v>71.148498540000006</v>
      </c>
      <c r="J686">
        <v>2017</v>
      </c>
      <c r="L686" t="s">
        <v>20</v>
      </c>
      <c r="M686" t="s">
        <v>19</v>
      </c>
      <c r="N686" t="b">
        <f t="shared" si="10"/>
        <v>0</v>
      </c>
    </row>
    <row r="687" spans="1:14" x14ac:dyDescent="0.35">
      <c r="A687">
        <v>11624</v>
      </c>
      <c r="B687" t="s">
        <v>13</v>
      </c>
      <c r="C687" t="s">
        <v>14</v>
      </c>
      <c r="E687" t="s">
        <v>15</v>
      </c>
      <c r="F687">
        <v>41</v>
      </c>
      <c r="G687" t="s">
        <v>225</v>
      </c>
      <c r="H687" t="s">
        <v>226</v>
      </c>
      <c r="I687">
        <v>70.726501459999994</v>
      </c>
      <c r="J687">
        <v>2018</v>
      </c>
      <c r="L687" t="s">
        <v>20</v>
      </c>
      <c r="M687" t="s">
        <v>19</v>
      </c>
      <c r="N687" t="b">
        <f t="shared" si="10"/>
        <v>0</v>
      </c>
    </row>
    <row r="688" spans="1:14" x14ac:dyDescent="0.35">
      <c r="A688">
        <v>11624</v>
      </c>
      <c r="B688" t="s">
        <v>13</v>
      </c>
      <c r="C688" t="s">
        <v>14</v>
      </c>
      <c r="E688" t="s">
        <v>15</v>
      </c>
      <c r="F688">
        <v>41</v>
      </c>
      <c r="G688" t="s">
        <v>225</v>
      </c>
      <c r="H688" t="s">
        <v>226</v>
      </c>
      <c r="I688">
        <v>70.307098389999993</v>
      </c>
      <c r="J688">
        <v>2019</v>
      </c>
      <c r="L688" t="s">
        <v>20</v>
      </c>
      <c r="M688" t="s">
        <v>19</v>
      </c>
      <c r="N688" t="b">
        <f t="shared" si="10"/>
        <v>0</v>
      </c>
    </row>
    <row r="689" spans="1:14" x14ac:dyDescent="0.35">
      <c r="A689">
        <v>11624</v>
      </c>
      <c r="B689" t="s">
        <v>13</v>
      </c>
      <c r="C689" t="s">
        <v>14</v>
      </c>
      <c r="E689" t="s">
        <v>15</v>
      </c>
      <c r="F689">
        <v>41</v>
      </c>
      <c r="G689" t="s">
        <v>225</v>
      </c>
      <c r="H689" t="s">
        <v>226</v>
      </c>
      <c r="I689">
        <v>69.890098570000006</v>
      </c>
      <c r="J689">
        <v>2020</v>
      </c>
      <c r="L689" t="s">
        <v>20</v>
      </c>
      <c r="M689" t="s">
        <v>19</v>
      </c>
      <c r="N689" t="b">
        <f t="shared" si="10"/>
        <v>0</v>
      </c>
    </row>
    <row r="690" spans="1:14" x14ac:dyDescent="0.35">
      <c r="A690">
        <v>11624</v>
      </c>
      <c r="B690" t="s">
        <v>13</v>
      </c>
      <c r="C690" t="s">
        <v>14</v>
      </c>
      <c r="E690" t="s">
        <v>15</v>
      </c>
      <c r="F690">
        <v>41</v>
      </c>
      <c r="G690" t="s">
        <v>225</v>
      </c>
      <c r="H690" t="s">
        <v>226</v>
      </c>
      <c r="I690">
        <v>69.4756012</v>
      </c>
      <c r="J690">
        <v>2021</v>
      </c>
      <c r="L690" t="s">
        <v>20</v>
      </c>
      <c r="M690" t="s">
        <v>19</v>
      </c>
      <c r="N690" t="b">
        <f t="shared" si="10"/>
        <v>0</v>
      </c>
    </row>
    <row r="691" spans="1:14" x14ac:dyDescent="0.35">
      <c r="A691">
        <v>11624</v>
      </c>
      <c r="B691" t="s">
        <v>13</v>
      </c>
      <c r="C691" t="s">
        <v>14</v>
      </c>
      <c r="E691" t="s">
        <v>15</v>
      </c>
      <c r="F691">
        <v>41</v>
      </c>
      <c r="G691" t="s">
        <v>225</v>
      </c>
      <c r="H691" t="s">
        <v>226</v>
      </c>
      <c r="I691">
        <v>69.063598630000001</v>
      </c>
      <c r="J691">
        <v>2022</v>
      </c>
      <c r="L691" t="s">
        <v>20</v>
      </c>
      <c r="M691" t="s">
        <v>19</v>
      </c>
      <c r="N691" t="b">
        <f t="shared" si="10"/>
        <v>0</v>
      </c>
    </row>
    <row r="692" spans="1:14" x14ac:dyDescent="0.35">
      <c r="A692">
        <v>11624</v>
      </c>
      <c r="B692" t="s">
        <v>13</v>
      </c>
      <c r="C692" t="s">
        <v>14</v>
      </c>
      <c r="E692" t="s">
        <v>15</v>
      </c>
      <c r="F692">
        <v>41</v>
      </c>
      <c r="G692" t="s">
        <v>225</v>
      </c>
      <c r="H692" t="s">
        <v>226</v>
      </c>
      <c r="I692">
        <v>69.675102229999993</v>
      </c>
      <c r="J692">
        <v>2023</v>
      </c>
      <c r="L692" t="s">
        <v>20</v>
      </c>
      <c r="M692" t="s">
        <v>19</v>
      </c>
      <c r="N692" t="b">
        <f t="shared" si="10"/>
        <v>0</v>
      </c>
    </row>
    <row r="693" spans="1:14" x14ac:dyDescent="0.35">
      <c r="A693">
        <v>11624</v>
      </c>
      <c r="B693" t="s">
        <v>13</v>
      </c>
      <c r="C693" t="s">
        <v>14</v>
      </c>
      <c r="E693" t="s">
        <v>15</v>
      </c>
      <c r="F693">
        <v>41</v>
      </c>
      <c r="G693" t="s">
        <v>225</v>
      </c>
      <c r="H693" t="s">
        <v>226</v>
      </c>
      <c r="I693">
        <v>70.364700319999997</v>
      </c>
      <c r="J693">
        <v>2024</v>
      </c>
      <c r="L693" t="s">
        <v>20</v>
      </c>
      <c r="M693" t="s">
        <v>19</v>
      </c>
      <c r="N693" t="b">
        <f t="shared" si="10"/>
        <v>1</v>
      </c>
    </row>
    <row r="694" spans="1:14" x14ac:dyDescent="0.35">
      <c r="A694">
        <v>11624</v>
      </c>
      <c r="B694" t="s">
        <v>13</v>
      </c>
      <c r="C694" t="s">
        <v>14</v>
      </c>
      <c r="E694" t="s">
        <v>15</v>
      </c>
      <c r="F694">
        <v>42</v>
      </c>
      <c r="G694" t="s">
        <v>230</v>
      </c>
      <c r="H694" t="s">
        <v>231</v>
      </c>
      <c r="I694" s="2">
        <v>2.8927738084856102E-4</v>
      </c>
      <c r="J694">
        <v>2001</v>
      </c>
      <c r="M694" t="s">
        <v>19</v>
      </c>
      <c r="N694" t="b">
        <f t="shared" si="10"/>
        <v>0</v>
      </c>
    </row>
    <row r="695" spans="1:14" x14ac:dyDescent="0.35">
      <c r="A695">
        <v>11624</v>
      </c>
      <c r="B695" t="s">
        <v>13</v>
      </c>
      <c r="C695" t="s">
        <v>14</v>
      </c>
      <c r="E695" t="s">
        <v>15</v>
      </c>
      <c r="F695">
        <v>42</v>
      </c>
      <c r="G695" t="s">
        <v>230</v>
      </c>
      <c r="H695" t="s">
        <v>231</v>
      </c>
      <c r="I695" s="2">
        <v>4.2649350636188998E-4</v>
      </c>
      <c r="J695">
        <v>2002</v>
      </c>
      <c r="M695" t="s">
        <v>19</v>
      </c>
      <c r="N695" t="b">
        <f t="shared" si="10"/>
        <v>0</v>
      </c>
    </row>
    <row r="696" spans="1:14" x14ac:dyDescent="0.35">
      <c r="A696">
        <v>11624</v>
      </c>
      <c r="B696" t="s">
        <v>13</v>
      </c>
      <c r="C696" t="s">
        <v>14</v>
      </c>
      <c r="E696" t="s">
        <v>15</v>
      </c>
      <c r="F696">
        <v>42</v>
      </c>
      <c r="G696" t="s">
        <v>230</v>
      </c>
      <c r="H696" t="s">
        <v>231</v>
      </c>
      <c r="I696">
        <v>2.4064149140846501E-2</v>
      </c>
      <c r="J696">
        <v>2003</v>
      </c>
      <c r="M696" t="s">
        <v>19</v>
      </c>
      <c r="N696" t="b">
        <f t="shared" si="10"/>
        <v>0</v>
      </c>
    </row>
    <row r="697" spans="1:14" x14ac:dyDescent="0.35">
      <c r="A697">
        <v>11624</v>
      </c>
      <c r="B697" t="s">
        <v>13</v>
      </c>
      <c r="C697" t="s">
        <v>14</v>
      </c>
      <c r="E697" t="s">
        <v>15</v>
      </c>
      <c r="F697">
        <v>42</v>
      </c>
      <c r="G697" t="s">
        <v>230</v>
      </c>
      <c r="H697" t="s">
        <v>231</v>
      </c>
      <c r="I697">
        <v>2.4337392002823002E-2</v>
      </c>
      <c r="J697">
        <v>2004</v>
      </c>
      <c r="M697" t="s">
        <v>19</v>
      </c>
      <c r="N697" t="b">
        <f t="shared" si="10"/>
        <v>0</v>
      </c>
    </row>
    <row r="698" spans="1:14" x14ac:dyDescent="0.35">
      <c r="A698">
        <v>11624</v>
      </c>
      <c r="B698" t="s">
        <v>13</v>
      </c>
      <c r="C698" t="s">
        <v>14</v>
      </c>
      <c r="E698" t="s">
        <v>15</v>
      </c>
      <c r="F698">
        <v>42</v>
      </c>
      <c r="G698" t="s">
        <v>230</v>
      </c>
      <c r="H698" t="s">
        <v>231</v>
      </c>
      <c r="I698">
        <v>6.5200000999999994E-2</v>
      </c>
      <c r="J698">
        <v>2005</v>
      </c>
      <c r="L698" t="s">
        <v>20</v>
      </c>
      <c r="M698" t="s">
        <v>19</v>
      </c>
      <c r="N698" t="b">
        <f t="shared" si="10"/>
        <v>0</v>
      </c>
    </row>
    <row r="699" spans="1:14" x14ac:dyDescent="0.35">
      <c r="A699">
        <v>11624</v>
      </c>
      <c r="B699" t="s">
        <v>13</v>
      </c>
      <c r="C699" t="s">
        <v>14</v>
      </c>
      <c r="E699" t="s">
        <v>15</v>
      </c>
      <c r="F699">
        <v>42</v>
      </c>
      <c r="G699" t="s">
        <v>230</v>
      </c>
      <c r="H699" t="s">
        <v>231</v>
      </c>
      <c r="I699">
        <v>0.18204833106115001</v>
      </c>
      <c r="J699">
        <v>2006</v>
      </c>
      <c r="L699" t="s">
        <v>232</v>
      </c>
      <c r="M699" t="s">
        <v>19</v>
      </c>
      <c r="N699" t="b">
        <f t="shared" si="10"/>
        <v>0</v>
      </c>
    </row>
    <row r="700" spans="1:14" x14ac:dyDescent="0.35">
      <c r="A700">
        <v>11624</v>
      </c>
      <c r="B700" t="s">
        <v>13</v>
      </c>
      <c r="C700" t="s">
        <v>14</v>
      </c>
      <c r="E700" t="s">
        <v>15</v>
      </c>
      <c r="F700">
        <v>42</v>
      </c>
      <c r="G700" t="s">
        <v>230</v>
      </c>
      <c r="H700" t="s">
        <v>231</v>
      </c>
      <c r="I700">
        <v>0.21712844506995799</v>
      </c>
      <c r="J700">
        <v>2007</v>
      </c>
      <c r="L700" t="s">
        <v>232</v>
      </c>
      <c r="M700" t="s">
        <v>19</v>
      </c>
      <c r="N700" t="b">
        <f t="shared" si="10"/>
        <v>0</v>
      </c>
    </row>
    <row r="701" spans="1:14" x14ac:dyDescent="0.35">
      <c r="A701">
        <v>11624</v>
      </c>
      <c r="B701" t="s">
        <v>13</v>
      </c>
      <c r="C701" t="s">
        <v>14</v>
      </c>
      <c r="E701" t="s">
        <v>15</v>
      </c>
      <c r="F701">
        <v>42</v>
      </c>
      <c r="G701" t="s">
        <v>230</v>
      </c>
      <c r="H701" t="s">
        <v>231</v>
      </c>
      <c r="I701">
        <v>0.22</v>
      </c>
      <c r="J701">
        <v>2008</v>
      </c>
      <c r="L701" t="s">
        <v>233</v>
      </c>
      <c r="M701" t="s">
        <v>19</v>
      </c>
      <c r="N701" t="b">
        <f t="shared" si="10"/>
        <v>0</v>
      </c>
    </row>
    <row r="702" spans="1:14" x14ac:dyDescent="0.35">
      <c r="A702">
        <v>11624</v>
      </c>
      <c r="B702" t="s">
        <v>13</v>
      </c>
      <c r="C702" t="s">
        <v>14</v>
      </c>
      <c r="E702" t="s">
        <v>15</v>
      </c>
      <c r="F702">
        <v>42</v>
      </c>
      <c r="G702" t="s">
        <v>230</v>
      </c>
      <c r="H702" t="s">
        <v>231</v>
      </c>
      <c r="I702">
        <v>0.219999999</v>
      </c>
      <c r="J702">
        <v>2009</v>
      </c>
      <c r="L702" t="s">
        <v>20</v>
      </c>
      <c r="M702" t="s">
        <v>19</v>
      </c>
      <c r="N702" t="b">
        <f t="shared" si="10"/>
        <v>0</v>
      </c>
    </row>
    <row r="703" spans="1:14" x14ac:dyDescent="0.35">
      <c r="A703">
        <v>11624</v>
      </c>
      <c r="B703" t="s">
        <v>13</v>
      </c>
      <c r="C703" t="s">
        <v>14</v>
      </c>
      <c r="E703" t="s">
        <v>15</v>
      </c>
      <c r="F703">
        <v>42</v>
      </c>
      <c r="G703" t="s">
        <v>230</v>
      </c>
      <c r="H703" t="s">
        <v>231</v>
      </c>
      <c r="I703">
        <v>0.25</v>
      </c>
      <c r="J703">
        <v>2010</v>
      </c>
      <c r="L703" t="s">
        <v>233</v>
      </c>
      <c r="M703" t="s">
        <v>19</v>
      </c>
      <c r="N703" t="b">
        <f t="shared" si="10"/>
        <v>0</v>
      </c>
    </row>
    <row r="704" spans="1:14" x14ac:dyDescent="0.35">
      <c r="A704">
        <v>11624</v>
      </c>
      <c r="B704" t="s">
        <v>13</v>
      </c>
      <c r="C704" t="s">
        <v>14</v>
      </c>
      <c r="E704" t="s">
        <v>15</v>
      </c>
      <c r="F704">
        <v>42</v>
      </c>
      <c r="G704" t="s">
        <v>230</v>
      </c>
      <c r="H704" t="s">
        <v>231</v>
      </c>
      <c r="I704">
        <v>0.98</v>
      </c>
      <c r="J704">
        <v>2011</v>
      </c>
      <c r="L704" t="s">
        <v>233</v>
      </c>
      <c r="M704" t="s">
        <v>19</v>
      </c>
      <c r="N704" t="b">
        <f t="shared" si="10"/>
        <v>0</v>
      </c>
    </row>
    <row r="705" spans="1:14" x14ac:dyDescent="0.35">
      <c r="A705">
        <v>11624</v>
      </c>
      <c r="B705" t="s">
        <v>13</v>
      </c>
      <c r="C705" t="s">
        <v>14</v>
      </c>
      <c r="E705" t="s">
        <v>15</v>
      </c>
      <c r="F705">
        <v>42</v>
      </c>
      <c r="G705" t="s">
        <v>230</v>
      </c>
      <c r="H705" t="s">
        <v>231</v>
      </c>
      <c r="I705">
        <v>1.3999999759999999</v>
      </c>
      <c r="J705">
        <v>2012</v>
      </c>
      <c r="L705" t="s">
        <v>20</v>
      </c>
      <c r="M705" t="s">
        <v>19</v>
      </c>
      <c r="N705" t="b">
        <f t="shared" si="10"/>
        <v>0</v>
      </c>
    </row>
    <row r="706" spans="1:14" x14ac:dyDescent="0.35">
      <c r="A706">
        <v>11624</v>
      </c>
      <c r="B706" t="s">
        <v>13</v>
      </c>
      <c r="C706" t="s">
        <v>14</v>
      </c>
      <c r="E706" t="s">
        <v>15</v>
      </c>
      <c r="F706">
        <v>42</v>
      </c>
      <c r="G706" t="s">
        <v>230</v>
      </c>
      <c r="H706" t="s">
        <v>231</v>
      </c>
      <c r="I706">
        <v>1.7999999520000001</v>
      </c>
      <c r="J706">
        <v>2013</v>
      </c>
      <c r="L706" t="s">
        <v>20</v>
      </c>
      <c r="M706" t="s">
        <v>19</v>
      </c>
      <c r="N706" t="b">
        <f t="shared" si="10"/>
        <v>0</v>
      </c>
    </row>
    <row r="707" spans="1:14" x14ac:dyDescent="0.35">
      <c r="A707">
        <v>11624</v>
      </c>
      <c r="B707" t="s">
        <v>13</v>
      </c>
      <c r="C707" t="s">
        <v>14</v>
      </c>
      <c r="E707" t="s">
        <v>15</v>
      </c>
      <c r="F707">
        <v>42</v>
      </c>
      <c r="G707" t="s">
        <v>230</v>
      </c>
      <c r="H707" t="s">
        <v>231</v>
      </c>
      <c r="I707">
        <v>7.4000000950000002</v>
      </c>
      <c r="J707">
        <v>2014</v>
      </c>
      <c r="L707" t="s">
        <v>20</v>
      </c>
      <c r="M707" t="s">
        <v>19</v>
      </c>
      <c r="N707" t="b">
        <f t="shared" si="10"/>
        <v>0</v>
      </c>
    </row>
    <row r="708" spans="1:14" x14ac:dyDescent="0.35">
      <c r="A708">
        <v>11624</v>
      </c>
      <c r="B708" t="s">
        <v>13</v>
      </c>
      <c r="C708" t="s">
        <v>14</v>
      </c>
      <c r="E708" t="s">
        <v>15</v>
      </c>
      <c r="F708">
        <v>42</v>
      </c>
      <c r="G708" t="s">
        <v>230</v>
      </c>
      <c r="H708" t="s">
        <v>231</v>
      </c>
      <c r="I708">
        <v>10.899999619999999</v>
      </c>
      <c r="J708">
        <v>2015</v>
      </c>
      <c r="L708" t="s">
        <v>20</v>
      </c>
      <c r="M708" t="s">
        <v>19</v>
      </c>
      <c r="N708" t="b">
        <f t="shared" ref="N708:N771" si="11">G708&lt;&gt;G709</f>
        <v>0</v>
      </c>
    </row>
    <row r="709" spans="1:14" x14ac:dyDescent="0.35">
      <c r="A709">
        <v>11624</v>
      </c>
      <c r="B709" t="s">
        <v>13</v>
      </c>
      <c r="C709" t="s">
        <v>14</v>
      </c>
      <c r="E709" t="s">
        <v>15</v>
      </c>
      <c r="F709">
        <v>42</v>
      </c>
      <c r="G709" t="s">
        <v>230</v>
      </c>
      <c r="H709" t="s">
        <v>231</v>
      </c>
      <c r="I709">
        <v>16</v>
      </c>
      <c r="J709">
        <v>2016</v>
      </c>
      <c r="L709" t="s">
        <v>20</v>
      </c>
      <c r="M709" t="s">
        <v>19</v>
      </c>
      <c r="N709" t="b">
        <f t="shared" si="11"/>
        <v>0</v>
      </c>
    </row>
    <row r="710" spans="1:14" x14ac:dyDescent="0.35">
      <c r="A710">
        <v>11624</v>
      </c>
      <c r="B710" t="s">
        <v>13</v>
      </c>
      <c r="C710" t="s">
        <v>14</v>
      </c>
      <c r="E710" t="s">
        <v>15</v>
      </c>
      <c r="F710">
        <v>42</v>
      </c>
      <c r="G710" t="s">
        <v>230</v>
      </c>
      <c r="H710" t="s">
        <v>231</v>
      </c>
      <c r="I710">
        <v>23.621081950267001</v>
      </c>
      <c r="J710">
        <v>2017</v>
      </c>
      <c r="L710" t="s">
        <v>234</v>
      </c>
      <c r="M710" t="s">
        <v>19</v>
      </c>
      <c r="N710" t="b">
        <f t="shared" si="11"/>
        <v>0</v>
      </c>
    </row>
    <row r="711" spans="1:14" x14ac:dyDescent="0.35">
      <c r="A711">
        <v>11624</v>
      </c>
      <c r="B711" t="s">
        <v>13</v>
      </c>
      <c r="C711" t="s">
        <v>14</v>
      </c>
      <c r="E711" t="s">
        <v>15</v>
      </c>
      <c r="F711">
        <v>42</v>
      </c>
      <c r="G711" t="s">
        <v>230</v>
      </c>
      <c r="H711" t="s">
        <v>231</v>
      </c>
      <c r="I711">
        <v>29.378999709999999</v>
      </c>
      <c r="J711">
        <v>2018</v>
      </c>
      <c r="L711" t="s">
        <v>20</v>
      </c>
      <c r="M711" t="s">
        <v>19</v>
      </c>
      <c r="N711" t="b">
        <f t="shared" si="11"/>
        <v>0</v>
      </c>
    </row>
    <row r="712" spans="1:14" x14ac:dyDescent="0.35">
      <c r="A712">
        <v>11624</v>
      </c>
      <c r="B712" t="s">
        <v>13</v>
      </c>
      <c r="C712" t="s">
        <v>14</v>
      </c>
      <c r="E712" t="s">
        <v>15</v>
      </c>
      <c r="F712">
        <v>42</v>
      </c>
      <c r="G712" t="s">
        <v>230</v>
      </c>
      <c r="H712" t="s">
        <v>231</v>
      </c>
      <c r="I712">
        <v>36.540500639999998</v>
      </c>
      <c r="J712">
        <v>2019</v>
      </c>
      <c r="L712" t="s">
        <v>20</v>
      </c>
      <c r="M712" t="s">
        <v>19</v>
      </c>
      <c r="N712" t="b">
        <f t="shared" si="11"/>
        <v>0</v>
      </c>
    </row>
    <row r="713" spans="1:14" x14ac:dyDescent="0.35">
      <c r="A713">
        <v>11624</v>
      </c>
      <c r="B713" t="s">
        <v>13</v>
      </c>
      <c r="C713" t="s">
        <v>14</v>
      </c>
      <c r="E713" t="s">
        <v>15</v>
      </c>
      <c r="F713">
        <v>42</v>
      </c>
      <c r="G713" t="s">
        <v>230</v>
      </c>
      <c r="H713" t="s">
        <v>231</v>
      </c>
      <c r="I713">
        <v>45.447700500000003</v>
      </c>
      <c r="J713">
        <v>2020</v>
      </c>
      <c r="L713" t="s">
        <v>20</v>
      </c>
      <c r="M713" t="s">
        <v>19</v>
      </c>
      <c r="N713" t="b">
        <f t="shared" si="11"/>
        <v>1</v>
      </c>
    </row>
    <row r="714" spans="1:14" x14ac:dyDescent="0.35">
      <c r="A714">
        <v>11624</v>
      </c>
      <c r="B714" t="s">
        <v>13</v>
      </c>
      <c r="C714" t="s">
        <v>14</v>
      </c>
      <c r="E714" t="s">
        <v>15</v>
      </c>
      <c r="F714">
        <v>43</v>
      </c>
      <c r="G714" t="s">
        <v>235</v>
      </c>
      <c r="H714" t="s">
        <v>236</v>
      </c>
      <c r="I714">
        <v>8.9962845344872608</v>
      </c>
      <c r="J714">
        <v>2000</v>
      </c>
      <c r="L714" t="s">
        <v>237</v>
      </c>
      <c r="M714" t="s">
        <v>19</v>
      </c>
      <c r="N714" t="b">
        <f t="shared" si="11"/>
        <v>0</v>
      </c>
    </row>
    <row r="715" spans="1:14" x14ac:dyDescent="0.35">
      <c r="A715">
        <v>11624</v>
      </c>
      <c r="B715" t="s">
        <v>13</v>
      </c>
      <c r="C715" t="s">
        <v>14</v>
      </c>
      <c r="E715" t="s">
        <v>15</v>
      </c>
      <c r="F715">
        <v>43</v>
      </c>
      <c r="G715" t="s">
        <v>235</v>
      </c>
      <c r="H715" t="s">
        <v>236</v>
      </c>
      <c r="I715">
        <v>12.9177690823013</v>
      </c>
      <c r="J715">
        <v>2001</v>
      </c>
      <c r="L715" t="s">
        <v>237</v>
      </c>
      <c r="M715" t="s">
        <v>19</v>
      </c>
      <c r="N715" t="b">
        <f t="shared" si="11"/>
        <v>0</v>
      </c>
    </row>
    <row r="716" spans="1:14" x14ac:dyDescent="0.35">
      <c r="A716">
        <v>11624</v>
      </c>
      <c r="B716" t="s">
        <v>13</v>
      </c>
      <c r="C716" t="s">
        <v>14</v>
      </c>
      <c r="E716" t="s">
        <v>15</v>
      </c>
      <c r="F716">
        <v>43</v>
      </c>
      <c r="G716" t="s">
        <v>235</v>
      </c>
      <c r="H716" t="s">
        <v>236</v>
      </c>
      <c r="I716">
        <v>15.329879855734999</v>
      </c>
      <c r="J716">
        <v>2002</v>
      </c>
      <c r="L716" t="s">
        <v>238</v>
      </c>
      <c r="M716" t="s">
        <v>19</v>
      </c>
      <c r="N716" t="b">
        <f t="shared" si="11"/>
        <v>0</v>
      </c>
    </row>
    <row r="717" spans="1:14" x14ac:dyDescent="0.35">
      <c r="A717">
        <v>11624</v>
      </c>
      <c r="B717" t="s">
        <v>13</v>
      </c>
      <c r="C717" t="s">
        <v>14</v>
      </c>
      <c r="E717" t="s">
        <v>15</v>
      </c>
      <c r="F717">
        <v>43</v>
      </c>
      <c r="G717" t="s">
        <v>235</v>
      </c>
      <c r="H717" t="s">
        <v>236</v>
      </c>
      <c r="I717">
        <v>19.595003220734199</v>
      </c>
      <c r="J717">
        <v>2003</v>
      </c>
      <c r="L717" t="s">
        <v>238</v>
      </c>
      <c r="M717" t="s">
        <v>19</v>
      </c>
      <c r="N717" t="b">
        <f t="shared" si="11"/>
        <v>0</v>
      </c>
    </row>
    <row r="718" spans="1:14" x14ac:dyDescent="0.35">
      <c r="A718">
        <v>11624</v>
      </c>
      <c r="B718" t="s">
        <v>13</v>
      </c>
      <c r="C718" t="s">
        <v>14</v>
      </c>
      <c r="E718" t="s">
        <v>15</v>
      </c>
      <c r="F718">
        <v>43</v>
      </c>
      <c r="G718" t="s">
        <v>235</v>
      </c>
      <c r="H718" t="s">
        <v>236</v>
      </c>
      <c r="I718">
        <v>29.715604144786401</v>
      </c>
      <c r="J718">
        <v>2004</v>
      </c>
      <c r="L718" t="s">
        <v>238</v>
      </c>
      <c r="M718" t="s">
        <v>19</v>
      </c>
      <c r="N718" t="b">
        <f t="shared" si="11"/>
        <v>0</v>
      </c>
    </row>
    <row r="719" spans="1:14" x14ac:dyDescent="0.35">
      <c r="A719">
        <v>11624</v>
      </c>
      <c r="B719" t="s">
        <v>13</v>
      </c>
      <c r="C719" t="s">
        <v>14</v>
      </c>
      <c r="E719" t="s">
        <v>15</v>
      </c>
      <c r="F719">
        <v>43</v>
      </c>
      <c r="G719" t="s">
        <v>235</v>
      </c>
      <c r="H719" t="s">
        <v>236</v>
      </c>
      <c r="I719">
        <v>36.466391947578202</v>
      </c>
      <c r="J719">
        <v>2005</v>
      </c>
      <c r="L719" t="s">
        <v>238</v>
      </c>
      <c r="M719" t="s">
        <v>19</v>
      </c>
      <c r="N719" t="b">
        <f t="shared" si="11"/>
        <v>0</v>
      </c>
    </row>
    <row r="720" spans="1:14" x14ac:dyDescent="0.35">
      <c r="A720">
        <v>11624</v>
      </c>
      <c r="B720" t="s">
        <v>13</v>
      </c>
      <c r="C720" t="s">
        <v>14</v>
      </c>
      <c r="E720" t="s">
        <v>15</v>
      </c>
      <c r="F720">
        <v>43</v>
      </c>
      <c r="G720" t="s">
        <v>235</v>
      </c>
      <c r="H720" t="s">
        <v>236</v>
      </c>
      <c r="I720">
        <v>42.186349160930703</v>
      </c>
      <c r="J720">
        <v>2006</v>
      </c>
      <c r="L720" t="s">
        <v>238</v>
      </c>
      <c r="M720" t="s">
        <v>19</v>
      </c>
      <c r="N720" t="b">
        <f t="shared" si="11"/>
        <v>0</v>
      </c>
    </row>
    <row r="721" spans="1:14" x14ac:dyDescent="0.35">
      <c r="A721">
        <v>11624</v>
      </c>
      <c r="B721" t="s">
        <v>13</v>
      </c>
      <c r="C721" t="s">
        <v>14</v>
      </c>
      <c r="E721" t="s">
        <v>15</v>
      </c>
      <c r="F721">
        <v>43</v>
      </c>
      <c r="G721" t="s">
        <v>235</v>
      </c>
      <c r="H721" t="s">
        <v>236</v>
      </c>
      <c r="I721">
        <v>44.68</v>
      </c>
      <c r="J721">
        <v>2007</v>
      </c>
      <c r="L721" t="s">
        <v>239</v>
      </c>
      <c r="M721" t="s">
        <v>19</v>
      </c>
      <c r="N721" t="b">
        <f t="shared" si="11"/>
        <v>0</v>
      </c>
    </row>
    <row r="722" spans="1:14" x14ac:dyDescent="0.35">
      <c r="A722">
        <v>11624</v>
      </c>
      <c r="B722" t="s">
        <v>13</v>
      </c>
      <c r="C722" t="s">
        <v>14</v>
      </c>
      <c r="E722" t="s">
        <v>15</v>
      </c>
      <c r="F722">
        <v>43</v>
      </c>
      <c r="G722" t="s">
        <v>235</v>
      </c>
      <c r="H722" t="s">
        <v>236</v>
      </c>
      <c r="I722">
        <v>46</v>
      </c>
      <c r="J722">
        <v>2008</v>
      </c>
      <c r="K722" t="s">
        <v>240</v>
      </c>
      <c r="L722" t="s">
        <v>241</v>
      </c>
      <c r="M722" t="s">
        <v>19</v>
      </c>
      <c r="N722" t="b">
        <f t="shared" si="11"/>
        <v>0</v>
      </c>
    </row>
    <row r="723" spans="1:14" x14ac:dyDescent="0.35">
      <c r="A723">
        <v>11624</v>
      </c>
      <c r="B723" t="s">
        <v>13</v>
      </c>
      <c r="C723" t="s">
        <v>14</v>
      </c>
      <c r="E723" t="s">
        <v>15</v>
      </c>
      <c r="F723">
        <v>43</v>
      </c>
      <c r="G723" t="s">
        <v>235</v>
      </c>
      <c r="H723" t="s">
        <v>236</v>
      </c>
      <c r="I723">
        <v>49</v>
      </c>
      <c r="J723">
        <v>2009</v>
      </c>
      <c r="K723" t="s">
        <v>240</v>
      </c>
      <c r="L723" t="s">
        <v>241</v>
      </c>
      <c r="M723" t="s">
        <v>19</v>
      </c>
      <c r="N723" t="b">
        <f t="shared" si="11"/>
        <v>0</v>
      </c>
    </row>
    <row r="724" spans="1:14" x14ac:dyDescent="0.35">
      <c r="A724">
        <v>11624</v>
      </c>
      <c r="B724" t="s">
        <v>13</v>
      </c>
      <c r="C724" t="s">
        <v>14</v>
      </c>
      <c r="E724" t="s">
        <v>15</v>
      </c>
      <c r="F724">
        <v>43</v>
      </c>
      <c r="G724" t="s">
        <v>235</v>
      </c>
      <c r="H724" t="s">
        <v>236</v>
      </c>
      <c r="I724">
        <v>53</v>
      </c>
      <c r="J724">
        <v>2010</v>
      </c>
      <c r="L724" t="s">
        <v>20</v>
      </c>
      <c r="M724" t="s">
        <v>19</v>
      </c>
      <c r="N724" t="b">
        <f t="shared" si="11"/>
        <v>0</v>
      </c>
    </row>
    <row r="725" spans="1:14" x14ac:dyDescent="0.35">
      <c r="A725">
        <v>11624</v>
      </c>
      <c r="B725" t="s">
        <v>13</v>
      </c>
      <c r="C725" t="s">
        <v>14</v>
      </c>
      <c r="E725" t="s">
        <v>15</v>
      </c>
      <c r="F725">
        <v>43</v>
      </c>
      <c r="G725" t="s">
        <v>235</v>
      </c>
      <c r="H725" t="s">
        <v>236</v>
      </c>
      <c r="I725">
        <v>56</v>
      </c>
      <c r="J725">
        <v>2011</v>
      </c>
      <c r="L725" t="s">
        <v>20</v>
      </c>
      <c r="M725" t="s">
        <v>19</v>
      </c>
      <c r="N725" t="b">
        <f t="shared" si="11"/>
        <v>0</v>
      </c>
    </row>
    <row r="726" spans="1:14" x14ac:dyDescent="0.35">
      <c r="A726">
        <v>11624</v>
      </c>
      <c r="B726" t="s">
        <v>13</v>
      </c>
      <c r="C726" t="s">
        <v>14</v>
      </c>
      <c r="E726" t="s">
        <v>15</v>
      </c>
      <c r="F726">
        <v>43</v>
      </c>
      <c r="G726" t="s">
        <v>235</v>
      </c>
      <c r="H726" t="s">
        <v>236</v>
      </c>
      <c r="I726">
        <v>60.27310181</v>
      </c>
      <c r="J726">
        <v>2012</v>
      </c>
      <c r="L726" t="s">
        <v>20</v>
      </c>
      <c r="M726" t="s">
        <v>19</v>
      </c>
      <c r="N726" t="b">
        <f t="shared" si="11"/>
        <v>0</v>
      </c>
    </row>
    <row r="727" spans="1:14" x14ac:dyDescent="0.35">
      <c r="A727">
        <v>11624</v>
      </c>
      <c r="B727" t="s">
        <v>13</v>
      </c>
      <c r="C727" t="s">
        <v>14</v>
      </c>
      <c r="E727" t="s">
        <v>15</v>
      </c>
      <c r="F727">
        <v>43</v>
      </c>
      <c r="G727" t="s">
        <v>235</v>
      </c>
      <c r="H727" t="s">
        <v>236</v>
      </c>
      <c r="I727">
        <v>64.5</v>
      </c>
      <c r="J727">
        <v>2013</v>
      </c>
      <c r="L727" t="s">
        <v>20</v>
      </c>
      <c r="M727" t="s">
        <v>19</v>
      </c>
      <c r="N727" t="b">
        <f t="shared" si="11"/>
        <v>0</v>
      </c>
    </row>
    <row r="728" spans="1:14" x14ac:dyDescent="0.35">
      <c r="A728">
        <v>11624</v>
      </c>
      <c r="B728" t="s">
        <v>13</v>
      </c>
      <c r="C728" t="s">
        <v>14</v>
      </c>
      <c r="E728" t="s">
        <v>15</v>
      </c>
      <c r="F728">
        <v>43</v>
      </c>
      <c r="G728" t="s">
        <v>235</v>
      </c>
      <c r="H728" t="s">
        <v>236</v>
      </c>
      <c r="I728">
        <v>68.769996640000002</v>
      </c>
      <c r="J728">
        <v>2014</v>
      </c>
      <c r="L728" t="s">
        <v>20</v>
      </c>
      <c r="M728" t="s">
        <v>19</v>
      </c>
      <c r="N728" t="b">
        <f t="shared" si="11"/>
        <v>0</v>
      </c>
    </row>
    <row r="729" spans="1:14" x14ac:dyDescent="0.35">
      <c r="A729">
        <v>11624</v>
      </c>
      <c r="B729" t="s">
        <v>13</v>
      </c>
      <c r="C729" t="s">
        <v>14</v>
      </c>
      <c r="E729" t="s">
        <v>15</v>
      </c>
      <c r="F729">
        <v>43</v>
      </c>
      <c r="G729" t="s">
        <v>235</v>
      </c>
      <c r="H729" t="s">
        <v>236</v>
      </c>
      <c r="I729">
        <v>71.199996949999999</v>
      </c>
      <c r="J729">
        <v>2015</v>
      </c>
      <c r="L729" t="s">
        <v>20</v>
      </c>
      <c r="M729" t="s">
        <v>19</v>
      </c>
      <c r="N729" t="b">
        <f t="shared" si="11"/>
        <v>0</v>
      </c>
    </row>
    <row r="730" spans="1:14" x14ac:dyDescent="0.35">
      <c r="A730">
        <v>11624</v>
      </c>
      <c r="B730" t="s">
        <v>13</v>
      </c>
      <c r="C730" t="s">
        <v>14</v>
      </c>
      <c r="E730" t="s">
        <v>15</v>
      </c>
      <c r="F730">
        <v>43</v>
      </c>
      <c r="G730" t="s">
        <v>235</v>
      </c>
      <c r="H730" t="s">
        <v>236</v>
      </c>
      <c r="I730">
        <v>90</v>
      </c>
      <c r="J730">
        <v>2016</v>
      </c>
      <c r="L730" t="s">
        <v>241</v>
      </c>
      <c r="M730" t="s">
        <v>19</v>
      </c>
      <c r="N730" t="b">
        <f t="shared" si="11"/>
        <v>0</v>
      </c>
    </row>
    <row r="731" spans="1:14" x14ac:dyDescent="0.35">
      <c r="A731">
        <v>11624</v>
      </c>
      <c r="B731" t="s">
        <v>13</v>
      </c>
      <c r="C731" t="s">
        <v>14</v>
      </c>
      <c r="E731" t="s">
        <v>15</v>
      </c>
      <c r="F731">
        <v>43</v>
      </c>
      <c r="G731" t="s">
        <v>235</v>
      </c>
      <c r="H731" t="s">
        <v>236</v>
      </c>
      <c r="I731">
        <v>94.866699220000001</v>
      </c>
      <c r="J731">
        <v>2017</v>
      </c>
      <c r="L731" t="s">
        <v>20</v>
      </c>
      <c r="M731" t="s">
        <v>19</v>
      </c>
      <c r="N731" t="b">
        <f t="shared" si="11"/>
        <v>0</v>
      </c>
    </row>
    <row r="732" spans="1:14" x14ac:dyDescent="0.35">
      <c r="A732">
        <v>11624</v>
      </c>
      <c r="B732" t="s">
        <v>13</v>
      </c>
      <c r="C732" t="s">
        <v>14</v>
      </c>
      <c r="E732" t="s">
        <v>15</v>
      </c>
      <c r="F732">
        <v>43</v>
      </c>
      <c r="G732" t="s">
        <v>235</v>
      </c>
      <c r="H732" t="s">
        <v>236</v>
      </c>
      <c r="I732">
        <v>95</v>
      </c>
      <c r="J732">
        <v>2018</v>
      </c>
      <c r="L732" t="s">
        <v>241</v>
      </c>
      <c r="M732" t="s">
        <v>19</v>
      </c>
      <c r="N732" t="b">
        <f t="shared" si="11"/>
        <v>0</v>
      </c>
    </row>
    <row r="733" spans="1:14" x14ac:dyDescent="0.35">
      <c r="A733">
        <v>11624</v>
      </c>
      <c r="B733" t="s">
        <v>13</v>
      </c>
      <c r="C733" t="s">
        <v>14</v>
      </c>
      <c r="E733" t="s">
        <v>15</v>
      </c>
      <c r="F733">
        <v>43</v>
      </c>
      <c r="G733" t="s">
        <v>235</v>
      </c>
      <c r="H733" t="s">
        <v>236</v>
      </c>
      <c r="I733">
        <v>95</v>
      </c>
      <c r="J733">
        <v>2019</v>
      </c>
      <c r="L733" t="s">
        <v>241</v>
      </c>
      <c r="M733" t="s">
        <v>19</v>
      </c>
      <c r="N733" t="b">
        <f t="shared" si="11"/>
        <v>0</v>
      </c>
    </row>
    <row r="734" spans="1:14" x14ac:dyDescent="0.35">
      <c r="A734">
        <v>11624</v>
      </c>
      <c r="B734" t="s">
        <v>13</v>
      </c>
      <c r="C734" t="s">
        <v>14</v>
      </c>
      <c r="E734" t="s">
        <v>15</v>
      </c>
      <c r="F734">
        <v>43</v>
      </c>
      <c r="G734" t="s">
        <v>235</v>
      </c>
      <c r="H734" t="s">
        <v>236</v>
      </c>
      <c r="I734">
        <v>96.305496219999995</v>
      </c>
      <c r="J734">
        <v>2020</v>
      </c>
      <c r="K734" t="s">
        <v>56</v>
      </c>
      <c r="L734" t="s">
        <v>20</v>
      </c>
      <c r="M734" t="s">
        <v>19</v>
      </c>
      <c r="N734" t="b">
        <f t="shared" si="11"/>
        <v>0</v>
      </c>
    </row>
    <row r="735" spans="1:14" x14ac:dyDescent="0.35">
      <c r="A735">
        <v>11624</v>
      </c>
      <c r="B735" t="s">
        <v>13</v>
      </c>
      <c r="C735" t="s">
        <v>14</v>
      </c>
      <c r="E735" t="s">
        <v>15</v>
      </c>
      <c r="F735">
        <v>43</v>
      </c>
      <c r="G735" t="s">
        <v>235</v>
      </c>
      <c r="H735" t="s">
        <v>236</v>
      </c>
      <c r="I735">
        <v>97.628799439999995</v>
      </c>
      <c r="J735">
        <v>2021</v>
      </c>
      <c r="K735" t="s">
        <v>56</v>
      </c>
      <c r="L735" t="s">
        <v>20</v>
      </c>
      <c r="M735" t="s">
        <v>19</v>
      </c>
      <c r="N735" t="b">
        <f t="shared" si="11"/>
        <v>0</v>
      </c>
    </row>
    <row r="736" spans="1:14" x14ac:dyDescent="0.35">
      <c r="A736">
        <v>11624</v>
      </c>
      <c r="B736" t="s">
        <v>13</v>
      </c>
      <c r="C736" t="s">
        <v>14</v>
      </c>
      <c r="E736" t="s">
        <v>15</v>
      </c>
      <c r="F736">
        <v>43</v>
      </c>
      <c r="G736" t="s">
        <v>235</v>
      </c>
      <c r="H736" t="s">
        <v>236</v>
      </c>
      <c r="I736">
        <v>98.970425789999993</v>
      </c>
      <c r="J736">
        <v>2022</v>
      </c>
      <c r="K736" t="s">
        <v>56</v>
      </c>
      <c r="L736" t="s">
        <v>241</v>
      </c>
      <c r="M736" t="s">
        <v>19</v>
      </c>
      <c r="N736" t="b">
        <f t="shared" si="11"/>
        <v>0</v>
      </c>
    </row>
    <row r="737" spans="1:14" x14ac:dyDescent="0.35">
      <c r="A737">
        <v>11624</v>
      </c>
      <c r="B737" t="s">
        <v>13</v>
      </c>
      <c r="C737" t="s">
        <v>14</v>
      </c>
      <c r="E737" t="s">
        <v>15</v>
      </c>
      <c r="F737">
        <v>43</v>
      </c>
      <c r="G737" t="s">
        <v>235</v>
      </c>
      <c r="H737" t="s">
        <v>236</v>
      </c>
      <c r="I737">
        <v>98.970397950000006</v>
      </c>
      <c r="J737">
        <v>2023</v>
      </c>
      <c r="L737" t="s">
        <v>20</v>
      </c>
      <c r="M737" t="s">
        <v>19</v>
      </c>
      <c r="N737" t="b">
        <f t="shared" si="11"/>
        <v>0</v>
      </c>
    </row>
    <row r="738" spans="1:14" x14ac:dyDescent="0.35">
      <c r="A738">
        <v>11624</v>
      </c>
      <c r="B738" t="s">
        <v>13</v>
      </c>
      <c r="C738" t="s">
        <v>14</v>
      </c>
      <c r="E738" t="s">
        <v>15</v>
      </c>
      <c r="F738">
        <v>43</v>
      </c>
      <c r="G738" t="s">
        <v>235</v>
      </c>
      <c r="H738" t="s">
        <v>236</v>
      </c>
      <c r="I738">
        <v>96.298288009999993</v>
      </c>
      <c r="J738">
        <v>2024</v>
      </c>
      <c r="K738" t="s">
        <v>242</v>
      </c>
      <c r="L738" t="s">
        <v>241</v>
      </c>
      <c r="M738" t="s">
        <v>19</v>
      </c>
      <c r="N738" t="b">
        <f t="shared" si="11"/>
        <v>1</v>
      </c>
    </row>
    <row r="739" spans="1:14" x14ac:dyDescent="0.35">
      <c r="A739">
        <v>11624</v>
      </c>
      <c r="B739" t="s">
        <v>13</v>
      </c>
      <c r="C739" t="s">
        <v>14</v>
      </c>
      <c r="E739" t="s">
        <v>15</v>
      </c>
      <c r="F739">
        <v>44</v>
      </c>
      <c r="G739" t="s">
        <v>243</v>
      </c>
      <c r="H739" t="s">
        <v>244</v>
      </c>
      <c r="I739">
        <v>0.40094444691941</v>
      </c>
      <c r="J739">
        <v>2000</v>
      </c>
      <c r="M739" t="s">
        <v>19</v>
      </c>
      <c r="N739" t="b">
        <f t="shared" si="11"/>
        <v>0</v>
      </c>
    </row>
    <row r="740" spans="1:14" x14ac:dyDescent="0.35">
      <c r="A740">
        <v>11624</v>
      </c>
      <c r="B740" t="s">
        <v>13</v>
      </c>
      <c r="C740" t="s">
        <v>14</v>
      </c>
      <c r="E740" t="s">
        <v>15</v>
      </c>
      <c r="F740">
        <v>44</v>
      </c>
      <c r="G740" t="s">
        <v>243</v>
      </c>
      <c r="H740" t="s">
        <v>244</v>
      </c>
      <c r="I740">
        <v>0.86462856421509904</v>
      </c>
      <c r="J740">
        <v>2001</v>
      </c>
      <c r="M740" t="s">
        <v>19</v>
      </c>
      <c r="N740" t="b">
        <f t="shared" si="11"/>
        <v>0</v>
      </c>
    </row>
    <row r="741" spans="1:14" x14ac:dyDescent="0.35">
      <c r="A741">
        <v>11624</v>
      </c>
      <c r="B741" t="s">
        <v>13</v>
      </c>
      <c r="C741" t="s">
        <v>14</v>
      </c>
      <c r="E741" t="s">
        <v>15</v>
      </c>
      <c r="F741">
        <v>44</v>
      </c>
      <c r="G741" t="s">
        <v>243</v>
      </c>
      <c r="H741" t="s">
        <v>244</v>
      </c>
      <c r="I741">
        <v>1.67580258375242</v>
      </c>
      <c r="J741">
        <v>2002</v>
      </c>
      <c r="M741" t="s">
        <v>19</v>
      </c>
      <c r="N741" t="b">
        <f t="shared" si="11"/>
        <v>0</v>
      </c>
    </row>
    <row r="742" spans="1:14" x14ac:dyDescent="0.35">
      <c r="A742">
        <v>11624</v>
      </c>
      <c r="B742" t="s">
        <v>13</v>
      </c>
      <c r="C742" t="s">
        <v>14</v>
      </c>
      <c r="E742" t="s">
        <v>15</v>
      </c>
      <c r="F742">
        <v>44</v>
      </c>
      <c r="G742" t="s">
        <v>243</v>
      </c>
      <c r="H742" t="s">
        <v>244</v>
      </c>
      <c r="I742">
        <v>2.43691239949767</v>
      </c>
      <c r="J742">
        <v>2003</v>
      </c>
      <c r="M742" t="s">
        <v>19</v>
      </c>
      <c r="N742" t="b">
        <f t="shared" si="11"/>
        <v>0</v>
      </c>
    </row>
    <row r="743" spans="1:14" x14ac:dyDescent="0.35">
      <c r="A743">
        <v>11624</v>
      </c>
      <c r="B743" t="s">
        <v>13</v>
      </c>
      <c r="C743" t="s">
        <v>14</v>
      </c>
      <c r="E743" t="s">
        <v>15</v>
      </c>
      <c r="F743">
        <v>44</v>
      </c>
      <c r="G743" t="s">
        <v>243</v>
      </c>
      <c r="H743" t="s">
        <v>244</v>
      </c>
      <c r="I743">
        <v>3.1569841961371101</v>
      </c>
      <c r="J743">
        <v>2004</v>
      </c>
      <c r="M743" t="s">
        <v>19</v>
      </c>
      <c r="N743" t="b">
        <f t="shared" si="11"/>
        <v>0</v>
      </c>
    </row>
    <row r="744" spans="1:14" x14ac:dyDescent="0.35">
      <c r="A744">
        <v>11624</v>
      </c>
      <c r="B744" t="s">
        <v>13</v>
      </c>
      <c r="C744" t="s">
        <v>14</v>
      </c>
      <c r="E744" t="s">
        <v>15</v>
      </c>
      <c r="F744">
        <v>44</v>
      </c>
      <c r="G744" t="s">
        <v>243</v>
      </c>
      <c r="H744" t="s">
        <v>244</v>
      </c>
      <c r="I744">
        <v>3.847100019</v>
      </c>
      <c r="J744">
        <v>2005</v>
      </c>
      <c r="L744" t="s">
        <v>20</v>
      </c>
      <c r="M744" t="s">
        <v>19</v>
      </c>
      <c r="N744" t="b">
        <f t="shared" si="11"/>
        <v>0</v>
      </c>
    </row>
    <row r="745" spans="1:14" x14ac:dyDescent="0.35">
      <c r="A745">
        <v>11624</v>
      </c>
      <c r="B745" t="s">
        <v>13</v>
      </c>
      <c r="C745" t="s">
        <v>14</v>
      </c>
      <c r="E745" t="s">
        <v>15</v>
      </c>
      <c r="F745">
        <v>44</v>
      </c>
      <c r="G745" t="s">
        <v>243</v>
      </c>
      <c r="H745" t="s">
        <v>244</v>
      </c>
      <c r="I745">
        <v>4.5183000560000002</v>
      </c>
      <c r="J745">
        <v>2006</v>
      </c>
      <c r="L745" t="s">
        <v>20</v>
      </c>
      <c r="M745" t="s">
        <v>19</v>
      </c>
      <c r="N745" t="b">
        <f t="shared" si="11"/>
        <v>0</v>
      </c>
    </row>
    <row r="746" spans="1:14" x14ac:dyDescent="0.35">
      <c r="A746">
        <v>11624</v>
      </c>
      <c r="B746" t="s">
        <v>13</v>
      </c>
      <c r="C746" t="s">
        <v>14</v>
      </c>
      <c r="E746" t="s">
        <v>15</v>
      </c>
      <c r="F746">
        <v>44</v>
      </c>
      <c r="G746" t="s">
        <v>243</v>
      </c>
      <c r="H746" t="s">
        <v>244</v>
      </c>
      <c r="I746">
        <v>5.92</v>
      </c>
      <c r="J746">
        <v>2007</v>
      </c>
      <c r="L746" t="s">
        <v>245</v>
      </c>
      <c r="M746" t="s">
        <v>19</v>
      </c>
      <c r="N746" t="b">
        <f t="shared" si="11"/>
        <v>0</v>
      </c>
    </row>
    <row r="747" spans="1:14" x14ac:dyDescent="0.35">
      <c r="A747">
        <v>11624</v>
      </c>
      <c r="B747" t="s">
        <v>13</v>
      </c>
      <c r="C747" t="s">
        <v>14</v>
      </c>
      <c r="E747" t="s">
        <v>15</v>
      </c>
      <c r="F747">
        <v>44</v>
      </c>
      <c r="G747" t="s">
        <v>243</v>
      </c>
      <c r="H747" t="s">
        <v>244</v>
      </c>
      <c r="I747">
        <v>6.55</v>
      </c>
      <c r="J747">
        <v>2008</v>
      </c>
      <c r="L747" t="s">
        <v>245</v>
      </c>
      <c r="M747" t="s">
        <v>19</v>
      </c>
      <c r="N747" t="b">
        <f t="shared" si="11"/>
        <v>0</v>
      </c>
    </row>
    <row r="748" spans="1:14" x14ac:dyDescent="0.35">
      <c r="A748">
        <v>11624</v>
      </c>
      <c r="B748" t="s">
        <v>13</v>
      </c>
      <c r="C748" t="s">
        <v>14</v>
      </c>
      <c r="E748" t="s">
        <v>15</v>
      </c>
      <c r="F748">
        <v>44</v>
      </c>
      <c r="G748" t="s">
        <v>243</v>
      </c>
      <c r="H748" t="s">
        <v>244</v>
      </c>
      <c r="I748">
        <v>7.17</v>
      </c>
      <c r="J748">
        <v>2009</v>
      </c>
      <c r="L748" t="s">
        <v>245</v>
      </c>
      <c r="M748" t="s">
        <v>19</v>
      </c>
      <c r="N748" t="b">
        <f t="shared" si="11"/>
        <v>0</v>
      </c>
    </row>
    <row r="749" spans="1:14" x14ac:dyDescent="0.35">
      <c r="A749">
        <v>11624</v>
      </c>
      <c r="B749" t="s">
        <v>13</v>
      </c>
      <c r="C749" t="s">
        <v>14</v>
      </c>
      <c r="E749" t="s">
        <v>15</v>
      </c>
      <c r="F749">
        <v>44</v>
      </c>
      <c r="G749" t="s">
        <v>243</v>
      </c>
      <c r="H749" t="s">
        <v>244</v>
      </c>
      <c r="I749">
        <v>13.6</v>
      </c>
      <c r="J749">
        <v>2010</v>
      </c>
      <c r="K749" t="s">
        <v>246</v>
      </c>
      <c r="L749" t="s">
        <v>247</v>
      </c>
      <c r="M749" t="s">
        <v>19</v>
      </c>
      <c r="N749" t="b">
        <f t="shared" si="11"/>
        <v>0</v>
      </c>
    </row>
    <row r="750" spans="1:14" x14ac:dyDescent="0.35">
      <c r="A750">
        <v>11624</v>
      </c>
      <c r="B750" t="s">
        <v>13</v>
      </c>
      <c r="C750" t="s">
        <v>14</v>
      </c>
      <c r="E750" t="s">
        <v>15</v>
      </c>
      <c r="F750">
        <v>44</v>
      </c>
      <c r="G750" t="s">
        <v>243</v>
      </c>
      <c r="H750" t="s">
        <v>244</v>
      </c>
      <c r="I750">
        <v>14.399999619999999</v>
      </c>
      <c r="J750">
        <v>2011</v>
      </c>
      <c r="L750" t="s">
        <v>20</v>
      </c>
      <c r="M750" t="s">
        <v>19</v>
      </c>
      <c r="N750" t="b">
        <f t="shared" si="11"/>
        <v>0</v>
      </c>
    </row>
    <row r="751" spans="1:14" x14ac:dyDescent="0.35">
      <c r="A751">
        <v>11624</v>
      </c>
      <c r="B751" t="s">
        <v>13</v>
      </c>
      <c r="C751" t="s">
        <v>14</v>
      </c>
      <c r="E751" t="s">
        <v>15</v>
      </c>
      <c r="F751">
        <v>44</v>
      </c>
      <c r="G751" t="s">
        <v>243</v>
      </c>
      <c r="H751" t="s">
        <v>244</v>
      </c>
      <c r="I751">
        <v>15.600000380000001</v>
      </c>
      <c r="J751">
        <v>2012</v>
      </c>
      <c r="L751" t="s">
        <v>20</v>
      </c>
      <c r="M751" t="s">
        <v>19</v>
      </c>
      <c r="N751" t="b">
        <f t="shared" si="11"/>
        <v>0</v>
      </c>
    </row>
    <row r="752" spans="1:14" x14ac:dyDescent="0.35">
      <c r="A752">
        <v>11624</v>
      </c>
      <c r="B752" t="s">
        <v>13</v>
      </c>
      <c r="C752" t="s">
        <v>14</v>
      </c>
      <c r="E752" t="s">
        <v>15</v>
      </c>
      <c r="F752">
        <v>44</v>
      </c>
      <c r="G752" t="s">
        <v>243</v>
      </c>
      <c r="H752" t="s">
        <v>244</v>
      </c>
      <c r="I752">
        <v>22.399999619999999</v>
      </c>
      <c r="J752">
        <v>2013</v>
      </c>
      <c r="L752" t="s">
        <v>20</v>
      </c>
      <c r="M752" t="s">
        <v>19</v>
      </c>
      <c r="N752" t="b">
        <f t="shared" si="11"/>
        <v>0</v>
      </c>
    </row>
    <row r="753" spans="1:14" x14ac:dyDescent="0.35">
      <c r="A753">
        <v>11624</v>
      </c>
      <c r="B753" t="s">
        <v>13</v>
      </c>
      <c r="C753" t="s">
        <v>14</v>
      </c>
      <c r="E753" t="s">
        <v>15</v>
      </c>
      <c r="F753">
        <v>44</v>
      </c>
      <c r="G753" t="s">
        <v>243</v>
      </c>
      <c r="H753" t="s">
        <v>244</v>
      </c>
      <c r="I753">
        <v>30.299999239999998</v>
      </c>
      <c r="J753">
        <v>2014</v>
      </c>
      <c r="L753" t="s">
        <v>20</v>
      </c>
      <c r="M753" t="s">
        <v>19</v>
      </c>
      <c r="N753" t="b">
        <f t="shared" si="11"/>
        <v>0</v>
      </c>
    </row>
    <row r="754" spans="1:14" x14ac:dyDescent="0.35">
      <c r="A754">
        <v>11624</v>
      </c>
      <c r="B754" t="s">
        <v>13</v>
      </c>
      <c r="C754" t="s">
        <v>14</v>
      </c>
      <c r="E754" t="s">
        <v>15</v>
      </c>
      <c r="F754">
        <v>44</v>
      </c>
      <c r="G754" t="s">
        <v>243</v>
      </c>
      <c r="H754" t="s">
        <v>244</v>
      </c>
      <c r="I754">
        <v>39.799999239999998</v>
      </c>
      <c r="J754">
        <v>2015</v>
      </c>
      <c r="L754" t="s">
        <v>20</v>
      </c>
      <c r="M754" t="s">
        <v>19</v>
      </c>
      <c r="N754" t="b">
        <f t="shared" si="11"/>
        <v>0</v>
      </c>
    </row>
    <row r="755" spans="1:14" x14ac:dyDescent="0.35">
      <c r="A755">
        <v>11624</v>
      </c>
      <c r="B755" t="s">
        <v>13</v>
      </c>
      <c r="C755" t="s">
        <v>14</v>
      </c>
      <c r="E755" t="s">
        <v>15</v>
      </c>
      <c r="F755">
        <v>44</v>
      </c>
      <c r="G755" t="s">
        <v>243</v>
      </c>
      <c r="H755" t="s">
        <v>244</v>
      </c>
      <c r="I755">
        <v>46.503200530000001</v>
      </c>
      <c r="J755">
        <v>2016</v>
      </c>
      <c r="L755" t="s">
        <v>20</v>
      </c>
      <c r="M755" t="s">
        <v>19</v>
      </c>
      <c r="N755" t="b">
        <f t="shared" si="11"/>
        <v>0</v>
      </c>
    </row>
    <row r="756" spans="1:14" x14ac:dyDescent="0.35">
      <c r="A756">
        <v>11624</v>
      </c>
      <c r="B756" t="s">
        <v>13</v>
      </c>
      <c r="C756" t="s">
        <v>14</v>
      </c>
      <c r="E756" t="s">
        <v>15</v>
      </c>
      <c r="F756">
        <v>44</v>
      </c>
      <c r="G756" t="s">
        <v>243</v>
      </c>
      <c r="H756" t="s">
        <v>244</v>
      </c>
      <c r="I756">
        <v>54.335498809999997</v>
      </c>
      <c r="J756">
        <v>2017</v>
      </c>
      <c r="L756" t="s">
        <v>20</v>
      </c>
      <c r="M756" t="s">
        <v>19</v>
      </c>
      <c r="N756" t="b">
        <f t="shared" si="11"/>
        <v>0</v>
      </c>
    </row>
    <row r="757" spans="1:14" x14ac:dyDescent="0.35">
      <c r="A757">
        <v>11624</v>
      </c>
      <c r="B757" t="s">
        <v>13</v>
      </c>
      <c r="C757" t="s">
        <v>14</v>
      </c>
      <c r="E757" t="s">
        <v>15</v>
      </c>
      <c r="F757">
        <v>44</v>
      </c>
      <c r="G757" t="s">
        <v>243</v>
      </c>
      <c r="H757" t="s">
        <v>244</v>
      </c>
      <c r="I757">
        <v>63.486801149999998</v>
      </c>
      <c r="J757">
        <v>2018</v>
      </c>
      <c r="L757" t="s">
        <v>20</v>
      </c>
      <c r="M757" t="s">
        <v>19</v>
      </c>
      <c r="N757" t="b">
        <f t="shared" si="11"/>
        <v>0</v>
      </c>
    </row>
    <row r="758" spans="1:14" x14ac:dyDescent="0.35">
      <c r="A758">
        <v>11624</v>
      </c>
      <c r="B758" t="s">
        <v>13</v>
      </c>
      <c r="C758" t="s">
        <v>14</v>
      </c>
      <c r="E758" t="s">
        <v>15</v>
      </c>
      <c r="F758">
        <v>44</v>
      </c>
      <c r="G758" t="s">
        <v>243</v>
      </c>
      <c r="H758" t="s">
        <v>244</v>
      </c>
      <c r="I758">
        <v>74.17939758</v>
      </c>
      <c r="J758">
        <v>2019</v>
      </c>
      <c r="L758" t="s">
        <v>20</v>
      </c>
      <c r="M758" t="s">
        <v>19</v>
      </c>
      <c r="N758" t="b">
        <f t="shared" si="11"/>
        <v>0</v>
      </c>
    </row>
    <row r="759" spans="1:14" x14ac:dyDescent="0.35">
      <c r="A759">
        <v>11624</v>
      </c>
      <c r="B759" t="s">
        <v>13</v>
      </c>
      <c r="C759" t="s">
        <v>14</v>
      </c>
      <c r="E759" t="s">
        <v>15</v>
      </c>
      <c r="F759">
        <v>44</v>
      </c>
      <c r="G759" t="s">
        <v>243</v>
      </c>
      <c r="H759" t="s">
        <v>244</v>
      </c>
      <c r="I759">
        <v>76.850799559999999</v>
      </c>
      <c r="J759">
        <v>2020</v>
      </c>
      <c r="L759" t="s">
        <v>20</v>
      </c>
      <c r="M759" t="s">
        <v>19</v>
      </c>
      <c r="N759" t="b">
        <f t="shared" si="11"/>
        <v>0</v>
      </c>
    </row>
    <row r="760" spans="1:14" x14ac:dyDescent="0.35">
      <c r="A760">
        <v>11624</v>
      </c>
      <c r="B760" t="s">
        <v>13</v>
      </c>
      <c r="C760" t="s">
        <v>14</v>
      </c>
      <c r="E760" t="s">
        <v>15</v>
      </c>
      <c r="F760">
        <v>44</v>
      </c>
      <c r="G760" t="s">
        <v>243</v>
      </c>
      <c r="H760" t="s">
        <v>244</v>
      </c>
      <c r="I760">
        <v>85.636883889999993</v>
      </c>
      <c r="J760">
        <v>2021</v>
      </c>
      <c r="K760" t="s">
        <v>248</v>
      </c>
      <c r="L760" t="s">
        <v>249</v>
      </c>
      <c r="M760" t="s">
        <v>19</v>
      </c>
      <c r="N760" t="b">
        <f t="shared" si="11"/>
        <v>0</v>
      </c>
    </row>
    <row r="761" spans="1:14" x14ac:dyDescent="0.35">
      <c r="A761">
        <v>11624</v>
      </c>
      <c r="B761" t="s">
        <v>13</v>
      </c>
      <c r="C761" t="s">
        <v>14</v>
      </c>
      <c r="E761" t="s">
        <v>15</v>
      </c>
      <c r="F761">
        <v>44</v>
      </c>
      <c r="G761" t="s">
        <v>243</v>
      </c>
      <c r="H761" t="s">
        <v>244</v>
      </c>
      <c r="I761">
        <v>88.356201170000006</v>
      </c>
      <c r="J761">
        <v>2022</v>
      </c>
      <c r="L761" t="s">
        <v>20</v>
      </c>
      <c r="M761" t="s">
        <v>19</v>
      </c>
      <c r="N761" t="b">
        <f t="shared" si="11"/>
        <v>0</v>
      </c>
    </row>
    <row r="762" spans="1:14" x14ac:dyDescent="0.35">
      <c r="A762">
        <v>11624</v>
      </c>
      <c r="B762" t="s">
        <v>13</v>
      </c>
      <c r="C762" t="s">
        <v>14</v>
      </c>
      <c r="E762" t="s">
        <v>15</v>
      </c>
      <c r="F762">
        <v>44</v>
      </c>
      <c r="G762" t="s">
        <v>243</v>
      </c>
      <c r="H762" t="s">
        <v>244</v>
      </c>
      <c r="I762">
        <v>90.021400450000002</v>
      </c>
      <c r="J762">
        <v>2023</v>
      </c>
      <c r="L762" t="s">
        <v>20</v>
      </c>
      <c r="M762" t="s">
        <v>19</v>
      </c>
      <c r="N762" t="b">
        <f t="shared" si="11"/>
        <v>0</v>
      </c>
    </row>
    <row r="763" spans="1:14" x14ac:dyDescent="0.35">
      <c r="A763">
        <v>11624</v>
      </c>
      <c r="B763" t="s">
        <v>13</v>
      </c>
      <c r="C763" t="s">
        <v>14</v>
      </c>
      <c r="E763" t="s">
        <v>15</v>
      </c>
      <c r="F763">
        <v>44</v>
      </c>
      <c r="G763" t="s">
        <v>243</v>
      </c>
      <c r="H763" t="s">
        <v>244</v>
      </c>
      <c r="I763">
        <v>91.277397160000007</v>
      </c>
      <c r="J763">
        <v>2024</v>
      </c>
      <c r="L763" t="s">
        <v>20</v>
      </c>
      <c r="M763" t="s">
        <v>19</v>
      </c>
      <c r="N763" t="b">
        <f t="shared" si="11"/>
        <v>1</v>
      </c>
    </row>
    <row r="764" spans="1:14" x14ac:dyDescent="0.35">
      <c r="A764">
        <v>11624</v>
      </c>
      <c r="B764" t="s">
        <v>13</v>
      </c>
      <c r="C764" t="s">
        <v>14</v>
      </c>
      <c r="E764" t="s">
        <v>15</v>
      </c>
      <c r="F764">
        <v>45</v>
      </c>
      <c r="G764" t="s">
        <v>250</v>
      </c>
      <c r="H764" t="s">
        <v>251</v>
      </c>
      <c r="I764">
        <v>5.3709234690869598</v>
      </c>
      <c r="J764">
        <v>2000</v>
      </c>
      <c r="L764" t="s">
        <v>252</v>
      </c>
      <c r="M764" t="s">
        <v>19</v>
      </c>
      <c r="N764" t="b">
        <f t="shared" si="11"/>
        <v>0</v>
      </c>
    </row>
    <row r="765" spans="1:14" x14ac:dyDescent="0.35">
      <c r="A765">
        <v>11624</v>
      </c>
      <c r="B765" t="s">
        <v>13</v>
      </c>
      <c r="C765" t="s">
        <v>14</v>
      </c>
      <c r="E765" t="s">
        <v>15</v>
      </c>
      <c r="F765">
        <v>45</v>
      </c>
      <c r="G765" t="s">
        <v>250</v>
      </c>
      <c r="H765" t="s">
        <v>251</v>
      </c>
      <c r="I765">
        <v>7.6122977487982002</v>
      </c>
      <c r="J765">
        <v>2001</v>
      </c>
      <c r="L765" t="s">
        <v>252</v>
      </c>
      <c r="M765" t="s">
        <v>19</v>
      </c>
      <c r="N765" t="b">
        <f t="shared" si="11"/>
        <v>0</v>
      </c>
    </row>
    <row r="766" spans="1:14" x14ac:dyDescent="0.35">
      <c r="A766">
        <v>11624</v>
      </c>
      <c r="B766" t="s">
        <v>13</v>
      </c>
      <c r="C766" t="s">
        <v>14</v>
      </c>
      <c r="E766" t="s">
        <v>15</v>
      </c>
      <c r="F766">
        <v>45</v>
      </c>
      <c r="G766" t="s">
        <v>250</v>
      </c>
      <c r="H766" t="s">
        <v>251</v>
      </c>
      <c r="I766">
        <v>9.08</v>
      </c>
      <c r="J766">
        <v>2002</v>
      </c>
      <c r="L766" t="s">
        <v>253</v>
      </c>
      <c r="M766" t="s">
        <v>19</v>
      </c>
      <c r="N766" t="b">
        <f t="shared" si="11"/>
        <v>0</v>
      </c>
    </row>
    <row r="767" spans="1:14" x14ac:dyDescent="0.35">
      <c r="A767">
        <v>11624</v>
      </c>
      <c r="B767" t="s">
        <v>13</v>
      </c>
      <c r="C767" t="s">
        <v>14</v>
      </c>
      <c r="E767" t="s">
        <v>15</v>
      </c>
      <c r="F767">
        <v>45</v>
      </c>
      <c r="G767" t="s">
        <v>250</v>
      </c>
      <c r="H767" t="s">
        <v>251</v>
      </c>
      <c r="I767">
        <v>12.04</v>
      </c>
      <c r="J767">
        <v>2003</v>
      </c>
      <c r="L767" t="s">
        <v>253</v>
      </c>
      <c r="M767" t="s">
        <v>19</v>
      </c>
      <c r="N767" t="b">
        <f t="shared" si="11"/>
        <v>0</v>
      </c>
    </row>
    <row r="768" spans="1:14" x14ac:dyDescent="0.35">
      <c r="A768">
        <v>11624</v>
      </c>
      <c r="B768" t="s">
        <v>13</v>
      </c>
      <c r="C768" t="s">
        <v>14</v>
      </c>
      <c r="E768" t="s">
        <v>15</v>
      </c>
      <c r="F768">
        <v>45</v>
      </c>
      <c r="G768" t="s">
        <v>250</v>
      </c>
      <c r="H768" t="s">
        <v>251</v>
      </c>
      <c r="I768">
        <v>18.13</v>
      </c>
      <c r="J768">
        <v>2004</v>
      </c>
      <c r="L768" t="s">
        <v>254</v>
      </c>
      <c r="M768" t="s">
        <v>19</v>
      </c>
      <c r="N768" t="b">
        <f t="shared" si="11"/>
        <v>0</v>
      </c>
    </row>
    <row r="769" spans="1:14" x14ac:dyDescent="0.35">
      <c r="A769">
        <v>11624</v>
      </c>
      <c r="B769" t="s">
        <v>13</v>
      </c>
      <c r="C769" t="s">
        <v>14</v>
      </c>
      <c r="E769" t="s">
        <v>15</v>
      </c>
      <c r="F769">
        <v>45</v>
      </c>
      <c r="G769" t="s">
        <v>250</v>
      </c>
      <c r="H769" t="s">
        <v>251</v>
      </c>
      <c r="I769">
        <v>19.97</v>
      </c>
      <c r="J769">
        <v>2005</v>
      </c>
      <c r="L769" t="s">
        <v>253</v>
      </c>
      <c r="M769" t="s">
        <v>19</v>
      </c>
      <c r="N769" t="b">
        <f t="shared" si="11"/>
        <v>0</v>
      </c>
    </row>
    <row r="770" spans="1:14" x14ac:dyDescent="0.35">
      <c r="A770">
        <v>11624</v>
      </c>
      <c r="B770" t="s">
        <v>13</v>
      </c>
      <c r="C770" t="s">
        <v>14</v>
      </c>
      <c r="E770" t="s">
        <v>15</v>
      </c>
      <c r="F770">
        <v>45</v>
      </c>
      <c r="G770" t="s">
        <v>250</v>
      </c>
      <c r="H770" t="s">
        <v>251</v>
      </c>
      <c r="I770">
        <v>27.09</v>
      </c>
      <c r="J770">
        <v>2006</v>
      </c>
      <c r="L770" t="s">
        <v>254</v>
      </c>
      <c r="M770" t="s">
        <v>19</v>
      </c>
      <c r="N770" t="b">
        <f t="shared" si="11"/>
        <v>0</v>
      </c>
    </row>
    <row r="771" spans="1:14" x14ac:dyDescent="0.35">
      <c r="A771">
        <v>11624</v>
      </c>
      <c r="B771" t="s">
        <v>13</v>
      </c>
      <c r="C771" t="s">
        <v>14</v>
      </c>
      <c r="E771" t="s">
        <v>15</v>
      </c>
      <c r="F771">
        <v>45</v>
      </c>
      <c r="G771" t="s">
        <v>250</v>
      </c>
      <c r="H771" t="s">
        <v>251</v>
      </c>
      <c r="I771">
        <v>33.64</v>
      </c>
      <c r="J771">
        <v>2007</v>
      </c>
      <c r="L771" t="s">
        <v>255</v>
      </c>
      <c r="M771" t="s">
        <v>19</v>
      </c>
      <c r="N771" t="b">
        <f t="shared" si="11"/>
        <v>0</v>
      </c>
    </row>
    <row r="772" spans="1:14" x14ac:dyDescent="0.35">
      <c r="A772">
        <v>11624</v>
      </c>
      <c r="B772" t="s">
        <v>13</v>
      </c>
      <c r="C772" t="s">
        <v>14</v>
      </c>
      <c r="E772" t="s">
        <v>15</v>
      </c>
      <c r="F772">
        <v>45</v>
      </c>
      <c r="G772" t="s">
        <v>250</v>
      </c>
      <c r="H772" t="s">
        <v>251</v>
      </c>
      <c r="I772">
        <v>39.67</v>
      </c>
      <c r="J772">
        <v>2008</v>
      </c>
      <c r="L772" t="s">
        <v>255</v>
      </c>
      <c r="M772" t="s">
        <v>19</v>
      </c>
      <c r="N772" t="b">
        <f t="shared" ref="N772:N835" si="12">G772&lt;&gt;G773</f>
        <v>0</v>
      </c>
    </row>
    <row r="773" spans="1:14" x14ac:dyDescent="0.35">
      <c r="A773">
        <v>11624</v>
      </c>
      <c r="B773" t="s">
        <v>13</v>
      </c>
      <c r="C773" t="s">
        <v>14</v>
      </c>
      <c r="E773" t="s">
        <v>15</v>
      </c>
      <c r="F773">
        <v>45</v>
      </c>
      <c r="G773" t="s">
        <v>250</v>
      </c>
      <c r="H773" t="s">
        <v>251</v>
      </c>
      <c r="I773">
        <v>45</v>
      </c>
      <c r="J773">
        <v>2009</v>
      </c>
      <c r="L773" t="s">
        <v>255</v>
      </c>
      <c r="M773" t="s">
        <v>19</v>
      </c>
      <c r="N773" t="b">
        <f t="shared" si="12"/>
        <v>0</v>
      </c>
    </row>
    <row r="774" spans="1:14" x14ac:dyDescent="0.35">
      <c r="A774">
        <v>11624</v>
      </c>
      <c r="B774" t="s">
        <v>13</v>
      </c>
      <c r="C774" t="s">
        <v>14</v>
      </c>
      <c r="E774" t="s">
        <v>15</v>
      </c>
      <c r="F774">
        <v>45</v>
      </c>
      <c r="G774" t="s">
        <v>250</v>
      </c>
      <c r="H774" t="s">
        <v>251</v>
      </c>
      <c r="I774">
        <v>46.23</v>
      </c>
      <c r="J774">
        <v>2010</v>
      </c>
      <c r="L774" t="s">
        <v>255</v>
      </c>
      <c r="M774" t="s">
        <v>19</v>
      </c>
      <c r="N774" t="b">
        <f t="shared" si="12"/>
        <v>0</v>
      </c>
    </row>
    <row r="775" spans="1:14" x14ac:dyDescent="0.35">
      <c r="A775">
        <v>11624</v>
      </c>
      <c r="B775" t="s">
        <v>13</v>
      </c>
      <c r="C775" t="s">
        <v>14</v>
      </c>
      <c r="E775" t="s">
        <v>15</v>
      </c>
      <c r="F775">
        <v>45</v>
      </c>
      <c r="G775" t="s">
        <v>250</v>
      </c>
      <c r="H775" t="s">
        <v>251</v>
      </c>
      <c r="I775">
        <v>47.979993050602602</v>
      </c>
      <c r="J775">
        <v>2011</v>
      </c>
      <c r="L775" t="s">
        <v>117</v>
      </c>
      <c r="M775" t="s">
        <v>19</v>
      </c>
      <c r="N775" t="b">
        <f t="shared" si="12"/>
        <v>0</v>
      </c>
    </row>
    <row r="776" spans="1:14" x14ac:dyDescent="0.35">
      <c r="A776">
        <v>11624</v>
      </c>
      <c r="B776" t="s">
        <v>13</v>
      </c>
      <c r="C776" t="s">
        <v>14</v>
      </c>
      <c r="E776" t="s">
        <v>15</v>
      </c>
      <c r="F776">
        <v>45</v>
      </c>
      <c r="G776" t="s">
        <v>250</v>
      </c>
      <c r="H776" t="s">
        <v>251</v>
      </c>
      <c r="I776">
        <v>51.899987665850297</v>
      </c>
      <c r="J776">
        <v>2012</v>
      </c>
      <c r="L776" t="s">
        <v>117</v>
      </c>
      <c r="M776" t="s">
        <v>19</v>
      </c>
      <c r="N776" t="b">
        <f t="shared" si="12"/>
        <v>0</v>
      </c>
    </row>
    <row r="777" spans="1:14" x14ac:dyDescent="0.35">
      <c r="A777">
        <v>11624</v>
      </c>
      <c r="B777" t="s">
        <v>13</v>
      </c>
      <c r="C777" t="s">
        <v>14</v>
      </c>
      <c r="E777" t="s">
        <v>15</v>
      </c>
      <c r="F777">
        <v>45</v>
      </c>
      <c r="G777" t="s">
        <v>250</v>
      </c>
      <c r="H777" t="s">
        <v>251</v>
      </c>
      <c r="I777">
        <v>53.061500000000002</v>
      </c>
      <c r="J777">
        <v>2013</v>
      </c>
      <c r="L777" t="s">
        <v>117</v>
      </c>
      <c r="M777" t="s">
        <v>19</v>
      </c>
      <c r="N777" t="b">
        <f t="shared" si="12"/>
        <v>0</v>
      </c>
    </row>
    <row r="778" spans="1:14" x14ac:dyDescent="0.35">
      <c r="A778">
        <v>11624</v>
      </c>
      <c r="B778" t="s">
        <v>13</v>
      </c>
      <c r="C778" t="s">
        <v>14</v>
      </c>
      <c r="E778" t="s">
        <v>15</v>
      </c>
      <c r="F778">
        <v>45</v>
      </c>
      <c r="G778" t="s">
        <v>250</v>
      </c>
      <c r="H778" t="s">
        <v>251</v>
      </c>
      <c r="I778">
        <v>55.490376629926203</v>
      </c>
      <c r="J778">
        <v>2014</v>
      </c>
      <c r="L778" t="s">
        <v>256</v>
      </c>
      <c r="M778" t="s">
        <v>19</v>
      </c>
      <c r="N778" t="b">
        <f t="shared" si="12"/>
        <v>0</v>
      </c>
    </row>
    <row r="779" spans="1:14" x14ac:dyDescent="0.35">
      <c r="A779">
        <v>11624</v>
      </c>
      <c r="B779" t="s">
        <v>13</v>
      </c>
      <c r="C779" t="s">
        <v>14</v>
      </c>
      <c r="E779" t="s">
        <v>15</v>
      </c>
      <c r="F779">
        <v>45</v>
      </c>
      <c r="G779" t="s">
        <v>250</v>
      </c>
      <c r="H779" t="s">
        <v>251</v>
      </c>
      <c r="I779">
        <v>56.656251605308597</v>
      </c>
      <c r="J779">
        <v>2015</v>
      </c>
      <c r="L779" t="s">
        <v>256</v>
      </c>
      <c r="M779" t="s">
        <v>19</v>
      </c>
      <c r="N779" t="b">
        <f t="shared" si="12"/>
        <v>0</v>
      </c>
    </row>
    <row r="780" spans="1:14" x14ac:dyDescent="0.35">
      <c r="A780">
        <v>11624</v>
      </c>
      <c r="B780" t="s">
        <v>13</v>
      </c>
      <c r="C780" t="s">
        <v>14</v>
      </c>
      <c r="E780" t="s">
        <v>15</v>
      </c>
      <c r="F780">
        <v>45</v>
      </c>
      <c r="G780" t="s">
        <v>250</v>
      </c>
      <c r="H780" t="s">
        <v>251</v>
      </c>
      <c r="I780">
        <v>59.825547661013999</v>
      </c>
      <c r="J780">
        <v>2016</v>
      </c>
      <c r="L780" t="s">
        <v>256</v>
      </c>
      <c r="M780" t="s">
        <v>19</v>
      </c>
      <c r="N780" t="b">
        <f t="shared" si="12"/>
        <v>0</v>
      </c>
    </row>
    <row r="781" spans="1:14" x14ac:dyDescent="0.35">
      <c r="A781">
        <v>11624</v>
      </c>
      <c r="B781" t="s">
        <v>13</v>
      </c>
      <c r="C781" t="s">
        <v>14</v>
      </c>
      <c r="E781" t="s">
        <v>15</v>
      </c>
      <c r="F781">
        <v>45</v>
      </c>
      <c r="G781" t="s">
        <v>250</v>
      </c>
      <c r="H781" t="s">
        <v>251</v>
      </c>
      <c r="I781">
        <v>63.4101013837926</v>
      </c>
      <c r="J781">
        <v>2017</v>
      </c>
      <c r="L781" t="s">
        <v>256</v>
      </c>
      <c r="M781" t="s">
        <v>19</v>
      </c>
      <c r="N781" t="b">
        <f t="shared" si="12"/>
        <v>0</v>
      </c>
    </row>
    <row r="782" spans="1:14" x14ac:dyDescent="0.35">
      <c r="A782">
        <v>11624</v>
      </c>
      <c r="B782" t="s">
        <v>13</v>
      </c>
      <c r="C782" t="s">
        <v>14</v>
      </c>
      <c r="E782" t="s">
        <v>15</v>
      </c>
      <c r="F782">
        <v>45</v>
      </c>
      <c r="G782" t="s">
        <v>250</v>
      </c>
      <c r="H782" t="s">
        <v>251</v>
      </c>
      <c r="I782">
        <v>64.782010691180005</v>
      </c>
      <c r="J782">
        <v>2018</v>
      </c>
      <c r="L782" t="s">
        <v>256</v>
      </c>
      <c r="M782" t="s">
        <v>19</v>
      </c>
      <c r="N782" t="b">
        <f t="shared" si="12"/>
        <v>0</v>
      </c>
    </row>
    <row r="783" spans="1:14" x14ac:dyDescent="0.35">
      <c r="A783">
        <v>11624</v>
      </c>
      <c r="B783" t="s">
        <v>13</v>
      </c>
      <c r="C783" t="s">
        <v>14</v>
      </c>
      <c r="E783" t="s">
        <v>15</v>
      </c>
      <c r="F783">
        <v>45</v>
      </c>
      <c r="G783" t="s">
        <v>250</v>
      </c>
      <c r="H783" t="s">
        <v>251</v>
      </c>
      <c r="I783">
        <v>67.946980941760302</v>
      </c>
      <c r="J783">
        <v>2019</v>
      </c>
      <c r="L783" t="s">
        <v>256</v>
      </c>
      <c r="M783" t="s">
        <v>19</v>
      </c>
      <c r="N783" t="b">
        <f t="shared" si="12"/>
        <v>0</v>
      </c>
    </row>
    <row r="784" spans="1:14" x14ac:dyDescent="0.35">
      <c r="A784">
        <v>11624</v>
      </c>
      <c r="B784" t="s">
        <v>13</v>
      </c>
      <c r="C784" t="s">
        <v>14</v>
      </c>
      <c r="E784" t="s">
        <v>15</v>
      </c>
      <c r="F784">
        <v>45</v>
      </c>
      <c r="G784" t="s">
        <v>250</v>
      </c>
      <c r="H784" t="s">
        <v>251</v>
      </c>
      <c r="I784">
        <v>70.162483589999994</v>
      </c>
      <c r="J784">
        <v>2020</v>
      </c>
      <c r="K784" t="s">
        <v>50</v>
      </c>
      <c r="L784" t="s">
        <v>256</v>
      </c>
      <c r="M784" t="s">
        <v>19</v>
      </c>
      <c r="N784" t="b">
        <f t="shared" si="12"/>
        <v>0</v>
      </c>
    </row>
    <row r="785" spans="1:14" x14ac:dyDescent="0.35">
      <c r="A785">
        <v>11624</v>
      </c>
      <c r="B785" t="s">
        <v>13</v>
      </c>
      <c r="C785" t="s">
        <v>14</v>
      </c>
      <c r="E785" t="s">
        <v>15</v>
      </c>
      <c r="F785">
        <v>45</v>
      </c>
      <c r="G785" t="s">
        <v>250</v>
      </c>
      <c r="H785" t="s">
        <v>251</v>
      </c>
      <c r="I785">
        <v>75.271445830000005</v>
      </c>
      <c r="J785">
        <v>2021</v>
      </c>
      <c r="K785" t="s">
        <v>50</v>
      </c>
      <c r="L785" t="s">
        <v>256</v>
      </c>
      <c r="M785" t="s">
        <v>19</v>
      </c>
      <c r="N785" t="b">
        <f t="shared" si="12"/>
        <v>0</v>
      </c>
    </row>
    <row r="786" spans="1:14" x14ac:dyDescent="0.35">
      <c r="A786">
        <v>11624</v>
      </c>
      <c r="B786" t="s">
        <v>13</v>
      </c>
      <c r="C786" t="s">
        <v>14</v>
      </c>
      <c r="E786" t="s">
        <v>15</v>
      </c>
      <c r="F786">
        <v>45</v>
      </c>
      <c r="G786" t="s">
        <v>250</v>
      </c>
      <c r="H786" t="s">
        <v>251</v>
      </c>
      <c r="I786">
        <v>79.126863259999993</v>
      </c>
      <c r="J786">
        <v>2022</v>
      </c>
      <c r="K786" t="s">
        <v>50</v>
      </c>
      <c r="L786" t="s">
        <v>256</v>
      </c>
      <c r="M786" t="s">
        <v>19</v>
      </c>
      <c r="N786" t="b">
        <f t="shared" si="12"/>
        <v>0</v>
      </c>
    </row>
    <row r="787" spans="1:14" x14ac:dyDescent="0.35">
      <c r="A787">
        <v>11624</v>
      </c>
      <c r="B787" t="s">
        <v>13</v>
      </c>
      <c r="C787" t="s">
        <v>14</v>
      </c>
      <c r="E787" t="s">
        <v>15</v>
      </c>
      <c r="F787">
        <v>45</v>
      </c>
      <c r="G787" t="s">
        <v>250</v>
      </c>
      <c r="H787" t="s">
        <v>251</v>
      </c>
      <c r="I787">
        <v>80.389564620000002</v>
      </c>
      <c r="J787">
        <v>2023</v>
      </c>
      <c r="K787" t="s">
        <v>50</v>
      </c>
      <c r="L787" t="s">
        <v>256</v>
      </c>
      <c r="M787" t="s">
        <v>19</v>
      </c>
      <c r="N787" t="b">
        <f t="shared" si="12"/>
        <v>0</v>
      </c>
    </row>
    <row r="788" spans="1:14" x14ac:dyDescent="0.35">
      <c r="A788">
        <v>11624</v>
      </c>
      <c r="B788" t="s">
        <v>13</v>
      </c>
      <c r="C788" t="s">
        <v>14</v>
      </c>
      <c r="E788" t="s">
        <v>15</v>
      </c>
      <c r="F788">
        <v>45</v>
      </c>
      <c r="G788" t="s">
        <v>250</v>
      </c>
      <c r="H788" t="s">
        <v>251</v>
      </c>
      <c r="I788">
        <v>82.438955000000007</v>
      </c>
      <c r="J788">
        <v>2024</v>
      </c>
      <c r="K788" t="s">
        <v>50</v>
      </c>
      <c r="L788" t="s">
        <v>256</v>
      </c>
      <c r="M788" t="s">
        <v>19</v>
      </c>
      <c r="N788" t="b">
        <f t="shared" si="12"/>
        <v>1</v>
      </c>
    </row>
    <row r="789" spans="1:14" x14ac:dyDescent="0.35">
      <c r="A789">
        <v>11624</v>
      </c>
      <c r="B789" t="s">
        <v>13</v>
      </c>
      <c r="C789" t="s">
        <v>14</v>
      </c>
      <c r="E789" t="s">
        <v>15</v>
      </c>
      <c r="F789">
        <v>46</v>
      </c>
      <c r="G789" t="s">
        <v>257</v>
      </c>
      <c r="H789" t="s">
        <v>258</v>
      </c>
      <c r="I789">
        <v>5.3394174215045602E-2</v>
      </c>
      <c r="J789">
        <v>2000</v>
      </c>
      <c r="M789" t="s">
        <v>19</v>
      </c>
      <c r="N789" t="b">
        <f t="shared" si="12"/>
        <v>0</v>
      </c>
    </row>
    <row r="790" spans="1:14" x14ac:dyDescent="0.35">
      <c r="A790">
        <v>11624</v>
      </c>
      <c r="B790" t="s">
        <v>13</v>
      </c>
      <c r="C790" t="s">
        <v>14</v>
      </c>
      <c r="E790" t="s">
        <v>15</v>
      </c>
      <c r="F790">
        <v>46</v>
      </c>
      <c r="G790" t="s">
        <v>257</v>
      </c>
      <c r="H790" t="s">
        <v>258</v>
      </c>
      <c r="I790">
        <v>7.8543427839403795E-2</v>
      </c>
      <c r="J790">
        <v>2001</v>
      </c>
      <c r="M790" t="s">
        <v>19</v>
      </c>
      <c r="N790" t="b">
        <f t="shared" si="12"/>
        <v>0</v>
      </c>
    </row>
    <row r="791" spans="1:14" x14ac:dyDescent="0.35">
      <c r="A791">
        <v>11624</v>
      </c>
      <c r="B791" t="s">
        <v>13</v>
      </c>
      <c r="C791" t="s">
        <v>14</v>
      </c>
      <c r="E791" t="s">
        <v>15</v>
      </c>
      <c r="F791">
        <v>46</v>
      </c>
      <c r="G791" t="s">
        <v>257</v>
      </c>
      <c r="H791" t="s">
        <v>258</v>
      </c>
      <c r="I791">
        <v>0.12853711650629901</v>
      </c>
      <c r="J791">
        <v>2002</v>
      </c>
      <c r="M791" t="s">
        <v>19</v>
      </c>
      <c r="N791" t="b">
        <f t="shared" si="12"/>
        <v>0</v>
      </c>
    </row>
    <row r="792" spans="1:14" x14ac:dyDescent="0.35">
      <c r="A792">
        <v>11624</v>
      </c>
      <c r="B792" t="s">
        <v>13</v>
      </c>
      <c r="C792" t="s">
        <v>14</v>
      </c>
      <c r="E792" t="s">
        <v>15</v>
      </c>
      <c r="F792">
        <v>46</v>
      </c>
      <c r="G792" t="s">
        <v>257</v>
      </c>
      <c r="H792" t="s">
        <v>258</v>
      </c>
      <c r="I792">
        <v>0.151563337940017</v>
      </c>
      <c r="J792">
        <v>2003</v>
      </c>
      <c r="L792" t="s">
        <v>20</v>
      </c>
      <c r="M792" t="s">
        <v>19</v>
      </c>
      <c r="N792" t="b">
        <f t="shared" si="12"/>
        <v>0</v>
      </c>
    </row>
    <row r="793" spans="1:14" x14ac:dyDescent="0.35">
      <c r="A793">
        <v>11624</v>
      </c>
      <c r="B793" t="s">
        <v>13</v>
      </c>
      <c r="C793" t="s">
        <v>14</v>
      </c>
      <c r="E793" t="s">
        <v>15</v>
      </c>
      <c r="F793">
        <v>46</v>
      </c>
      <c r="G793" t="s">
        <v>257</v>
      </c>
      <c r="H793" t="s">
        <v>258</v>
      </c>
      <c r="I793">
        <v>0.22340139546440599</v>
      </c>
      <c r="J793">
        <v>2004</v>
      </c>
      <c r="L793" t="s">
        <v>20</v>
      </c>
      <c r="M793" t="s">
        <v>19</v>
      </c>
      <c r="N793" t="b">
        <f t="shared" si="12"/>
        <v>0</v>
      </c>
    </row>
    <row r="794" spans="1:14" x14ac:dyDescent="0.35">
      <c r="A794">
        <v>11624</v>
      </c>
      <c r="B794" t="s">
        <v>13</v>
      </c>
      <c r="C794" t="s">
        <v>14</v>
      </c>
      <c r="E794" t="s">
        <v>15</v>
      </c>
      <c r="F794">
        <v>46</v>
      </c>
      <c r="G794" t="s">
        <v>257</v>
      </c>
      <c r="H794" t="s">
        <v>258</v>
      </c>
      <c r="I794">
        <v>0.26820000999999999</v>
      </c>
      <c r="J794">
        <v>2005</v>
      </c>
      <c r="L794" t="s">
        <v>20</v>
      </c>
      <c r="M794" t="s">
        <v>19</v>
      </c>
      <c r="N794" t="b">
        <f t="shared" si="12"/>
        <v>0</v>
      </c>
    </row>
    <row r="795" spans="1:14" x14ac:dyDescent="0.35">
      <c r="A795">
        <v>11624</v>
      </c>
      <c r="B795" t="s">
        <v>13</v>
      </c>
      <c r="C795" t="s">
        <v>14</v>
      </c>
      <c r="E795" t="s">
        <v>15</v>
      </c>
      <c r="F795">
        <v>46</v>
      </c>
      <c r="G795" t="s">
        <v>257</v>
      </c>
      <c r="H795" t="s">
        <v>258</v>
      </c>
      <c r="I795">
        <v>0.31119999300000001</v>
      </c>
      <c r="J795">
        <v>2006</v>
      </c>
      <c r="L795" t="s">
        <v>20</v>
      </c>
      <c r="M795" t="s">
        <v>19</v>
      </c>
      <c r="N795" t="b">
        <f t="shared" si="12"/>
        <v>0</v>
      </c>
    </row>
    <row r="796" spans="1:14" x14ac:dyDescent="0.35">
      <c r="A796">
        <v>11624</v>
      </c>
      <c r="B796" t="s">
        <v>13</v>
      </c>
      <c r="C796" t="s">
        <v>14</v>
      </c>
      <c r="E796" t="s">
        <v>15</v>
      </c>
      <c r="F796">
        <v>46</v>
      </c>
      <c r="G796" t="s">
        <v>257</v>
      </c>
      <c r="H796" t="s">
        <v>258</v>
      </c>
      <c r="I796">
        <v>0.37581596104479698</v>
      </c>
      <c r="J796">
        <v>2007</v>
      </c>
      <c r="L796" t="s">
        <v>259</v>
      </c>
      <c r="M796" t="s">
        <v>19</v>
      </c>
      <c r="N796" t="b">
        <f t="shared" si="12"/>
        <v>0</v>
      </c>
    </row>
    <row r="797" spans="1:14" x14ac:dyDescent="0.35">
      <c r="A797">
        <v>11624</v>
      </c>
      <c r="B797" t="s">
        <v>13</v>
      </c>
      <c r="C797" t="s">
        <v>14</v>
      </c>
      <c r="E797" t="s">
        <v>15</v>
      </c>
      <c r="F797">
        <v>46</v>
      </c>
      <c r="G797" t="s">
        <v>257</v>
      </c>
      <c r="H797" t="s">
        <v>258</v>
      </c>
      <c r="I797">
        <v>1</v>
      </c>
      <c r="J797">
        <v>2008</v>
      </c>
      <c r="L797" t="s">
        <v>259</v>
      </c>
      <c r="M797" t="s">
        <v>19</v>
      </c>
      <c r="N797" t="b">
        <f t="shared" si="12"/>
        <v>0</v>
      </c>
    </row>
    <row r="798" spans="1:14" x14ac:dyDescent="0.35">
      <c r="A798">
        <v>11624</v>
      </c>
      <c r="B798" t="s">
        <v>13</v>
      </c>
      <c r="C798" t="s">
        <v>14</v>
      </c>
      <c r="E798" t="s">
        <v>15</v>
      </c>
      <c r="F798">
        <v>46</v>
      </c>
      <c r="G798" t="s">
        <v>257</v>
      </c>
      <c r="H798" t="s">
        <v>258</v>
      </c>
      <c r="I798">
        <v>1.7999999520000001</v>
      </c>
      <c r="J798">
        <v>2009</v>
      </c>
      <c r="L798" t="s">
        <v>20</v>
      </c>
      <c r="M798" t="s">
        <v>19</v>
      </c>
      <c r="N798" t="b">
        <f t="shared" si="12"/>
        <v>0</v>
      </c>
    </row>
    <row r="799" spans="1:14" x14ac:dyDescent="0.35">
      <c r="A799">
        <v>11624</v>
      </c>
      <c r="B799" t="s">
        <v>13</v>
      </c>
      <c r="C799" t="s">
        <v>14</v>
      </c>
      <c r="E799" t="s">
        <v>15</v>
      </c>
      <c r="F799">
        <v>46</v>
      </c>
      <c r="G799" t="s">
        <v>257</v>
      </c>
      <c r="H799" t="s">
        <v>258</v>
      </c>
      <c r="I799">
        <v>2</v>
      </c>
      <c r="J799">
        <v>2010</v>
      </c>
      <c r="L799" t="s">
        <v>26</v>
      </c>
      <c r="M799" t="s">
        <v>19</v>
      </c>
      <c r="N799" t="b">
        <f t="shared" si="12"/>
        <v>0</v>
      </c>
    </row>
    <row r="800" spans="1:14" x14ac:dyDescent="0.35">
      <c r="A800">
        <v>11624</v>
      </c>
      <c r="B800" t="s">
        <v>13</v>
      </c>
      <c r="C800" t="s">
        <v>14</v>
      </c>
      <c r="E800" t="s">
        <v>15</v>
      </c>
      <c r="F800">
        <v>46</v>
      </c>
      <c r="G800" t="s">
        <v>257</v>
      </c>
      <c r="H800" t="s">
        <v>258</v>
      </c>
      <c r="I800">
        <v>2.2000000480000002</v>
      </c>
      <c r="J800">
        <v>2011</v>
      </c>
      <c r="L800" t="s">
        <v>20</v>
      </c>
      <c r="M800" t="s">
        <v>19</v>
      </c>
      <c r="N800" t="b">
        <f t="shared" si="12"/>
        <v>0</v>
      </c>
    </row>
    <row r="801" spans="1:14" x14ac:dyDescent="0.35">
      <c r="A801">
        <v>11624</v>
      </c>
      <c r="B801" t="s">
        <v>13</v>
      </c>
      <c r="C801" t="s">
        <v>14</v>
      </c>
      <c r="E801" t="s">
        <v>15</v>
      </c>
      <c r="F801">
        <v>46</v>
      </c>
      <c r="G801" t="s">
        <v>257</v>
      </c>
      <c r="H801" t="s">
        <v>258</v>
      </c>
      <c r="I801">
        <v>2.4000000950000002</v>
      </c>
      <c r="J801">
        <v>2012</v>
      </c>
      <c r="L801" t="s">
        <v>20</v>
      </c>
      <c r="M801" t="s">
        <v>19</v>
      </c>
      <c r="N801" t="b">
        <f t="shared" si="12"/>
        <v>0</v>
      </c>
    </row>
    <row r="802" spans="1:14" x14ac:dyDescent="0.35">
      <c r="A802">
        <v>11624</v>
      </c>
      <c r="B802" t="s">
        <v>13</v>
      </c>
      <c r="C802" t="s">
        <v>14</v>
      </c>
      <c r="E802" t="s">
        <v>15</v>
      </c>
      <c r="F802">
        <v>46</v>
      </c>
      <c r="G802" t="s">
        <v>257</v>
      </c>
      <c r="H802" t="s">
        <v>258</v>
      </c>
      <c r="I802">
        <v>2.5</v>
      </c>
      <c r="J802">
        <v>2013</v>
      </c>
      <c r="L802" t="s">
        <v>20</v>
      </c>
      <c r="M802" t="s">
        <v>19</v>
      </c>
      <c r="N802" t="b">
        <f t="shared" si="12"/>
        <v>0</v>
      </c>
    </row>
    <row r="803" spans="1:14" x14ac:dyDescent="0.35">
      <c r="A803">
        <v>11624</v>
      </c>
      <c r="B803" t="s">
        <v>13</v>
      </c>
      <c r="C803" t="s">
        <v>14</v>
      </c>
      <c r="E803" t="s">
        <v>15</v>
      </c>
      <c r="F803">
        <v>46</v>
      </c>
      <c r="G803" t="s">
        <v>257</v>
      </c>
      <c r="H803" t="s">
        <v>258</v>
      </c>
      <c r="I803">
        <v>2.7000000480000002</v>
      </c>
      <c r="J803">
        <v>2014</v>
      </c>
      <c r="L803" t="s">
        <v>20</v>
      </c>
      <c r="M803" t="s">
        <v>19</v>
      </c>
      <c r="N803" t="b">
        <f t="shared" si="12"/>
        <v>0</v>
      </c>
    </row>
    <row r="804" spans="1:14" x14ac:dyDescent="0.35">
      <c r="A804">
        <v>11624</v>
      </c>
      <c r="B804" t="s">
        <v>13</v>
      </c>
      <c r="C804" t="s">
        <v>14</v>
      </c>
      <c r="E804" t="s">
        <v>15</v>
      </c>
      <c r="F804">
        <v>46</v>
      </c>
      <c r="G804" t="s">
        <v>257</v>
      </c>
      <c r="H804" t="s">
        <v>258</v>
      </c>
      <c r="I804">
        <v>2.9000000950000002</v>
      </c>
      <c r="J804">
        <v>2015</v>
      </c>
      <c r="L804" t="s">
        <v>20</v>
      </c>
      <c r="M804" t="s">
        <v>19</v>
      </c>
      <c r="N804" t="b">
        <f t="shared" si="12"/>
        <v>0</v>
      </c>
    </row>
    <row r="805" spans="1:14" x14ac:dyDescent="0.35">
      <c r="A805">
        <v>11624</v>
      </c>
      <c r="B805" t="s">
        <v>13</v>
      </c>
      <c r="C805" t="s">
        <v>14</v>
      </c>
      <c r="E805" t="s">
        <v>15</v>
      </c>
      <c r="F805">
        <v>46</v>
      </c>
      <c r="G805" t="s">
        <v>257</v>
      </c>
      <c r="H805" t="s">
        <v>258</v>
      </c>
      <c r="I805">
        <v>3.0999999049999998</v>
      </c>
      <c r="J805">
        <v>2016</v>
      </c>
      <c r="L805" t="s">
        <v>21</v>
      </c>
      <c r="M805" t="s">
        <v>19</v>
      </c>
      <c r="N805" t="b">
        <f t="shared" si="12"/>
        <v>0</v>
      </c>
    </row>
    <row r="806" spans="1:14" x14ac:dyDescent="0.35">
      <c r="A806">
        <v>11624</v>
      </c>
      <c r="B806" t="s">
        <v>13</v>
      </c>
      <c r="C806" t="s">
        <v>14</v>
      </c>
      <c r="E806" t="s">
        <v>15</v>
      </c>
      <c r="F806">
        <v>46</v>
      </c>
      <c r="G806" t="s">
        <v>257</v>
      </c>
      <c r="H806" t="s">
        <v>258</v>
      </c>
      <c r="I806">
        <v>4</v>
      </c>
      <c r="J806">
        <v>2017</v>
      </c>
      <c r="L806" t="s">
        <v>20</v>
      </c>
      <c r="M806" t="s">
        <v>19</v>
      </c>
      <c r="N806" t="b">
        <f t="shared" si="12"/>
        <v>0</v>
      </c>
    </row>
    <row r="807" spans="1:14" x14ac:dyDescent="0.35">
      <c r="A807">
        <v>11624</v>
      </c>
      <c r="B807" t="s">
        <v>13</v>
      </c>
      <c r="C807" t="s">
        <v>14</v>
      </c>
      <c r="E807" t="s">
        <v>15</v>
      </c>
      <c r="F807">
        <v>46</v>
      </c>
      <c r="G807" t="s">
        <v>257</v>
      </c>
      <c r="H807" t="s">
        <v>258</v>
      </c>
      <c r="I807">
        <v>5.0999999049999998</v>
      </c>
      <c r="J807">
        <v>2018</v>
      </c>
      <c r="L807" t="s">
        <v>20</v>
      </c>
      <c r="M807" t="s">
        <v>19</v>
      </c>
      <c r="N807" t="b">
        <f t="shared" si="12"/>
        <v>0</v>
      </c>
    </row>
    <row r="808" spans="1:14" x14ac:dyDescent="0.35">
      <c r="A808">
        <v>11624</v>
      </c>
      <c r="B808" t="s">
        <v>13</v>
      </c>
      <c r="C808" t="s">
        <v>14</v>
      </c>
      <c r="E808" t="s">
        <v>15</v>
      </c>
      <c r="F808">
        <v>46</v>
      </c>
      <c r="G808" t="s">
        <v>257</v>
      </c>
      <c r="H808" t="s">
        <v>258</v>
      </c>
      <c r="I808">
        <v>7.5092000959999998</v>
      </c>
      <c r="J808">
        <v>2019</v>
      </c>
      <c r="L808" t="s">
        <v>20</v>
      </c>
      <c r="M808" t="s">
        <v>19</v>
      </c>
      <c r="N808" t="b">
        <f t="shared" si="12"/>
        <v>0</v>
      </c>
    </row>
    <row r="809" spans="1:14" x14ac:dyDescent="0.35">
      <c r="A809">
        <v>11624</v>
      </c>
      <c r="B809" t="s">
        <v>13</v>
      </c>
      <c r="C809" t="s">
        <v>14</v>
      </c>
      <c r="E809" t="s">
        <v>15</v>
      </c>
      <c r="F809">
        <v>46</v>
      </c>
      <c r="G809" t="s">
        <v>257</v>
      </c>
      <c r="H809" t="s">
        <v>258</v>
      </c>
      <c r="I809">
        <v>13.75360012</v>
      </c>
      <c r="J809">
        <v>2022</v>
      </c>
      <c r="L809" t="s">
        <v>20</v>
      </c>
      <c r="M809" t="s">
        <v>19</v>
      </c>
      <c r="N809" t="b">
        <f t="shared" si="12"/>
        <v>0</v>
      </c>
    </row>
    <row r="810" spans="1:14" x14ac:dyDescent="0.35">
      <c r="A810">
        <v>11624</v>
      </c>
      <c r="B810" t="s">
        <v>13</v>
      </c>
      <c r="C810" t="s">
        <v>14</v>
      </c>
      <c r="E810" t="s">
        <v>15</v>
      </c>
      <c r="F810">
        <v>46</v>
      </c>
      <c r="G810" t="s">
        <v>257</v>
      </c>
      <c r="H810" t="s">
        <v>258</v>
      </c>
      <c r="I810">
        <v>13.8416996</v>
      </c>
      <c r="J810">
        <v>2023</v>
      </c>
      <c r="L810" t="s">
        <v>20</v>
      </c>
      <c r="M810" t="s">
        <v>19</v>
      </c>
      <c r="N810" t="b">
        <f t="shared" si="12"/>
        <v>0</v>
      </c>
    </row>
    <row r="811" spans="1:14" x14ac:dyDescent="0.35">
      <c r="A811">
        <v>11624</v>
      </c>
      <c r="B811" t="s">
        <v>13</v>
      </c>
      <c r="C811" t="s">
        <v>14</v>
      </c>
      <c r="E811" t="s">
        <v>15</v>
      </c>
      <c r="F811">
        <v>46</v>
      </c>
      <c r="G811" t="s">
        <v>257</v>
      </c>
      <c r="H811" t="s">
        <v>258</v>
      </c>
      <c r="I811">
        <v>13.78250027</v>
      </c>
      <c r="J811">
        <v>2024</v>
      </c>
      <c r="L811" t="s">
        <v>20</v>
      </c>
      <c r="M811" t="s">
        <v>19</v>
      </c>
      <c r="N811" t="b">
        <f t="shared" si="12"/>
        <v>1</v>
      </c>
    </row>
    <row r="812" spans="1:14" x14ac:dyDescent="0.35">
      <c r="A812">
        <v>11624</v>
      </c>
      <c r="B812" t="s">
        <v>13</v>
      </c>
      <c r="C812" t="s">
        <v>14</v>
      </c>
      <c r="E812" t="s">
        <v>15</v>
      </c>
      <c r="F812">
        <v>47</v>
      </c>
      <c r="G812" t="s">
        <v>260</v>
      </c>
      <c r="H812" t="s">
        <v>261</v>
      </c>
      <c r="I812">
        <v>51.3</v>
      </c>
      <c r="J812">
        <v>2000</v>
      </c>
      <c r="K812" t="s">
        <v>262</v>
      </c>
      <c r="L812" t="s">
        <v>263</v>
      </c>
      <c r="M812" t="s">
        <v>19</v>
      </c>
      <c r="N812" t="b">
        <f t="shared" si="12"/>
        <v>0</v>
      </c>
    </row>
    <row r="813" spans="1:14" x14ac:dyDescent="0.35">
      <c r="A813">
        <v>11624</v>
      </c>
      <c r="B813" t="s">
        <v>13</v>
      </c>
      <c r="C813" t="s">
        <v>14</v>
      </c>
      <c r="E813" t="s">
        <v>15</v>
      </c>
      <c r="F813">
        <v>47</v>
      </c>
      <c r="G813" t="s">
        <v>260</v>
      </c>
      <c r="H813" t="s">
        <v>261</v>
      </c>
      <c r="I813">
        <v>60.2</v>
      </c>
      <c r="J813">
        <v>2001</v>
      </c>
      <c r="K813" t="s">
        <v>262</v>
      </c>
      <c r="L813" t="s">
        <v>263</v>
      </c>
      <c r="M813" t="s">
        <v>19</v>
      </c>
      <c r="N813" t="b">
        <f t="shared" si="12"/>
        <v>0</v>
      </c>
    </row>
    <row r="814" spans="1:14" x14ac:dyDescent="0.35">
      <c r="A814">
        <v>11624</v>
      </c>
      <c r="B814" t="s">
        <v>13</v>
      </c>
      <c r="C814" t="s">
        <v>14</v>
      </c>
      <c r="E814" t="s">
        <v>15</v>
      </c>
      <c r="F814">
        <v>47</v>
      </c>
      <c r="G814" t="s">
        <v>260</v>
      </c>
      <c r="H814" t="s">
        <v>261</v>
      </c>
      <c r="I814">
        <v>61.593299268195203</v>
      </c>
      <c r="J814">
        <v>2002</v>
      </c>
      <c r="K814" t="s">
        <v>262</v>
      </c>
      <c r="L814" t="s">
        <v>263</v>
      </c>
      <c r="M814" t="s">
        <v>19</v>
      </c>
      <c r="N814" t="b">
        <f t="shared" si="12"/>
        <v>0</v>
      </c>
    </row>
    <row r="815" spans="1:14" x14ac:dyDescent="0.35">
      <c r="A815">
        <v>11624</v>
      </c>
      <c r="B815" t="s">
        <v>13</v>
      </c>
      <c r="C815" t="s">
        <v>14</v>
      </c>
      <c r="E815" t="s">
        <v>15</v>
      </c>
      <c r="F815">
        <v>47</v>
      </c>
      <c r="G815" t="s">
        <v>260</v>
      </c>
      <c r="H815" t="s">
        <v>261</v>
      </c>
      <c r="I815">
        <v>64.2</v>
      </c>
      <c r="J815">
        <v>2003</v>
      </c>
      <c r="K815" t="s">
        <v>262</v>
      </c>
      <c r="L815" t="s">
        <v>263</v>
      </c>
      <c r="M815" t="s">
        <v>19</v>
      </c>
      <c r="N815" t="b">
        <f t="shared" si="12"/>
        <v>0</v>
      </c>
    </row>
    <row r="816" spans="1:14" x14ac:dyDescent="0.35">
      <c r="A816">
        <v>11624</v>
      </c>
      <c r="B816" t="s">
        <v>13</v>
      </c>
      <c r="C816" t="s">
        <v>14</v>
      </c>
      <c r="E816" t="s">
        <v>15</v>
      </c>
      <c r="F816">
        <v>47</v>
      </c>
      <c r="G816" t="s">
        <v>260</v>
      </c>
      <c r="H816" t="s">
        <v>261</v>
      </c>
      <c r="I816">
        <v>65.9559634648989</v>
      </c>
      <c r="J816">
        <v>2004</v>
      </c>
      <c r="K816" t="s">
        <v>262</v>
      </c>
      <c r="L816" t="s">
        <v>263</v>
      </c>
      <c r="M816" t="s">
        <v>19</v>
      </c>
      <c r="N816" t="b">
        <f t="shared" si="12"/>
        <v>0</v>
      </c>
    </row>
    <row r="817" spans="1:14" x14ac:dyDescent="0.35">
      <c r="A817">
        <v>11624</v>
      </c>
      <c r="B817" t="s">
        <v>13</v>
      </c>
      <c r="C817" t="s">
        <v>14</v>
      </c>
      <c r="E817" t="s">
        <v>15</v>
      </c>
      <c r="F817">
        <v>47</v>
      </c>
      <c r="G817" t="s">
        <v>260</v>
      </c>
      <c r="H817" t="s">
        <v>261</v>
      </c>
      <c r="I817">
        <v>71.66</v>
      </c>
      <c r="J817">
        <v>2005</v>
      </c>
      <c r="L817" t="s">
        <v>263</v>
      </c>
      <c r="M817" t="s">
        <v>19</v>
      </c>
      <c r="N817" t="b">
        <f t="shared" si="12"/>
        <v>0</v>
      </c>
    </row>
    <row r="818" spans="1:14" x14ac:dyDescent="0.35">
      <c r="A818">
        <v>11624</v>
      </c>
      <c r="B818" t="s">
        <v>13</v>
      </c>
      <c r="C818" t="s">
        <v>14</v>
      </c>
      <c r="E818" t="s">
        <v>15</v>
      </c>
      <c r="F818">
        <v>47</v>
      </c>
      <c r="G818" t="s">
        <v>260</v>
      </c>
      <c r="H818" t="s">
        <v>261</v>
      </c>
      <c r="I818">
        <v>72.400001529999997</v>
      </c>
      <c r="J818">
        <v>2006</v>
      </c>
      <c r="K818" t="s">
        <v>264</v>
      </c>
      <c r="L818" t="s">
        <v>20</v>
      </c>
      <c r="M818" t="s">
        <v>19</v>
      </c>
      <c r="N818" t="b">
        <f t="shared" si="12"/>
        <v>0</v>
      </c>
    </row>
    <row r="819" spans="1:14" x14ac:dyDescent="0.35">
      <c r="A819">
        <v>11624</v>
      </c>
      <c r="B819" t="s">
        <v>13</v>
      </c>
      <c r="C819" t="s">
        <v>14</v>
      </c>
      <c r="E819" t="s">
        <v>15</v>
      </c>
      <c r="F819">
        <v>47</v>
      </c>
      <c r="G819" t="s">
        <v>260</v>
      </c>
      <c r="H819" t="s">
        <v>261</v>
      </c>
      <c r="I819">
        <v>73.2</v>
      </c>
      <c r="J819">
        <v>2007</v>
      </c>
      <c r="L819" t="s">
        <v>263</v>
      </c>
      <c r="M819" t="s">
        <v>19</v>
      </c>
      <c r="N819" t="b">
        <f t="shared" si="12"/>
        <v>0</v>
      </c>
    </row>
    <row r="820" spans="1:14" x14ac:dyDescent="0.35">
      <c r="A820">
        <v>11624</v>
      </c>
      <c r="B820" t="s">
        <v>13</v>
      </c>
      <c r="C820" t="s">
        <v>14</v>
      </c>
      <c r="E820" t="s">
        <v>15</v>
      </c>
      <c r="F820">
        <v>47</v>
      </c>
      <c r="G820" t="s">
        <v>260</v>
      </c>
      <c r="H820" t="s">
        <v>261</v>
      </c>
      <c r="I820">
        <v>76.699996949999999</v>
      </c>
      <c r="J820">
        <v>2008</v>
      </c>
      <c r="K820" t="s">
        <v>265</v>
      </c>
      <c r="L820" t="s">
        <v>20</v>
      </c>
      <c r="M820" t="s">
        <v>19</v>
      </c>
      <c r="N820" t="b">
        <f t="shared" si="12"/>
        <v>0</v>
      </c>
    </row>
    <row r="821" spans="1:14" x14ac:dyDescent="0.35">
      <c r="A821">
        <v>11624</v>
      </c>
      <c r="B821" t="s">
        <v>13</v>
      </c>
      <c r="C821" t="s">
        <v>14</v>
      </c>
      <c r="E821" t="s">
        <v>15</v>
      </c>
      <c r="F821">
        <v>47</v>
      </c>
      <c r="G821" t="s">
        <v>260</v>
      </c>
      <c r="H821" t="s">
        <v>261</v>
      </c>
      <c r="I821">
        <v>80.3</v>
      </c>
      <c r="J821">
        <v>2009</v>
      </c>
      <c r="L821" t="s">
        <v>263</v>
      </c>
      <c r="M821" t="s">
        <v>19</v>
      </c>
      <c r="N821" t="b">
        <f t="shared" si="12"/>
        <v>0</v>
      </c>
    </row>
    <row r="822" spans="1:14" x14ac:dyDescent="0.35">
      <c r="A822">
        <v>11624</v>
      </c>
      <c r="B822" t="s">
        <v>13</v>
      </c>
      <c r="C822" t="s">
        <v>14</v>
      </c>
      <c r="E822" t="s">
        <v>15</v>
      </c>
      <c r="F822">
        <v>47</v>
      </c>
      <c r="G822" t="s">
        <v>260</v>
      </c>
      <c r="H822" t="s">
        <v>261</v>
      </c>
      <c r="I822">
        <v>80.3</v>
      </c>
      <c r="J822">
        <v>2010</v>
      </c>
      <c r="K822" t="s">
        <v>266</v>
      </c>
      <c r="L822" t="s">
        <v>263</v>
      </c>
      <c r="M822" t="s">
        <v>19</v>
      </c>
      <c r="N822" t="b">
        <f t="shared" si="12"/>
        <v>0</v>
      </c>
    </row>
    <row r="823" spans="1:14" x14ac:dyDescent="0.35">
      <c r="A823">
        <v>11624</v>
      </c>
      <c r="B823" t="s">
        <v>13</v>
      </c>
      <c r="C823" t="s">
        <v>14</v>
      </c>
      <c r="E823" t="s">
        <v>15</v>
      </c>
      <c r="F823">
        <v>47</v>
      </c>
      <c r="G823" t="s">
        <v>260</v>
      </c>
      <c r="H823" t="s">
        <v>261</v>
      </c>
      <c r="I823">
        <v>83</v>
      </c>
      <c r="J823">
        <v>2011</v>
      </c>
      <c r="L823" t="s">
        <v>20</v>
      </c>
      <c r="M823" t="s">
        <v>19</v>
      </c>
      <c r="N823" t="b">
        <f t="shared" si="12"/>
        <v>0</v>
      </c>
    </row>
    <row r="824" spans="1:14" x14ac:dyDescent="0.35">
      <c r="A824">
        <v>11624</v>
      </c>
      <c r="B824" t="s">
        <v>13</v>
      </c>
      <c r="C824" t="s">
        <v>14</v>
      </c>
      <c r="E824" t="s">
        <v>15</v>
      </c>
      <c r="F824">
        <v>47</v>
      </c>
      <c r="G824" t="s">
        <v>260</v>
      </c>
      <c r="H824" t="s">
        <v>261</v>
      </c>
      <c r="I824">
        <v>83</v>
      </c>
      <c r="J824">
        <v>2012</v>
      </c>
      <c r="K824" t="s">
        <v>267</v>
      </c>
      <c r="L824" t="s">
        <v>268</v>
      </c>
      <c r="M824" t="s">
        <v>19</v>
      </c>
      <c r="N824" t="b">
        <f t="shared" si="12"/>
        <v>0</v>
      </c>
    </row>
    <row r="825" spans="1:14" x14ac:dyDescent="0.35">
      <c r="A825">
        <v>11624</v>
      </c>
      <c r="B825" t="s">
        <v>13</v>
      </c>
      <c r="C825" t="s">
        <v>14</v>
      </c>
      <c r="E825" t="s">
        <v>15</v>
      </c>
      <c r="F825">
        <v>47</v>
      </c>
      <c r="G825" t="s">
        <v>260</v>
      </c>
      <c r="H825" t="s">
        <v>261</v>
      </c>
      <c r="I825">
        <v>85.800003050000001</v>
      </c>
      <c r="J825">
        <v>2013</v>
      </c>
      <c r="L825" t="s">
        <v>20</v>
      </c>
      <c r="M825" t="s">
        <v>19</v>
      </c>
      <c r="N825" t="b">
        <f t="shared" si="12"/>
        <v>0</v>
      </c>
    </row>
    <row r="826" spans="1:14" x14ac:dyDescent="0.35">
      <c r="A826">
        <v>11624</v>
      </c>
      <c r="B826" t="s">
        <v>13</v>
      </c>
      <c r="C826" t="s">
        <v>14</v>
      </c>
      <c r="E826" t="s">
        <v>15</v>
      </c>
      <c r="F826">
        <v>47</v>
      </c>
      <c r="G826" t="s">
        <v>260</v>
      </c>
      <c r="H826" t="s">
        <v>261</v>
      </c>
      <c r="I826">
        <v>87.120002749999998</v>
      </c>
      <c r="J826">
        <v>2014</v>
      </c>
      <c r="L826" t="s">
        <v>20</v>
      </c>
      <c r="M826" t="s">
        <v>19</v>
      </c>
      <c r="N826" t="b">
        <f t="shared" si="12"/>
        <v>0</v>
      </c>
    </row>
    <row r="827" spans="1:14" x14ac:dyDescent="0.35">
      <c r="A827">
        <v>11624</v>
      </c>
      <c r="B827" t="s">
        <v>13</v>
      </c>
      <c r="C827" t="s">
        <v>14</v>
      </c>
      <c r="E827" t="s">
        <v>15</v>
      </c>
      <c r="F827">
        <v>47</v>
      </c>
      <c r="G827" t="s">
        <v>260</v>
      </c>
      <c r="H827" t="s">
        <v>261</v>
      </c>
      <c r="I827">
        <v>90</v>
      </c>
      <c r="J827">
        <v>2015</v>
      </c>
      <c r="L827" t="s">
        <v>20</v>
      </c>
      <c r="M827" t="s">
        <v>19</v>
      </c>
      <c r="N827" t="b">
        <f t="shared" si="12"/>
        <v>0</v>
      </c>
    </row>
    <row r="828" spans="1:14" x14ac:dyDescent="0.35">
      <c r="A828">
        <v>11624</v>
      </c>
      <c r="B828" t="s">
        <v>13</v>
      </c>
      <c r="C828" t="s">
        <v>14</v>
      </c>
      <c r="E828" t="s">
        <v>15</v>
      </c>
      <c r="F828">
        <v>47</v>
      </c>
      <c r="G828" t="s">
        <v>260</v>
      </c>
      <c r="H828" t="s">
        <v>261</v>
      </c>
      <c r="I828">
        <v>91.160003660000001</v>
      </c>
      <c r="J828">
        <v>2016</v>
      </c>
      <c r="L828" t="s">
        <v>21</v>
      </c>
      <c r="M828" t="s">
        <v>19</v>
      </c>
      <c r="N828" t="b">
        <f t="shared" si="12"/>
        <v>0</v>
      </c>
    </row>
    <row r="829" spans="1:14" x14ac:dyDescent="0.35">
      <c r="A829">
        <v>11624</v>
      </c>
      <c r="B829" t="s">
        <v>13</v>
      </c>
      <c r="C829" t="s">
        <v>14</v>
      </c>
      <c r="E829" t="s">
        <v>15</v>
      </c>
      <c r="F829">
        <v>47</v>
      </c>
      <c r="G829" t="s">
        <v>260</v>
      </c>
      <c r="H829" t="s">
        <v>261</v>
      </c>
      <c r="I829">
        <v>92.701400759999999</v>
      </c>
      <c r="J829">
        <v>2017</v>
      </c>
      <c r="L829" t="s">
        <v>20</v>
      </c>
      <c r="M829" t="s">
        <v>19</v>
      </c>
      <c r="N829" t="b">
        <f t="shared" si="12"/>
        <v>0</v>
      </c>
    </row>
    <row r="830" spans="1:14" x14ac:dyDescent="0.35">
      <c r="A830">
        <v>11624</v>
      </c>
      <c r="B830" t="s">
        <v>13</v>
      </c>
      <c r="C830" t="s">
        <v>14</v>
      </c>
      <c r="E830" t="s">
        <v>15</v>
      </c>
      <c r="F830">
        <v>47</v>
      </c>
      <c r="G830" t="s">
        <v>260</v>
      </c>
      <c r="H830" t="s">
        <v>261</v>
      </c>
      <c r="I830">
        <v>94.64</v>
      </c>
      <c r="J830">
        <v>2018</v>
      </c>
      <c r="L830" t="s">
        <v>269</v>
      </c>
      <c r="M830" t="s">
        <v>19</v>
      </c>
      <c r="N830" t="b">
        <f t="shared" si="12"/>
        <v>0</v>
      </c>
    </row>
    <row r="831" spans="1:14" x14ac:dyDescent="0.35">
      <c r="A831">
        <v>11624</v>
      </c>
      <c r="B831" t="s">
        <v>13</v>
      </c>
      <c r="C831" t="s">
        <v>14</v>
      </c>
      <c r="E831" t="s">
        <v>15</v>
      </c>
      <c r="F831">
        <v>47</v>
      </c>
      <c r="G831" t="s">
        <v>260</v>
      </c>
      <c r="H831" t="s">
        <v>261</v>
      </c>
      <c r="I831">
        <v>91.912902829999993</v>
      </c>
      <c r="J831">
        <v>2019</v>
      </c>
      <c r="L831" t="s">
        <v>20</v>
      </c>
      <c r="M831" t="s">
        <v>19</v>
      </c>
      <c r="N831" t="b">
        <f t="shared" si="12"/>
        <v>0</v>
      </c>
    </row>
    <row r="832" spans="1:14" x14ac:dyDescent="0.35">
      <c r="A832">
        <v>11624</v>
      </c>
      <c r="B832" t="s">
        <v>13</v>
      </c>
      <c r="C832" t="s">
        <v>14</v>
      </c>
      <c r="E832" t="s">
        <v>15</v>
      </c>
      <c r="F832">
        <v>47</v>
      </c>
      <c r="G832" t="s">
        <v>260</v>
      </c>
      <c r="H832" t="s">
        <v>261</v>
      </c>
      <c r="I832">
        <v>92.3</v>
      </c>
      <c r="J832">
        <v>2020</v>
      </c>
      <c r="K832" t="s">
        <v>56</v>
      </c>
      <c r="L832" t="s">
        <v>270</v>
      </c>
      <c r="M832" t="s">
        <v>19</v>
      </c>
      <c r="N832" t="b">
        <f t="shared" si="12"/>
        <v>0</v>
      </c>
    </row>
    <row r="833" spans="1:14" x14ac:dyDescent="0.35">
      <c r="A833">
        <v>11624</v>
      </c>
      <c r="B833" t="s">
        <v>13</v>
      </c>
      <c r="C833" t="s">
        <v>14</v>
      </c>
      <c r="E833" t="s">
        <v>15</v>
      </c>
      <c r="F833">
        <v>47</v>
      </c>
      <c r="G833" t="s">
        <v>260</v>
      </c>
      <c r="H833" t="s">
        <v>261</v>
      </c>
      <c r="I833">
        <v>93.937103269999994</v>
      </c>
      <c r="J833">
        <v>2021</v>
      </c>
      <c r="K833" t="s">
        <v>56</v>
      </c>
      <c r="L833" t="s">
        <v>20</v>
      </c>
      <c r="M833" t="s">
        <v>19</v>
      </c>
      <c r="N833" t="b">
        <f t="shared" si="12"/>
        <v>0</v>
      </c>
    </row>
    <row r="834" spans="1:14" x14ac:dyDescent="0.35">
      <c r="A834">
        <v>11624</v>
      </c>
      <c r="B834" t="s">
        <v>13</v>
      </c>
      <c r="C834" t="s">
        <v>14</v>
      </c>
      <c r="E834" t="s">
        <v>15</v>
      </c>
      <c r="F834">
        <v>47</v>
      </c>
      <c r="G834" t="s">
        <v>260</v>
      </c>
      <c r="H834" t="s">
        <v>261</v>
      </c>
      <c r="I834">
        <v>94</v>
      </c>
      <c r="J834">
        <v>2022</v>
      </c>
      <c r="K834" t="s">
        <v>56</v>
      </c>
      <c r="L834" t="s">
        <v>271</v>
      </c>
      <c r="M834" t="s">
        <v>19</v>
      </c>
      <c r="N834" t="b">
        <f t="shared" si="12"/>
        <v>0</v>
      </c>
    </row>
    <row r="835" spans="1:14" x14ac:dyDescent="0.35">
      <c r="A835">
        <v>11624</v>
      </c>
      <c r="B835" t="s">
        <v>13</v>
      </c>
      <c r="C835" t="s">
        <v>14</v>
      </c>
      <c r="E835" t="s">
        <v>15</v>
      </c>
      <c r="F835">
        <v>47</v>
      </c>
      <c r="G835" t="s">
        <v>260</v>
      </c>
      <c r="H835" t="s">
        <v>261</v>
      </c>
      <c r="I835">
        <v>94.14530182</v>
      </c>
      <c r="J835">
        <v>2023</v>
      </c>
      <c r="L835" t="s">
        <v>20</v>
      </c>
      <c r="M835" t="s">
        <v>19</v>
      </c>
      <c r="N835" t="b">
        <f t="shared" si="12"/>
        <v>0</v>
      </c>
    </row>
    <row r="836" spans="1:14" x14ac:dyDescent="0.35">
      <c r="A836">
        <v>11624</v>
      </c>
      <c r="B836" t="s">
        <v>13</v>
      </c>
      <c r="C836" t="s">
        <v>14</v>
      </c>
      <c r="E836" t="s">
        <v>15</v>
      </c>
      <c r="F836">
        <v>47</v>
      </c>
      <c r="G836" t="s">
        <v>260</v>
      </c>
      <c r="H836" t="s">
        <v>261</v>
      </c>
      <c r="I836">
        <v>94.353301999999999</v>
      </c>
      <c r="J836">
        <v>2024</v>
      </c>
      <c r="L836" t="s">
        <v>20</v>
      </c>
      <c r="M836" t="s">
        <v>19</v>
      </c>
      <c r="N836" t="b">
        <f t="shared" ref="N836:N899" si="13">G836&lt;&gt;G837</f>
        <v>1</v>
      </c>
    </row>
    <row r="837" spans="1:14" x14ac:dyDescent="0.35">
      <c r="A837">
        <v>11624</v>
      </c>
      <c r="B837" t="s">
        <v>13</v>
      </c>
      <c r="C837" t="s">
        <v>14</v>
      </c>
      <c r="E837" t="s">
        <v>15</v>
      </c>
      <c r="F837">
        <v>48</v>
      </c>
      <c r="G837" t="s">
        <v>272</v>
      </c>
      <c r="H837" t="s">
        <v>273</v>
      </c>
      <c r="I837">
        <v>4.7022640068884999E-2</v>
      </c>
      <c r="J837">
        <v>2000</v>
      </c>
      <c r="L837" t="s">
        <v>274</v>
      </c>
      <c r="M837" t="s">
        <v>19</v>
      </c>
      <c r="N837" t="b">
        <f t="shared" si="13"/>
        <v>0</v>
      </c>
    </row>
    <row r="838" spans="1:14" x14ac:dyDescent="0.35">
      <c r="A838">
        <v>11624</v>
      </c>
      <c r="B838" t="s">
        <v>13</v>
      </c>
      <c r="C838" t="s">
        <v>14</v>
      </c>
      <c r="E838" t="s">
        <v>15</v>
      </c>
      <c r="F838">
        <v>48</v>
      </c>
      <c r="G838" t="s">
        <v>272</v>
      </c>
      <c r="H838" t="s">
        <v>273</v>
      </c>
      <c r="I838">
        <v>7.6956055552729594E-2</v>
      </c>
      <c r="J838">
        <v>2001</v>
      </c>
      <c r="L838" t="s">
        <v>274</v>
      </c>
      <c r="M838" t="s">
        <v>19</v>
      </c>
      <c r="N838" t="b">
        <f t="shared" si="13"/>
        <v>0</v>
      </c>
    </row>
    <row r="839" spans="1:14" x14ac:dyDescent="0.35">
      <c r="A839">
        <v>11624</v>
      </c>
      <c r="B839" t="s">
        <v>13</v>
      </c>
      <c r="C839" t="s">
        <v>14</v>
      </c>
      <c r="E839" t="s">
        <v>15</v>
      </c>
      <c r="F839">
        <v>48</v>
      </c>
      <c r="G839" t="s">
        <v>272</v>
      </c>
      <c r="H839" t="s">
        <v>273</v>
      </c>
      <c r="I839">
        <v>0.22698323766620401</v>
      </c>
      <c r="J839">
        <v>2002</v>
      </c>
      <c r="L839" t="s">
        <v>274</v>
      </c>
      <c r="M839" t="s">
        <v>19</v>
      </c>
      <c r="N839" t="b">
        <f t="shared" si="13"/>
        <v>0</v>
      </c>
    </row>
    <row r="840" spans="1:14" x14ac:dyDescent="0.35">
      <c r="A840">
        <v>11624</v>
      </c>
      <c r="B840" t="s">
        <v>13</v>
      </c>
      <c r="C840" t="s">
        <v>14</v>
      </c>
      <c r="E840" t="s">
        <v>15</v>
      </c>
      <c r="F840">
        <v>48</v>
      </c>
      <c r="G840" t="s">
        <v>272</v>
      </c>
      <c r="H840" t="s">
        <v>273</v>
      </c>
      <c r="I840">
        <v>0.26057019757400202</v>
      </c>
      <c r="J840">
        <v>2003</v>
      </c>
      <c r="L840" t="s">
        <v>274</v>
      </c>
      <c r="M840" t="s">
        <v>19</v>
      </c>
      <c r="N840" t="b">
        <f t="shared" si="13"/>
        <v>0</v>
      </c>
    </row>
    <row r="841" spans="1:14" x14ac:dyDescent="0.35">
      <c r="A841">
        <v>11624</v>
      </c>
      <c r="B841" t="s">
        <v>13</v>
      </c>
      <c r="C841" t="s">
        <v>14</v>
      </c>
      <c r="E841" t="s">
        <v>15</v>
      </c>
      <c r="F841">
        <v>48</v>
      </c>
      <c r="G841" t="s">
        <v>272</v>
      </c>
      <c r="H841" t="s">
        <v>273</v>
      </c>
      <c r="I841">
        <v>0.30043664436010098</v>
      </c>
      <c r="J841">
        <v>2004</v>
      </c>
      <c r="L841" t="s">
        <v>274</v>
      </c>
      <c r="M841" t="s">
        <v>19</v>
      </c>
      <c r="N841" t="b">
        <f t="shared" si="13"/>
        <v>0</v>
      </c>
    </row>
    <row r="842" spans="1:14" x14ac:dyDescent="0.35">
      <c r="A842">
        <v>11624</v>
      </c>
      <c r="B842" t="s">
        <v>13</v>
      </c>
      <c r="C842" t="s">
        <v>14</v>
      </c>
      <c r="E842" t="s">
        <v>15</v>
      </c>
      <c r="F842">
        <v>48</v>
      </c>
      <c r="G842" t="s">
        <v>272</v>
      </c>
      <c r="H842" t="s">
        <v>273</v>
      </c>
      <c r="I842">
        <v>0.31732178108965597</v>
      </c>
      <c r="J842">
        <v>2005</v>
      </c>
      <c r="L842" t="s">
        <v>274</v>
      </c>
      <c r="M842" t="s">
        <v>19</v>
      </c>
      <c r="N842" t="b">
        <f t="shared" si="13"/>
        <v>0</v>
      </c>
    </row>
    <row r="843" spans="1:14" x14ac:dyDescent="0.35">
      <c r="A843">
        <v>11624</v>
      </c>
      <c r="B843" t="s">
        <v>13</v>
      </c>
      <c r="C843" t="s">
        <v>14</v>
      </c>
      <c r="E843" t="s">
        <v>15</v>
      </c>
      <c r="F843">
        <v>48</v>
      </c>
      <c r="G843" t="s">
        <v>272</v>
      </c>
      <c r="H843" t="s">
        <v>273</v>
      </c>
      <c r="I843">
        <v>0.46840000199999998</v>
      </c>
      <c r="J843">
        <v>2006</v>
      </c>
      <c r="L843" t="s">
        <v>20</v>
      </c>
      <c r="M843" t="s">
        <v>19</v>
      </c>
      <c r="N843" t="b">
        <f t="shared" si="13"/>
        <v>0</v>
      </c>
    </row>
    <row r="844" spans="1:14" x14ac:dyDescent="0.35">
      <c r="A844">
        <v>11624</v>
      </c>
      <c r="B844" t="s">
        <v>13</v>
      </c>
      <c r="C844" t="s">
        <v>14</v>
      </c>
      <c r="E844" t="s">
        <v>15</v>
      </c>
      <c r="F844">
        <v>48</v>
      </c>
      <c r="G844" t="s">
        <v>272</v>
      </c>
      <c r="H844" t="s">
        <v>273</v>
      </c>
      <c r="I844">
        <v>0.49</v>
      </c>
      <c r="J844">
        <v>2007</v>
      </c>
      <c r="L844" t="s">
        <v>275</v>
      </c>
      <c r="M844" t="s">
        <v>19</v>
      </c>
      <c r="N844" t="b">
        <f t="shared" si="13"/>
        <v>0</v>
      </c>
    </row>
    <row r="845" spans="1:14" x14ac:dyDescent="0.35">
      <c r="A845">
        <v>11624</v>
      </c>
      <c r="B845" t="s">
        <v>13</v>
      </c>
      <c r="C845" t="s">
        <v>14</v>
      </c>
      <c r="E845" t="s">
        <v>15</v>
      </c>
      <c r="F845">
        <v>48</v>
      </c>
      <c r="G845" t="s">
        <v>272</v>
      </c>
      <c r="H845" t="s">
        <v>273</v>
      </c>
      <c r="I845">
        <v>0.51</v>
      </c>
      <c r="J845">
        <v>2008</v>
      </c>
      <c r="L845" t="s">
        <v>275</v>
      </c>
      <c r="M845" t="s">
        <v>19</v>
      </c>
      <c r="N845" t="b">
        <f t="shared" si="13"/>
        <v>0</v>
      </c>
    </row>
    <row r="846" spans="1:14" x14ac:dyDescent="0.35">
      <c r="A846">
        <v>11624</v>
      </c>
      <c r="B846" t="s">
        <v>13</v>
      </c>
      <c r="C846" t="s">
        <v>14</v>
      </c>
      <c r="E846" t="s">
        <v>15</v>
      </c>
      <c r="F846">
        <v>48</v>
      </c>
      <c r="G846" t="s">
        <v>272</v>
      </c>
      <c r="H846" t="s">
        <v>273</v>
      </c>
      <c r="I846">
        <v>0.53</v>
      </c>
      <c r="J846">
        <v>2009</v>
      </c>
      <c r="L846" t="s">
        <v>275</v>
      </c>
      <c r="M846" t="s">
        <v>19</v>
      </c>
      <c r="N846" t="b">
        <f t="shared" si="13"/>
        <v>0</v>
      </c>
    </row>
    <row r="847" spans="1:14" x14ac:dyDescent="0.35">
      <c r="A847">
        <v>11624</v>
      </c>
      <c r="B847" t="s">
        <v>13</v>
      </c>
      <c r="C847" t="s">
        <v>14</v>
      </c>
      <c r="E847" t="s">
        <v>15</v>
      </c>
      <c r="F847">
        <v>48</v>
      </c>
      <c r="G847" t="s">
        <v>272</v>
      </c>
      <c r="H847" t="s">
        <v>273</v>
      </c>
      <c r="I847">
        <v>1.26</v>
      </c>
      <c r="J847">
        <v>2010</v>
      </c>
      <c r="L847" t="s">
        <v>276</v>
      </c>
      <c r="M847" t="s">
        <v>19</v>
      </c>
      <c r="N847" t="b">
        <f t="shared" si="13"/>
        <v>0</v>
      </c>
    </row>
    <row r="848" spans="1:14" x14ac:dyDescent="0.35">
      <c r="A848">
        <v>11624</v>
      </c>
      <c r="B848" t="s">
        <v>13</v>
      </c>
      <c r="C848" t="s">
        <v>14</v>
      </c>
      <c r="E848" t="s">
        <v>15</v>
      </c>
      <c r="F848">
        <v>48</v>
      </c>
      <c r="G848" t="s">
        <v>272</v>
      </c>
      <c r="H848" t="s">
        <v>273</v>
      </c>
      <c r="I848">
        <v>3.0999999049999998</v>
      </c>
      <c r="J848">
        <v>2011</v>
      </c>
      <c r="L848" t="s">
        <v>20</v>
      </c>
      <c r="M848" t="s">
        <v>19</v>
      </c>
      <c r="N848" t="b">
        <f t="shared" si="13"/>
        <v>0</v>
      </c>
    </row>
    <row r="849" spans="1:14" x14ac:dyDescent="0.35">
      <c r="A849">
        <v>11624</v>
      </c>
      <c r="B849" t="s">
        <v>13</v>
      </c>
      <c r="C849" t="s">
        <v>14</v>
      </c>
      <c r="E849" t="s">
        <v>15</v>
      </c>
      <c r="F849">
        <v>48</v>
      </c>
      <c r="G849" t="s">
        <v>272</v>
      </c>
      <c r="H849" t="s">
        <v>273</v>
      </c>
      <c r="I849">
        <v>4.9400000000000004</v>
      </c>
      <c r="J849">
        <v>2012</v>
      </c>
      <c r="L849" t="s">
        <v>277</v>
      </c>
      <c r="M849" t="s">
        <v>19</v>
      </c>
      <c r="N849" t="b">
        <f t="shared" si="13"/>
        <v>0</v>
      </c>
    </row>
    <row r="850" spans="1:14" x14ac:dyDescent="0.35">
      <c r="A850">
        <v>11624</v>
      </c>
      <c r="B850" t="s">
        <v>13</v>
      </c>
      <c r="C850" t="s">
        <v>14</v>
      </c>
      <c r="E850" t="s">
        <v>15</v>
      </c>
      <c r="F850">
        <v>48</v>
      </c>
      <c r="G850" t="s">
        <v>272</v>
      </c>
      <c r="H850" t="s">
        <v>273</v>
      </c>
      <c r="I850">
        <v>6</v>
      </c>
      <c r="J850">
        <v>2013</v>
      </c>
      <c r="K850" t="s">
        <v>278</v>
      </c>
      <c r="L850" t="s">
        <v>20</v>
      </c>
      <c r="M850" t="s">
        <v>19</v>
      </c>
      <c r="N850" t="b">
        <f t="shared" si="13"/>
        <v>0</v>
      </c>
    </row>
    <row r="851" spans="1:14" x14ac:dyDescent="0.35">
      <c r="A851">
        <v>11624</v>
      </c>
      <c r="B851" t="s">
        <v>13</v>
      </c>
      <c r="C851" t="s">
        <v>14</v>
      </c>
      <c r="E851" t="s">
        <v>15</v>
      </c>
      <c r="F851">
        <v>48</v>
      </c>
      <c r="G851" t="s">
        <v>272</v>
      </c>
      <c r="H851" t="s">
        <v>273</v>
      </c>
      <c r="I851">
        <v>14</v>
      </c>
      <c r="J851">
        <v>2014</v>
      </c>
      <c r="L851" t="s">
        <v>20</v>
      </c>
      <c r="M851" t="s">
        <v>19</v>
      </c>
      <c r="N851" t="b">
        <f t="shared" si="13"/>
        <v>0</v>
      </c>
    </row>
    <row r="852" spans="1:14" x14ac:dyDescent="0.35">
      <c r="A852">
        <v>11624</v>
      </c>
      <c r="B852" t="s">
        <v>13</v>
      </c>
      <c r="C852" t="s">
        <v>14</v>
      </c>
      <c r="E852" t="s">
        <v>15</v>
      </c>
      <c r="F852">
        <v>48</v>
      </c>
      <c r="G852" t="s">
        <v>272</v>
      </c>
      <c r="H852" t="s">
        <v>273</v>
      </c>
      <c r="I852">
        <v>6.4331910702140496</v>
      </c>
      <c r="J852">
        <v>2015</v>
      </c>
      <c r="L852" t="s">
        <v>277</v>
      </c>
      <c r="M852" t="s">
        <v>19</v>
      </c>
      <c r="N852" t="b">
        <f t="shared" si="13"/>
        <v>0</v>
      </c>
    </row>
    <row r="853" spans="1:14" x14ac:dyDescent="0.35">
      <c r="A853">
        <v>11624</v>
      </c>
      <c r="B853" t="s">
        <v>13</v>
      </c>
      <c r="C853" t="s">
        <v>14</v>
      </c>
      <c r="E853" t="s">
        <v>15</v>
      </c>
      <c r="F853">
        <v>48</v>
      </c>
      <c r="G853" t="s">
        <v>272</v>
      </c>
      <c r="H853" t="s">
        <v>273</v>
      </c>
      <c r="I853">
        <v>32.398451714184901</v>
      </c>
      <c r="J853">
        <v>2016</v>
      </c>
      <c r="L853" t="s">
        <v>277</v>
      </c>
      <c r="M853" t="s">
        <v>19</v>
      </c>
      <c r="N853" t="b">
        <f t="shared" si="13"/>
        <v>0</v>
      </c>
    </row>
    <row r="854" spans="1:14" x14ac:dyDescent="0.35">
      <c r="A854">
        <v>11624</v>
      </c>
      <c r="B854" t="s">
        <v>13</v>
      </c>
      <c r="C854" t="s">
        <v>14</v>
      </c>
      <c r="E854" t="s">
        <v>15</v>
      </c>
      <c r="F854">
        <v>48</v>
      </c>
      <c r="G854" t="s">
        <v>272</v>
      </c>
      <c r="H854" t="s">
        <v>273</v>
      </c>
      <c r="I854">
        <v>32.900278543798599</v>
      </c>
      <c r="J854">
        <v>2017</v>
      </c>
      <c r="L854" t="s">
        <v>277</v>
      </c>
      <c r="M854" t="s">
        <v>19</v>
      </c>
      <c r="N854" t="b">
        <f t="shared" si="13"/>
        <v>0</v>
      </c>
    </row>
    <row r="855" spans="1:14" x14ac:dyDescent="0.35">
      <c r="A855">
        <v>11624</v>
      </c>
      <c r="B855" t="s">
        <v>13</v>
      </c>
      <c r="C855" t="s">
        <v>14</v>
      </c>
      <c r="E855" t="s">
        <v>15</v>
      </c>
      <c r="F855">
        <v>48</v>
      </c>
      <c r="G855" t="s">
        <v>272</v>
      </c>
      <c r="H855" t="s">
        <v>273</v>
      </c>
      <c r="I855">
        <v>65</v>
      </c>
      <c r="J855">
        <v>2018</v>
      </c>
      <c r="L855" t="s">
        <v>20</v>
      </c>
      <c r="M855" t="s">
        <v>19</v>
      </c>
      <c r="N855" t="b">
        <f t="shared" si="13"/>
        <v>0</v>
      </c>
    </row>
    <row r="856" spans="1:14" x14ac:dyDescent="0.35">
      <c r="A856">
        <v>11624</v>
      </c>
      <c r="B856" t="s">
        <v>13</v>
      </c>
      <c r="C856" t="s">
        <v>14</v>
      </c>
      <c r="E856" t="s">
        <v>15</v>
      </c>
      <c r="F856">
        <v>48</v>
      </c>
      <c r="G856" t="s">
        <v>272</v>
      </c>
      <c r="H856" t="s">
        <v>273</v>
      </c>
      <c r="I856">
        <v>52.305878224498002</v>
      </c>
      <c r="J856">
        <v>2019</v>
      </c>
      <c r="L856" t="s">
        <v>277</v>
      </c>
      <c r="M856" t="s">
        <v>19</v>
      </c>
      <c r="N856" t="b">
        <f t="shared" si="13"/>
        <v>0</v>
      </c>
    </row>
    <row r="857" spans="1:14" x14ac:dyDescent="0.35">
      <c r="A857">
        <v>11624</v>
      </c>
      <c r="B857" t="s">
        <v>13</v>
      </c>
      <c r="C857" t="s">
        <v>14</v>
      </c>
      <c r="E857" t="s">
        <v>15</v>
      </c>
      <c r="F857">
        <v>48</v>
      </c>
      <c r="G857" t="s">
        <v>272</v>
      </c>
      <c r="H857" t="s">
        <v>273</v>
      </c>
      <c r="I857">
        <v>56.375900270000002</v>
      </c>
      <c r="J857">
        <v>2020</v>
      </c>
      <c r="K857" t="s">
        <v>177</v>
      </c>
      <c r="L857" t="s">
        <v>20</v>
      </c>
      <c r="M857" t="s">
        <v>19</v>
      </c>
      <c r="N857" t="b">
        <f t="shared" si="13"/>
        <v>0</v>
      </c>
    </row>
    <row r="858" spans="1:14" x14ac:dyDescent="0.35">
      <c r="A858">
        <v>11624</v>
      </c>
      <c r="B858" t="s">
        <v>13</v>
      </c>
      <c r="C858" t="s">
        <v>14</v>
      </c>
      <c r="E858" t="s">
        <v>15</v>
      </c>
      <c r="F858">
        <v>48</v>
      </c>
      <c r="G858" t="s">
        <v>272</v>
      </c>
      <c r="H858" t="s">
        <v>273</v>
      </c>
      <c r="I858">
        <v>60.762699130000001</v>
      </c>
      <c r="J858">
        <v>2021</v>
      </c>
      <c r="K858" t="s">
        <v>177</v>
      </c>
      <c r="L858" t="s">
        <v>20</v>
      </c>
      <c r="M858" t="s">
        <v>19</v>
      </c>
      <c r="N858" t="b">
        <f t="shared" si="13"/>
        <v>0</v>
      </c>
    </row>
    <row r="859" spans="1:14" x14ac:dyDescent="0.35">
      <c r="A859">
        <v>11624</v>
      </c>
      <c r="B859" t="s">
        <v>13</v>
      </c>
      <c r="C859" t="s">
        <v>14</v>
      </c>
      <c r="E859" t="s">
        <v>15</v>
      </c>
      <c r="F859">
        <v>48</v>
      </c>
      <c r="G859" t="s">
        <v>272</v>
      </c>
      <c r="H859" t="s">
        <v>273</v>
      </c>
      <c r="I859">
        <v>65.490798949999999</v>
      </c>
      <c r="J859">
        <v>2022</v>
      </c>
      <c r="K859" t="s">
        <v>177</v>
      </c>
      <c r="L859" t="s">
        <v>20</v>
      </c>
      <c r="M859" t="s">
        <v>19</v>
      </c>
      <c r="N859" t="b">
        <f t="shared" si="13"/>
        <v>0</v>
      </c>
    </row>
    <row r="860" spans="1:14" x14ac:dyDescent="0.35">
      <c r="A860">
        <v>11624</v>
      </c>
      <c r="B860" t="s">
        <v>13</v>
      </c>
      <c r="C860" t="s">
        <v>14</v>
      </c>
      <c r="E860" t="s">
        <v>15</v>
      </c>
      <c r="F860">
        <v>48</v>
      </c>
      <c r="G860" t="s">
        <v>272</v>
      </c>
      <c r="H860" t="s">
        <v>273</v>
      </c>
      <c r="I860">
        <v>68.925498959999999</v>
      </c>
      <c r="J860">
        <v>2023</v>
      </c>
      <c r="L860" t="s">
        <v>20</v>
      </c>
      <c r="M860" t="s">
        <v>19</v>
      </c>
      <c r="N860" t="b">
        <f t="shared" si="13"/>
        <v>0</v>
      </c>
    </row>
    <row r="861" spans="1:14" x14ac:dyDescent="0.35">
      <c r="A861">
        <v>11624</v>
      </c>
      <c r="B861" t="s">
        <v>13</v>
      </c>
      <c r="C861" t="s">
        <v>14</v>
      </c>
      <c r="E861" t="s">
        <v>15</v>
      </c>
      <c r="F861">
        <v>48</v>
      </c>
      <c r="G861" t="s">
        <v>272</v>
      </c>
      <c r="H861" t="s">
        <v>273</v>
      </c>
      <c r="I861">
        <v>68.475303650000001</v>
      </c>
      <c r="J861">
        <v>2024</v>
      </c>
      <c r="L861" t="s">
        <v>20</v>
      </c>
      <c r="M861" t="s">
        <v>19</v>
      </c>
      <c r="N861" t="b">
        <f t="shared" si="13"/>
        <v>1</v>
      </c>
    </row>
    <row r="862" spans="1:14" x14ac:dyDescent="0.35">
      <c r="A862">
        <v>11624</v>
      </c>
      <c r="B862" t="s">
        <v>13</v>
      </c>
      <c r="C862" t="s">
        <v>14</v>
      </c>
      <c r="E862" t="s">
        <v>15</v>
      </c>
      <c r="F862">
        <v>49</v>
      </c>
      <c r="G862" t="s">
        <v>279</v>
      </c>
      <c r="H862" t="s">
        <v>280</v>
      </c>
      <c r="I862">
        <v>16.600000000000001</v>
      </c>
      <c r="J862">
        <v>2000</v>
      </c>
      <c r="L862" t="s">
        <v>281</v>
      </c>
      <c r="M862" t="s">
        <v>19</v>
      </c>
      <c r="N862" t="b">
        <f t="shared" si="13"/>
        <v>0</v>
      </c>
    </row>
    <row r="863" spans="1:14" x14ac:dyDescent="0.35">
      <c r="A863">
        <v>11624</v>
      </c>
      <c r="B863" t="s">
        <v>13</v>
      </c>
      <c r="C863" t="s">
        <v>14</v>
      </c>
      <c r="E863" t="s">
        <v>15</v>
      </c>
      <c r="F863">
        <v>49</v>
      </c>
      <c r="G863" t="s">
        <v>279</v>
      </c>
      <c r="H863" t="s">
        <v>280</v>
      </c>
      <c r="I863">
        <v>19.100000000000001</v>
      </c>
      <c r="J863">
        <v>2001</v>
      </c>
      <c r="K863" t="s">
        <v>282</v>
      </c>
      <c r="L863" t="s">
        <v>20</v>
      </c>
      <c r="M863" t="s">
        <v>19</v>
      </c>
      <c r="N863" t="b">
        <f t="shared" si="13"/>
        <v>0</v>
      </c>
    </row>
    <row r="864" spans="1:14" x14ac:dyDescent="0.35">
      <c r="A864">
        <v>11624</v>
      </c>
      <c r="B864" t="s">
        <v>13</v>
      </c>
      <c r="C864" t="s">
        <v>14</v>
      </c>
      <c r="E864" t="s">
        <v>15</v>
      </c>
      <c r="F864">
        <v>49</v>
      </c>
      <c r="G864" t="s">
        <v>279</v>
      </c>
      <c r="H864" t="s">
        <v>280</v>
      </c>
      <c r="I864">
        <v>22.1</v>
      </c>
      <c r="J864">
        <v>2002</v>
      </c>
      <c r="K864" t="s">
        <v>282</v>
      </c>
      <c r="L864" t="s">
        <v>20</v>
      </c>
      <c r="M864" t="s">
        <v>19</v>
      </c>
      <c r="N864" t="b">
        <f t="shared" si="13"/>
        <v>0</v>
      </c>
    </row>
    <row r="865" spans="1:14" x14ac:dyDescent="0.35">
      <c r="A865">
        <v>11624</v>
      </c>
      <c r="B865" t="s">
        <v>13</v>
      </c>
      <c r="C865" t="s">
        <v>14</v>
      </c>
      <c r="E865" t="s">
        <v>15</v>
      </c>
      <c r="F865">
        <v>49</v>
      </c>
      <c r="G865" t="s">
        <v>279</v>
      </c>
      <c r="H865" t="s">
        <v>280</v>
      </c>
      <c r="I865">
        <v>25.473778886472299</v>
      </c>
      <c r="J865">
        <v>2003</v>
      </c>
      <c r="L865" t="s">
        <v>283</v>
      </c>
      <c r="M865" t="s">
        <v>19</v>
      </c>
      <c r="N865" t="b">
        <f t="shared" si="13"/>
        <v>0</v>
      </c>
    </row>
    <row r="866" spans="1:14" x14ac:dyDescent="0.35">
      <c r="A866">
        <v>11624</v>
      </c>
      <c r="B866" t="s">
        <v>13</v>
      </c>
      <c r="C866" t="s">
        <v>14</v>
      </c>
      <c r="E866" t="s">
        <v>15</v>
      </c>
      <c r="F866">
        <v>49</v>
      </c>
      <c r="G866" t="s">
        <v>279</v>
      </c>
      <c r="H866" t="s">
        <v>280</v>
      </c>
      <c r="I866">
        <v>28.177910123243802</v>
      </c>
      <c r="J866">
        <v>2004</v>
      </c>
      <c r="K866" t="s">
        <v>282</v>
      </c>
      <c r="L866" t="s">
        <v>20</v>
      </c>
      <c r="M866" t="s">
        <v>19</v>
      </c>
      <c r="N866" t="b">
        <f t="shared" si="13"/>
        <v>0</v>
      </c>
    </row>
    <row r="867" spans="1:14" x14ac:dyDescent="0.35">
      <c r="A867">
        <v>11624</v>
      </c>
      <c r="B867" t="s">
        <v>13</v>
      </c>
      <c r="C867" t="s">
        <v>14</v>
      </c>
      <c r="E867" t="s">
        <v>15</v>
      </c>
      <c r="F867">
        <v>49</v>
      </c>
      <c r="G867" t="s">
        <v>279</v>
      </c>
      <c r="H867" t="s">
        <v>280</v>
      </c>
      <c r="I867">
        <v>31.1753006</v>
      </c>
      <c r="J867">
        <v>2005</v>
      </c>
      <c r="K867" t="s">
        <v>282</v>
      </c>
      <c r="L867" t="s">
        <v>20</v>
      </c>
      <c r="M867" t="s">
        <v>19</v>
      </c>
      <c r="N867" t="b">
        <f t="shared" si="13"/>
        <v>0</v>
      </c>
    </row>
    <row r="868" spans="1:14" x14ac:dyDescent="0.35">
      <c r="A868">
        <v>11624</v>
      </c>
      <c r="B868" t="s">
        <v>13</v>
      </c>
      <c r="C868" t="s">
        <v>14</v>
      </c>
      <c r="E868" t="s">
        <v>15</v>
      </c>
      <c r="F868">
        <v>49</v>
      </c>
      <c r="G868" t="s">
        <v>279</v>
      </c>
      <c r="H868" t="s">
        <v>280</v>
      </c>
      <c r="I868">
        <v>34.497751173601699</v>
      </c>
      <c r="J868">
        <v>2006</v>
      </c>
      <c r="L868" t="s">
        <v>283</v>
      </c>
      <c r="M868" t="s">
        <v>19</v>
      </c>
      <c r="N868" t="b">
        <f t="shared" si="13"/>
        <v>0</v>
      </c>
    </row>
    <row r="869" spans="1:14" x14ac:dyDescent="0.35">
      <c r="A869">
        <v>11624</v>
      </c>
      <c r="B869" t="s">
        <v>13</v>
      </c>
      <c r="C869" t="s">
        <v>14</v>
      </c>
      <c r="E869" t="s">
        <v>15</v>
      </c>
      <c r="F869">
        <v>49</v>
      </c>
      <c r="G869" t="s">
        <v>279</v>
      </c>
      <c r="H869" t="s">
        <v>280</v>
      </c>
      <c r="I869">
        <v>35.900001529999997</v>
      </c>
      <c r="J869">
        <v>2007</v>
      </c>
      <c r="K869" t="s">
        <v>282</v>
      </c>
      <c r="L869" t="s">
        <v>20</v>
      </c>
      <c r="M869" t="s">
        <v>19</v>
      </c>
      <c r="N869" t="b">
        <f t="shared" si="13"/>
        <v>0</v>
      </c>
    </row>
    <row r="870" spans="1:14" x14ac:dyDescent="0.35">
      <c r="A870">
        <v>11624</v>
      </c>
      <c r="B870" t="s">
        <v>13</v>
      </c>
      <c r="C870" t="s">
        <v>14</v>
      </c>
      <c r="E870" t="s">
        <v>15</v>
      </c>
      <c r="F870">
        <v>49</v>
      </c>
      <c r="G870" t="s">
        <v>279</v>
      </c>
      <c r="H870" t="s">
        <v>280</v>
      </c>
      <c r="I870">
        <v>37.299999239999998</v>
      </c>
      <c r="J870">
        <v>2008</v>
      </c>
      <c r="K870" t="s">
        <v>282</v>
      </c>
      <c r="L870" t="s">
        <v>20</v>
      </c>
      <c r="M870" t="s">
        <v>19</v>
      </c>
      <c r="N870" t="b">
        <f t="shared" si="13"/>
        <v>0</v>
      </c>
    </row>
    <row r="871" spans="1:14" x14ac:dyDescent="0.35">
      <c r="A871">
        <v>11624</v>
      </c>
      <c r="B871" t="s">
        <v>13</v>
      </c>
      <c r="C871" t="s">
        <v>14</v>
      </c>
      <c r="E871" t="s">
        <v>15</v>
      </c>
      <c r="F871">
        <v>49</v>
      </c>
      <c r="G871" t="s">
        <v>279</v>
      </c>
      <c r="H871" t="s">
        <v>280</v>
      </c>
      <c r="I871">
        <v>41.56</v>
      </c>
      <c r="J871">
        <v>2009</v>
      </c>
      <c r="L871" t="s">
        <v>283</v>
      </c>
      <c r="M871" t="s">
        <v>19</v>
      </c>
      <c r="N871" t="b">
        <f t="shared" si="13"/>
        <v>0</v>
      </c>
    </row>
    <row r="872" spans="1:14" x14ac:dyDescent="0.35">
      <c r="A872">
        <v>11624</v>
      </c>
      <c r="B872" t="s">
        <v>13</v>
      </c>
      <c r="C872" t="s">
        <v>14</v>
      </c>
      <c r="E872" t="s">
        <v>15</v>
      </c>
      <c r="F872">
        <v>49</v>
      </c>
      <c r="G872" t="s">
        <v>279</v>
      </c>
      <c r="H872" t="s">
        <v>280</v>
      </c>
      <c r="I872">
        <v>45</v>
      </c>
      <c r="J872">
        <v>2010</v>
      </c>
      <c r="K872" t="s">
        <v>282</v>
      </c>
      <c r="L872" t="s">
        <v>20</v>
      </c>
      <c r="M872" t="s">
        <v>19</v>
      </c>
      <c r="N872" t="b">
        <f t="shared" si="13"/>
        <v>0</v>
      </c>
    </row>
    <row r="873" spans="1:14" x14ac:dyDescent="0.35">
      <c r="A873">
        <v>11624</v>
      </c>
      <c r="B873" t="s">
        <v>13</v>
      </c>
      <c r="C873" t="s">
        <v>14</v>
      </c>
      <c r="E873" t="s">
        <v>15</v>
      </c>
      <c r="F873">
        <v>49</v>
      </c>
      <c r="G873" t="s">
        <v>279</v>
      </c>
      <c r="H873" t="s">
        <v>280</v>
      </c>
      <c r="I873">
        <v>52.249607287774403</v>
      </c>
      <c r="J873">
        <v>2011</v>
      </c>
      <c r="L873" t="s">
        <v>284</v>
      </c>
      <c r="M873" t="s">
        <v>19</v>
      </c>
      <c r="N873" t="b">
        <f t="shared" si="13"/>
        <v>0</v>
      </c>
    </row>
    <row r="874" spans="1:14" x14ac:dyDescent="0.35">
      <c r="A874">
        <v>11624</v>
      </c>
      <c r="B874" t="s">
        <v>13</v>
      </c>
      <c r="C874" t="s">
        <v>14</v>
      </c>
      <c r="E874" t="s">
        <v>15</v>
      </c>
      <c r="F874">
        <v>49</v>
      </c>
      <c r="G874" t="s">
        <v>279</v>
      </c>
      <c r="H874" t="s">
        <v>280</v>
      </c>
      <c r="I874">
        <v>55.049999239999998</v>
      </c>
      <c r="J874">
        <v>2012</v>
      </c>
      <c r="L874" t="s">
        <v>20</v>
      </c>
      <c r="M874" t="s">
        <v>19</v>
      </c>
      <c r="N874" t="b">
        <f t="shared" si="13"/>
        <v>0</v>
      </c>
    </row>
    <row r="875" spans="1:14" x14ac:dyDescent="0.35">
      <c r="A875">
        <v>11624</v>
      </c>
      <c r="B875" t="s">
        <v>13</v>
      </c>
      <c r="C875" t="s">
        <v>14</v>
      </c>
      <c r="E875" t="s">
        <v>15</v>
      </c>
      <c r="F875">
        <v>49</v>
      </c>
      <c r="G875" t="s">
        <v>279</v>
      </c>
      <c r="H875" t="s">
        <v>280</v>
      </c>
      <c r="I875">
        <v>58</v>
      </c>
      <c r="J875">
        <v>2013</v>
      </c>
      <c r="K875" t="s">
        <v>34</v>
      </c>
      <c r="L875" t="s">
        <v>284</v>
      </c>
      <c r="M875" t="s">
        <v>19</v>
      </c>
      <c r="N875" t="b">
        <f t="shared" si="13"/>
        <v>0</v>
      </c>
    </row>
    <row r="876" spans="1:14" x14ac:dyDescent="0.35">
      <c r="A876">
        <v>11624</v>
      </c>
      <c r="B876" t="s">
        <v>13</v>
      </c>
      <c r="C876" t="s">
        <v>14</v>
      </c>
      <c r="E876" t="s">
        <v>15</v>
      </c>
      <c r="F876">
        <v>49</v>
      </c>
      <c r="G876" t="s">
        <v>279</v>
      </c>
      <c r="H876" t="s">
        <v>280</v>
      </c>
      <c r="I876">
        <v>61.11000061</v>
      </c>
      <c r="J876">
        <v>2014</v>
      </c>
      <c r="L876" t="s">
        <v>20</v>
      </c>
      <c r="M876" t="s">
        <v>19</v>
      </c>
      <c r="N876" t="b">
        <f t="shared" si="13"/>
        <v>0</v>
      </c>
    </row>
    <row r="877" spans="1:14" x14ac:dyDescent="0.35">
      <c r="A877">
        <v>11624</v>
      </c>
      <c r="B877" t="s">
        <v>13</v>
      </c>
      <c r="C877" t="s">
        <v>14</v>
      </c>
      <c r="E877" t="s">
        <v>15</v>
      </c>
      <c r="F877">
        <v>49</v>
      </c>
      <c r="G877" t="s">
        <v>279</v>
      </c>
      <c r="H877" t="s">
        <v>280</v>
      </c>
      <c r="I877">
        <v>76.6295919508796</v>
      </c>
      <c r="J877">
        <v>2015</v>
      </c>
      <c r="L877" t="s">
        <v>285</v>
      </c>
      <c r="M877" t="s">
        <v>19</v>
      </c>
      <c r="N877" t="b">
        <f t="shared" si="13"/>
        <v>0</v>
      </c>
    </row>
    <row r="878" spans="1:14" x14ac:dyDescent="0.35">
      <c r="A878">
        <v>11624</v>
      </c>
      <c r="B878" t="s">
        <v>13</v>
      </c>
      <c r="C878" t="s">
        <v>14</v>
      </c>
      <c r="E878" t="s">
        <v>15</v>
      </c>
      <c r="F878">
        <v>49</v>
      </c>
      <c r="G878" t="s">
        <v>279</v>
      </c>
      <c r="H878" t="s">
        <v>280</v>
      </c>
      <c r="I878">
        <v>83.558586024416897</v>
      </c>
      <c r="J878">
        <v>2016</v>
      </c>
      <c r="L878" t="s">
        <v>285</v>
      </c>
      <c r="M878" t="s">
        <v>19</v>
      </c>
      <c r="N878" t="b">
        <f t="shared" si="13"/>
        <v>0</v>
      </c>
    </row>
    <row r="879" spans="1:14" x14ac:dyDescent="0.35">
      <c r="A879">
        <v>11624</v>
      </c>
      <c r="B879" t="s">
        <v>13</v>
      </c>
      <c r="C879" t="s">
        <v>14</v>
      </c>
      <c r="E879" t="s">
        <v>15</v>
      </c>
      <c r="F879">
        <v>49</v>
      </c>
      <c r="G879" t="s">
        <v>279</v>
      </c>
      <c r="H879" t="s">
        <v>280</v>
      </c>
      <c r="I879">
        <v>82.327486933846401</v>
      </c>
      <c r="J879">
        <v>2017</v>
      </c>
      <c r="L879" t="s">
        <v>285</v>
      </c>
      <c r="M879" t="s">
        <v>19</v>
      </c>
      <c r="N879" t="b">
        <f t="shared" si="13"/>
        <v>0</v>
      </c>
    </row>
    <row r="880" spans="1:14" x14ac:dyDescent="0.35">
      <c r="A880">
        <v>11624</v>
      </c>
      <c r="B880" t="s">
        <v>13</v>
      </c>
      <c r="C880" t="s">
        <v>14</v>
      </c>
      <c r="E880" t="s">
        <v>15</v>
      </c>
      <c r="F880">
        <v>49</v>
      </c>
      <c r="G880" t="s">
        <v>279</v>
      </c>
      <c r="H880" t="s">
        <v>280</v>
      </c>
      <c r="I880">
        <v>84.900001529999997</v>
      </c>
      <c r="J880">
        <v>2018</v>
      </c>
      <c r="L880" t="s">
        <v>20</v>
      </c>
      <c r="M880" t="s">
        <v>19</v>
      </c>
      <c r="N880" t="b">
        <f t="shared" si="13"/>
        <v>0</v>
      </c>
    </row>
    <row r="881" spans="1:14" x14ac:dyDescent="0.35">
      <c r="A881">
        <v>11624</v>
      </c>
      <c r="B881" t="s">
        <v>13</v>
      </c>
      <c r="C881" t="s">
        <v>14</v>
      </c>
      <c r="E881" t="s">
        <v>15</v>
      </c>
      <c r="F881">
        <v>49</v>
      </c>
      <c r="G881" t="s">
        <v>279</v>
      </c>
      <c r="H881" t="s">
        <v>280</v>
      </c>
      <c r="I881">
        <v>85.017601010000007</v>
      </c>
      <c r="J881">
        <v>2019</v>
      </c>
      <c r="L881" t="s">
        <v>20</v>
      </c>
      <c r="M881" t="s">
        <v>19</v>
      </c>
      <c r="N881" t="b">
        <f t="shared" si="13"/>
        <v>0</v>
      </c>
    </row>
    <row r="882" spans="1:14" x14ac:dyDescent="0.35">
      <c r="A882">
        <v>11624</v>
      </c>
      <c r="B882" t="s">
        <v>13</v>
      </c>
      <c r="C882" t="s">
        <v>14</v>
      </c>
      <c r="E882" t="s">
        <v>15</v>
      </c>
      <c r="F882">
        <v>49</v>
      </c>
      <c r="G882" t="s">
        <v>279</v>
      </c>
      <c r="H882" t="s">
        <v>280</v>
      </c>
      <c r="I882">
        <v>87.459297179999993</v>
      </c>
      <c r="J882">
        <v>2020</v>
      </c>
      <c r="L882" t="s">
        <v>20</v>
      </c>
      <c r="M882" t="s">
        <v>19</v>
      </c>
      <c r="N882" t="b">
        <f t="shared" si="13"/>
        <v>0</v>
      </c>
    </row>
    <row r="883" spans="1:14" x14ac:dyDescent="0.35">
      <c r="A883">
        <v>11624</v>
      </c>
      <c r="B883" t="s">
        <v>13</v>
      </c>
      <c r="C883" t="s">
        <v>14</v>
      </c>
      <c r="E883" t="s">
        <v>15</v>
      </c>
      <c r="F883">
        <v>49</v>
      </c>
      <c r="G883" t="s">
        <v>279</v>
      </c>
      <c r="H883" t="s">
        <v>280</v>
      </c>
      <c r="I883">
        <v>90.232803340000004</v>
      </c>
      <c r="J883">
        <v>2021</v>
      </c>
      <c r="L883" t="s">
        <v>20</v>
      </c>
      <c r="M883" t="s">
        <v>19</v>
      </c>
      <c r="N883" t="b">
        <f t="shared" si="13"/>
        <v>0</v>
      </c>
    </row>
    <row r="884" spans="1:14" x14ac:dyDescent="0.35">
      <c r="A884">
        <v>11624</v>
      </c>
      <c r="B884" t="s">
        <v>13</v>
      </c>
      <c r="C884" t="s">
        <v>14</v>
      </c>
      <c r="E884" t="s">
        <v>15</v>
      </c>
      <c r="F884">
        <v>49</v>
      </c>
      <c r="G884" t="s">
        <v>279</v>
      </c>
      <c r="H884" t="s">
        <v>280</v>
      </c>
      <c r="I884">
        <v>92.318199160000006</v>
      </c>
      <c r="J884">
        <v>2022</v>
      </c>
      <c r="L884" t="s">
        <v>20</v>
      </c>
      <c r="M884" t="s">
        <v>19</v>
      </c>
      <c r="N884" t="b">
        <f t="shared" si="13"/>
        <v>0</v>
      </c>
    </row>
    <row r="885" spans="1:14" x14ac:dyDescent="0.35">
      <c r="A885">
        <v>11624</v>
      </c>
      <c r="B885" t="s">
        <v>13</v>
      </c>
      <c r="C885" t="s">
        <v>14</v>
      </c>
      <c r="E885" t="s">
        <v>15</v>
      </c>
      <c r="F885">
        <v>49</v>
      </c>
      <c r="G885" t="s">
        <v>279</v>
      </c>
      <c r="H885" t="s">
        <v>280</v>
      </c>
      <c r="I885">
        <v>94.457423449999993</v>
      </c>
      <c r="J885">
        <v>2023</v>
      </c>
      <c r="K885" t="s">
        <v>56</v>
      </c>
      <c r="L885" t="s">
        <v>286</v>
      </c>
      <c r="M885" t="s">
        <v>19</v>
      </c>
      <c r="N885" t="b">
        <f t="shared" si="13"/>
        <v>0</v>
      </c>
    </row>
    <row r="886" spans="1:14" x14ac:dyDescent="0.35">
      <c r="A886">
        <v>11624</v>
      </c>
      <c r="B886" t="s">
        <v>13</v>
      </c>
      <c r="C886" t="s">
        <v>14</v>
      </c>
      <c r="E886" t="s">
        <v>15</v>
      </c>
      <c r="F886">
        <v>49</v>
      </c>
      <c r="G886" t="s">
        <v>279</v>
      </c>
      <c r="H886" t="s">
        <v>280</v>
      </c>
      <c r="I886">
        <v>95.590243000000001</v>
      </c>
      <c r="J886">
        <v>2024</v>
      </c>
      <c r="L886" t="s">
        <v>286</v>
      </c>
      <c r="M886" t="s">
        <v>19</v>
      </c>
      <c r="N886" t="b">
        <f t="shared" si="13"/>
        <v>1</v>
      </c>
    </row>
    <row r="887" spans="1:14" x14ac:dyDescent="0.35">
      <c r="A887">
        <v>11624</v>
      </c>
      <c r="B887" t="s">
        <v>13</v>
      </c>
      <c r="C887" t="s">
        <v>14</v>
      </c>
      <c r="E887" t="s">
        <v>15</v>
      </c>
      <c r="F887">
        <v>50</v>
      </c>
      <c r="G887" t="s">
        <v>287</v>
      </c>
      <c r="H887" t="s">
        <v>288</v>
      </c>
      <c r="I887">
        <v>1.7759132067741501</v>
      </c>
      <c r="J887">
        <v>2000</v>
      </c>
      <c r="L887" t="s">
        <v>289</v>
      </c>
      <c r="M887" t="s">
        <v>19</v>
      </c>
      <c r="N887" t="b">
        <f t="shared" si="13"/>
        <v>0</v>
      </c>
    </row>
    <row r="888" spans="1:14" x14ac:dyDescent="0.35">
      <c r="A888">
        <v>11624</v>
      </c>
      <c r="B888" t="s">
        <v>13</v>
      </c>
      <c r="C888" t="s">
        <v>14</v>
      </c>
      <c r="E888" t="s">
        <v>15</v>
      </c>
      <c r="F888">
        <v>50</v>
      </c>
      <c r="G888" t="s">
        <v>287</v>
      </c>
      <c r="H888" t="s">
        <v>288</v>
      </c>
      <c r="I888">
        <v>2.6396502148587202</v>
      </c>
      <c r="J888">
        <v>2001</v>
      </c>
      <c r="L888" t="s">
        <v>289</v>
      </c>
      <c r="M888" t="s">
        <v>19</v>
      </c>
      <c r="N888" t="b">
        <f t="shared" si="13"/>
        <v>0</v>
      </c>
    </row>
    <row r="889" spans="1:14" x14ac:dyDescent="0.35">
      <c r="A889">
        <v>11624</v>
      </c>
      <c r="B889" t="s">
        <v>13</v>
      </c>
      <c r="C889" t="s">
        <v>14</v>
      </c>
      <c r="E889" t="s">
        <v>15</v>
      </c>
      <c r="F889">
        <v>50</v>
      </c>
      <c r="G889" t="s">
        <v>287</v>
      </c>
      <c r="H889" t="s">
        <v>288</v>
      </c>
      <c r="I889">
        <v>4.5957043307755097</v>
      </c>
      <c r="J889">
        <v>2002</v>
      </c>
      <c r="L889" t="s">
        <v>289</v>
      </c>
      <c r="M889" t="s">
        <v>19</v>
      </c>
      <c r="N889" t="b">
        <f t="shared" si="13"/>
        <v>0</v>
      </c>
    </row>
    <row r="890" spans="1:14" x14ac:dyDescent="0.35">
      <c r="A890">
        <v>11624</v>
      </c>
      <c r="B890" t="s">
        <v>13</v>
      </c>
      <c r="C890" t="s">
        <v>14</v>
      </c>
      <c r="E890" t="s">
        <v>15</v>
      </c>
      <c r="F890">
        <v>50</v>
      </c>
      <c r="G890" t="s">
        <v>287</v>
      </c>
      <c r="H890" t="s">
        <v>288</v>
      </c>
      <c r="I890">
        <v>6.2</v>
      </c>
      <c r="J890">
        <v>2003</v>
      </c>
      <c r="L890" t="s">
        <v>289</v>
      </c>
      <c r="M890" t="s">
        <v>19</v>
      </c>
      <c r="N890" t="b">
        <f t="shared" si="13"/>
        <v>0</v>
      </c>
    </row>
    <row r="891" spans="1:14" x14ac:dyDescent="0.35">
      <c r="A891">
        <v>11624</v>
      </c>
      <c r="B891" t="s">
        <v>13</v>
      </c>
      <c r="C891" t="s">
        <v>14</v>
      </c>
      <c r="E891" t="s">
        <v>15</v>
      </c>
      <c r="F891">
        <v>50</v>
      </c>
      <c r="G891" t="s">
        <v>287</v>
      </c>
      <c r="H891" t="s">
        <v>288</v>
      </c>
      <c r="I891">
        <v>7.3</v>
      </c>
      <c r="J891">
        <v>2004</v>
      </c>
      <c r="L891" t="s">
        <v>289</v>
      </c>
      <c r="M891" t="s">
        <v>19</v>
      </c>
      <c r="N891" t="b">
        <f t="shared" si="13"/>
        <v>0</v>
      </c>
    </row>
    <row r="892" spans="1:14" x14ac:dyDescent="0.35">
      <c r="A892">
        <v>11624</v>
      </c>
      <c r="B892" t="s">
        <v>13</v>
      </c>
      <c r="C892" t="s">
        <v>14</v>
      </c>
      <c r="E892" t="s">
        <v>15</v>
      </c>
      <c r="F892">
        <v>50</v>
      </c>
      <c r="G892" t="s">
        <v>287</v>
      </c>
      <c r="H892" t="s">
        <v>288</v>
      </c>
      <c r="I892">
        <v>8.5232570026954093</v>
      </c>
      <c r="J892">
        <v>2005</v>
      </c>
      <c r="L892" t="s">
        <v>289</v>
      </c>
      <c r="M892" t="s">
        <v>19</v>
      </c>
      <c r="N892" t="b">
        <f t="shared" si="13"/>
        <v>0</v>
      </c>
    </row>
    <row r="893" spans="1:14" x14ac:dyDescent="0.35">
      <c r="A893">
        <v>11624</v>
      </c>
      <c r="B893" t="s">
        <v>13</v>
      </c>
      <c r="C893" t="s">
        <v>14</v>
      </c>
      <c r="E893" t="s">
        <v>15</v>
      </c>
      <c r="F893">
        <v>50</v>
      </c>
      <c r="G893" t="s">
        <v>287</v>
      </c>
      <c r="H893" t="s">
        <v>288</v>
      </c>
      <c r="I893">
        <v>10.523152619385099</v>
      </c>
      <c r="J893">
        <v>2006</v>
      </c>
      <c r="K893" t="s">
        <v>290</v>
      </c>
      <c r="L893" t="s">
        <v>289</v>
      </c>
      <c r="M893" t="s">
        <v>19</v>
      </c>
      <c r="N893" t="b">
        <f t="shared" si="13"/>
        <v>0</v>
      </c>
    </row>
    <row r="894" spans="1:14" x14ac:dyDescent="0.35">
      <c r="A894">
        <v>11624</v>
      </c>
      <c r="B894" t="s">
        <v>13</v>
      </c>
      <c r="C894" t="s">
        <v>14</v>
      </c>
      <c r="E894" t="s">
        <v>15</v>
      </c>
      <c r="F894">
        <v>50</v>
      </c>
      <c r="G894" t="s">
        <v>287</v>
      </c>
      <c r="H894" t="s">
        <v>288</v>
      </c>
      <c r="I894">
        <v>16</v>
      </c>
      <c r="J894">
        <v>2007</v>
      </c>
      <c r="L894" t="s">
        <v>289</v>
      </c>
      <c r="M894" t="s">
        <v>19</v>
      </c>
      <c r="N894" t="b">
        <f t="shared" si="13"/>
        <v>0</v>
      </c>
    </row>
    <row r="895" spans="1:14" x14ac:dyDescent="0.35">
      <c r="A895">
        <v>11624</v>
      </c>
      <c r="B895" t="s">
        <v>13</v>
      </c>
      <c r="C895" t="s">
        <v>14</v>
      </c>
      <c r="E895" t="s">
        <v>15</v>
      </c>
      <c r="F895">
        <v>50</v>
      </c>
      <c r="G895" t="s">
        <v>287</v>
      </c>
      <c r="H895" t="s">
        <v>288</v>
      </c>
      <c r="I895">
        <v>22.6</v>
      </c>
      <c r="J895">
        <v>2008</v>
      </c>
      <c r="L895" t="s">
        <v>291</v>
      </c>
      <c r="M895" t="s">
        <v>19</v>
      </c>
      <c r="N895" t="b">
        <f t="shared" si="13"/>
        <v>0</v>
      </c>
    </row>
    <row r="896" spans="1:14" x14ac:dyDescent="0.35">
      <c r="A896">
        <v>11624</v>
      </c>
      <c r="B896" t="s">
        <v>13</v>
      </c>
      <c r="C896" t="s">
        <v>14</v>
      </c>
      <c r="E896" t="s">
        <v>15</v>
      </c>
      <c r="F896">
        <v>50</v>
      </c>
      <c r="G896" t="s">
        <v>287</v>
      </c>
      <c r="H896" t="s">
        <v>288</v>
      </c>
      <c r="I896">
        <v>28.9</v>
      </c>
      <c r="J896">
        <v>2009</v>
      </c>
      <c r="L896" t="s">
        <v>292</v>
      </c>
      <c r="M896" t="s">
        <v>19</v>
      </c>
      <c r="N896" t="b">
        <f t="shared" si="13"/>
        <v>0</v>
      </c>
    </row>
    <row r="897" spans="1:14" x14ac:dyDescent="0.35">
      <c r="A897">
        <v>11624</v>
      </c>
      <c r="B897" t="s">
        <v>13</v>
      </c>
      <c r="C897" t="s">
        <v>14</v>
      </c>
      <c r="E897" t="s">
        <v>15</v>
      </c>
      <c r="F897">
        <v>50</v>
      </c>
      <c r="G897" t="s">
        <v>287</v>
      </c>
      <c r="H897" t="s">
        <v>288</v>
      </c>
      <c r="I897">
        <v>34.299999999999997</v>
      </c>
      <c r="J897">
        <v>2010</v>
      </c>
      <c r="L897" t="s">
        <v>292</v>
      </c>
      <c r="M897" t="s">
        <v>19</v>
      </c>
      <c r="N897" t="b">
        <f t="shared" si="13"/>
        <v>0</v>
      </c>
    </row>
    <row r="898" spans="1:14" x14ac:dyDescent="0.35">
      <c r="A898">
        <v>11624</v>
      </c>
      <c r="B898" t="s">
        <v>13</v>
      </c>
      <c r="C898" t="s">
        <v>14</v>
      </c>
      <c r="E898" t="s">
        <v>15</v>
      </c>
      <c r="F898">
        <v>50</v>
      </c>
      <c r="G898" t="s">
        <v>287</v>
      </c>
      <c r="H898" t="s">
        <v>288</v>
      </c>
      <c r="I898">
        <v>38.299999999999997</v>
      </c>
      <c r="J898">
        <v>2011</v>
      </c>
      <c r="L898" t="s">
        <v>292</v>
      </c>
      <c r="M898" t="s">
        <v>19</v>
      </c>
      <c r="N898" t="b">
        <f t="shared" si="13"/>
        <v>0</v>
      </c>
    </row>
    <row r="899" spans="1:14" x14ac:dyDescent="0.35">
      <c r="A899">
        <v>11624</v>
      </c>
      <c r="B899" t="s">
        <v>13</v>
      </c>
      <c r="C899" t="s">
        <v>14</v>
      </c>
      <c r="E899" t="s">
        <v>15</v>
      </c>
      <c r="F899">
        <v>50</v>
      </c>
      <c r="G899" t="s">
        <v>287</v>
      </c>
      <c r="H899" t="s">
        <v>288</v>
      </c>
      <c r="I899">
        <v>42.300098419999998</v>
      </c>
      <c r="J899">
        <v>2012</v>
      </c>
      <c r="L899" t="s">
        <v>20</v>
      </c>
      <c r="M899" t="s">
        <v>19</v>
      </c>
      <c r="N899" t="b">
        <f t="shared" si="13"/>
        <v>0</v>
      </c>
    </row>
    <row r="900" spans="1:14" x14ac:dyDescent="0.35">
      <c r="A900">
        <v>11624</v>
      </c>
      <c r="B900" t="s">
        <v>13</v>
      </c>
      <c r="C900" t="s">
        <v>14</v>
      </c>
      <c r="E900" t="s">
        <v>15</v>
      </c>
      <c r="F900">
        <v>50</v>
      </c>
      <c r="G900" t="s">
        <v>287</v>
      </c>
      <c r="H900" t="s">
        <v>288</v>
      </c>
      <c r="I900">
        <v>45.799999239999998</v>
      </c>
      <c r="J900">
        <v>2013</v>
      </c>
      <c r="K900" t="s">
        <v>293</v>
      </c>
      <c r="L900" t="s">
        <v>20</v>
      </c>
      <c r="M900" t="s">
        <v>19</v>
      </c>
      <c r="N900" t="b">
        <f t="shared" ref="N900:N963" si="14">G900&lt;&gt;G901</f>
        <v>0</v>
      </c>
    </row>
    <row r="901" spans="1:14" x14ac:dyDescent="0.35">
      <c r="A901">
        <v>11624</v>
      </c>
      <c r="B901" t="s">
        <v>13</v>
      </c>
      <c r="C901" t="s">
        <v>14</v>
      </c>
      <c r="E901" t="s">
        <v>15</v>
      </c>
      <c r="F901">
        <v>50</v>
      </c>
      <c r="G901" t="s">
        <v>287</v>
      </c>
      <c r="H901" t="s">
        <v>288</v>
      </c>
      <c r="I901">
        <v>47.900001529999997</v>
      </c>
      <c r="J901">
        <v>2014</v>
      </c>
      <c r="K901" t="s">
        <v>294</v>
      </c>
      <c r="L901" t="s">
        <v>20</v>
      </c>
      <c r="M901" t="s">
        <v>19</v>
      </c>
      <c r="N901" t="b">
        <f t="shared" si="14"/>
        <v>0</v>
      </c>
    </row>
    <row r="902" spans="1:14" x14ac:dyDescent="0.35">
      <c r="A902">
        <v>11624</v>
      </c>
      <c r="B902" t="s">
        <v>13</v>
      </c>
      <c r="C902" t="s">
        <v>14</v>
      </c>
      <c r="E902" t="s">
        <v>15</v>
      </c>
      <c r="F902">
        <v>50</v>
      </c>
      <c r="G902" t="s">
        <v>287</v>
      </c>
      <c r="H902" t="s">
        <v>288</v>
      </c>
      <c r="I902">
        <v>50.299999239999998</v>
      </c>
      <c r="J902">
        <v>2015</v>
      </c>
      <c r="K902" t="s">
        <v>294</v>
      </c>
      <c r="L902" t="s">
        <v>20</v>
      </c>
      <c r="M902" t="s">
        <v>19</v>
      </c>
      <c r="N902" t="b">
        <f t="shared" si="14"/>
        <v>0</v>
      </c>
    </row>
    <row r="903" spans="1:14" x14ac:dyDescent="0.35">
      <c r="A903">
        <v>11624</v>
      </c>
      <c r="B903" t="s">
        <v>13</v>
      </c>
      <c r="C903" t="s">
        <v>14</v>
      </c>
      <c r="E903" t="s">
        <v>15</v>
      </c>
      <c r="F903">
        <v>50</v>
      </c>
      <c r="G903" t="s">
        <v>287</v>
      </c>
      <c r="H903" t="s">
        <v>288</v>
      </c>
      <c r="I903">
        <v>53.2</v>
      </c>
      <c r="J903">
        <v>2016</v>
      </c>
      <c r="L903" t="s">
        <v>289</v>
      </c>
      <c r="M903" t="s">
        <v>19</v>
      </c>
      <c r="N903" t="b">
        <f t="shared" si="14"/>
        <v>0</v>
      </c>
    </row>
    <row r="904" spans="1:14" x14ac:dyDescent="0.35">
      <c r="A904">
        <v>11624</v>
      </c>
      <c r="B904" t="s">
        <v>13</v>
      </c>
      <c r="C904" t="s">
        <v>14</v>
      </c>
      <c r="E904" t="s">
        <v>15</v>
      </c>
      <c r="F904">
        <v>50</v>
      </c>
      <c r="G904" t="s">
        <v>287</v>
      </c>
      <c r="H904" t="s">
        <v>288</v>
      </c>
      <c r="I904">
        <v>54.3</v>
      </c>
      <c r="J904">
        <v>2017</v>
      </c>
      <c r="L904" t="s">
        <v>289</v>
      </c>
      <c r="M904" t="s">
        <v>19</v>
      </c>
      <c r="N904" t="b">
        <f t="shared" si="14"/>
        <v>0</v>
      </c>
    </row>
    <row r="905" spans="1:14" x14ac:dyDescent="0.35">
      <c r="A905">
        <v>11624</v>
      </c>
      <c r="B905" t="s">
        <v>13</v>
      </c>
      <c r="C905" t="s">
        <v>14</v>
      </c>
      <c r="E905" t="s">
        <v>15</v>
      </c>
      <c r="F905">
        <v>50</v>
      </c>
      <c r="G905" t="s">
        <v>287</v>
      </c>
      <c r="H905" t="s">
        <v>288</v>
      </c>
      <c r="I905">
        <v>65.358398440000002</v>
      </c>
      <c r="J905">
        <v>2018</v>
      </c>
      <c r="L905" t="s">
        <v>20</v>
      </c>
      <c r="M905" t="s">
        <v>19</v>
      </c>
      <c r="N905" t="b">
        <f t="shared" si="14"/>
        <v>0</v>
      </c>
    </row>
    <row r="906" spans="1:14" x14ac:dyDescent="0.35">
      <c r="A906">
        <v>11624</v>
      </c>
      <c r="B906" t="s">
        <v>13</v>
      </c>
      <c r="C906" t="s">
        <v>14</v>
      </c>
      <c r="E906" t="s">
        <v>15</v>
      </c>
      <c r="F906">
        <v>50</v>
      </c>
      <c r="G906" t="s">
        <v>287</v>
      </c>
      <c r="H906" t="s">
        <v>288</v>
      </c>
      <c r="I906">
        <v>64.080881297515006</v>
      </c>
      <c r="J906">
        <v>2019</v>
      </c>
      <c r="L906" t="s">
        <v>295</v>
      </c>
      <c r="M906" t="s">
        <v>19</v>
      </c>
      <c r="N906" t="b">
        <f t="shared" si="14"/>
        <v>0</v>
      </c>
    </row>
    <row r="907" spans="1:14" x14ac:dyDescent="0.35">
      <c r="A907">
        <v>11624</v>
      </c>
      <c r="B907" t="s">
        <v>13</v>
      </c>
      <c r="C907" t="s">
        <v>14</v>
      </c>
      <c r="E907" t="s">
        <v>15</v>
      </c>
      <c r="F907">
        <v>50</v>
      </c>
      <c r="G907" t="s">
        <v>287</v>
      </c>
      <c r="H907" t="s">
        <v>288</v>
      </c>
      <c r="I907">
        <v>70.052759980000005</v>
      </c>
      <c r="J907">
        <v>2020</v>
      </c>
      <c r="K907" t="s">
        <v>296</v>
      </c>
      <c r="L907" t="s">
        <v>295</v>
      </c>
      <c r="M907" t="s">
        <v>19</v>
      </c>
      <c r="N907" t="b">
        <f t="shared" si="14"/>
        <v>0</v>
      </c>
    </row>
    <row r="908" spans="1:14" x14ac:dyDescent="0.35">
      <c r="A908">
        <v>11624</v>
      </c>
      <c r="B908" t="s">
        <v>13</v>
      </c>
      <c r="C908" t="s">
        <v>14</v>
      </c>
      <c r="E908" t="s">
        <v>15</v>
      </c>
      <c r="F908">
        <v>50</v>
      </c>
      <c r="G908" t="s">
        <v>287</v>
      </c>
      <c r="H908" t="s">
        <v>288</v>
      </c>
      <c r="I908">
        <v>73.053235169999994</v>
      </c>
      <c r="J908">
        <v>2021</v>
      </c>
      <c r="K908" t="s">
        <v>296</v>
      </c>
      <c r="L908" t="s">
        <v>295</v>
      </c>
      <c r="M908" t="s">
        <v>19</v>
      </c>
      <c r="N908" t="b">
        <f t="shared" si="14"/>
        <v>0</v>
      </c>
    </row>
    <row r="909" spans="1:14" x14ac:dyDescent="0.35">
      <c r="A909">
        <v>11624</v>
      </c>
      <c r="B909" t="s">
        <v>13</v>
      </c>
      <c r="C909" t="s">
        <v>14</v>
      </c>
      <c r="E909" t="s">
        <v>15</v>
      </c>
      <c r="F909">
        <v>50</v>
      </c>
      <c r="G909" t="s">
        <v>287</v>
      </c>
      <c r="H909" t="s">
        <v>288</v>
      </c>
      <c r="I909">
        <v>75.611316029999998</v>
      </c>
      <c r="J909">
        <v>2022</v>
      </c>
      <c r="K909" t="s">
        <v>296</v>
      </c>
      <c r="L909" t="s">
        <v>295</v>
      </c>
      <c r="M909" t="s">
        <v>19</v>
      </c>
      <c r="N909" t="b">
        <f t="shared" si="14"/>
        <v>0</v>
      </c>
    </row>
    <row r="910" spans="1:14" x14ac:dyDescent="0.35">
      <c r="A910">
        <v>11624</v>
      </c>
      <c r="B910" t="s">
        <v>13</v>
      </c>
      <c r="C910" t="s">
        <v>14</v>
      </c>
      <c r="E910" t="s">
        <v>15</v>
      </c>
      <c r="F910">
        <v>50</v>
      </c>
      <c r="G910" t="s">
        <v>287</v>
      </c>
      <c r="H910" t="s">
        <v>288</v>
      </c>
      <c r="I910">
        <v>90.6</v>
      </c>
      <c r="J910">
        <v>2023</v>
      </c>
      <c r="K910" t="s">
        <v>297</v>
      </c>
      <c r="L910" t="s">
        <v>298</v>
      </c>
      <c r="M910" t="s">
        <v>19</v>
      </c>
      <c r="N910" t="b">
        <f t="shared" si="14"/>
        <v>0</v>
      </c>
    </row>
    <row r="911" spans="1:14" x14ac:dyDescent="0.35">
      <c r="A911">
        <v>11624</v>
      </c>
      <c r="B911" t="s">
        <v>13</v>
      </c>
      <c r="C911" t="s">
        <v>14</v>
      </c>
      <c r="E911" t="s">
        <v>15</v>
      </c>
      <c r="F911">
        <v>50</v>
      </c>
      <c r="G911" t="s">
        <v>287</v>
      </c>
      <c r="H911" t="s">
        <v>288</v>
      </c>
      <c r="I911">
        <v>92</v>
      </c>
      <c r="J911">
        <v>2024</v>
      </c>
      <c r="K911" t="s">
        <v>299</v>
      </c>
      <c r="L911" t="s">
        <v>286</v>
      </c>
      <c r="M911" t="s">
        <v>19</v>
      </c>
      <c r="N911" t="b">
        <f t="shared" si="14"/>
        <v>0</v>
      </c>
    </row>
    <row r="912" spans="1:14" x14ac:dyDescent="0.35">
      <c r="A912">
        <v>11624</v>
      </c>
      <c r="B912" t="s">
        <v>13</v>
      </c>
      <c r="C912" t="s">
        <v>14</v>
      </c>
      <c r="E912" t="s">
        <v>15</v>
      </c>
      <c r="F912">
        <v>50</v>
      </c>
      <c r="G912" t="s">
        <v>287</v>
      </c>
      <c r="H912" t="s">
        <v>288</v>
      </c>
      <c r="I912">
        <v>91.6</v>
      </c>
      <c r="J912">
        <v>2025</v>
      </c>
      <c r="K912" t="s">
        <v>300</v>
      </c>
      <c r="L912" t="s">
        <v>292</v>
      </c>
      <c r="M912" t="s">
        <v>19</v>
      </c>
      <c r="N912" t="b">
        <f t="shared" si="14"/>
        <v>1</v>
      </c>
    </row>
    <row r="913" spans="1:14" x14ac:dyDescent="0.35">
      <c r="A913">
        <v>11624</v>
      </c>
      <c r="B913" t="s">
        <v>13</v>
      </c>
      <c r="C913" t="s">
        <v>14</v>
      </c>
      <c r="E913" t="s">
        <v>15</v>
      </c>
      <c r="F913">
        <v>52</v>
      </c>
      <c r="G913" t="s">
        <v>301</v>
      </c>
      <c r="H913" t="s">
        <v>302</v>
      </c>
      <c r="I913">
        <v>15.6561343580985</v>
      </c>
      <c r="J913">
        <v>2000</v>
      </c>
      <c r="L913" t="s">
        <v>20</v>
      </c>
      <c r="M913" t="s">
        <v>19</v>
      </c>
      <c r="N913" t="b">
        <f t="shared" si="14"/>
        <v>0</v>
      </c>
    </row>
    <row r="914" spans="1:14" x14ac:dyDescent="0.35">
      <c r="A914">
        <v>11624</v>
      </c>
      <c r="B914" t="s">
        <v>13</v>
      </c>
      <c r="C914" t="s">
        <v>14</v>
      </c>
      <c r="E914" t="s">
        <v>15</v>
      </c>
      <c r="F914">
        <v>52</v>
      </c>
      <c r="G914" t="s">
        <v>301</v>
      </c>
      <c r="H914" t="s">
        <v>302</v>
      </c>
      <c r="I914">
        <v>18.083182640144699</v>
      </c>
      <c r="J914">
        <v>2001</v>
      </c>
      <c r="L914" t="s">
        <v>20</v>
      </c>
      <c r="M914" t="s">
        <v>19</v>
      </c>
      <c r="N914" t="b">
        <f t="shared" si="14"/>
        <v>0</v>
      </c>
    </row>
    <row r="915" spans="1:14" x14ac:dyDescent="0.35">
      <c r="A915">
        <v>11624</v>
      </c>
      <c r="B915" t="s">
        <v>13</v>
      </c>
      <c r="C915" t="s">
        <v>14</v>
      </c>
      <c r="E915" t="s">
        <v>15</v>
      </c>
      <c r="F915">
        <v>52</v>
      </c>
      <c r="G915" t="s">
        <v>301</v>
      </c>
      <c r="H915" t="s">
        <v>302</v>
      </c>
      <c r="I915">
        <v>20.0189067452594</v>
      </c>
      <c r="J915">
        <v>2002</v>
      </c>
      <c r="L915" t="s">
        <v>20</v>
      </c>
      <c r="M915" t="s">
        <v>19</v>
      </c>
      <c r="N915" t="b">
        <f t="shared" si="14"/>
        <v>0</v>
      </c>
    </row>
    <row r="916" spans="1:14" x14ac:dyDescent="0.35">
      <c r="A916">
        <v>11624</v>
      </c>
      <c r="B916" t="s">
        <v>13</v>
      </c>
      <c r="C916" t="s">
        <v>14</v>
      </c>
      <c r="E916" t="s">
        <v>15</v>
      </c>
      <c r="F916">
        <v>52</v>
      </c>
      <c r="G916" t="s">
        <v>301</v>
      </c>
      <c r="H916" t="s">
        <v>302</v>
      </c>
      <c r="I916">
        <v>22.869588891913999</v>
      </c>
      <c r="J916">
        <v>2003</v>
      </c>
      <c r="L916" t="s">
        <v>20</v>
      </c>
      <c r="M916" t="s">
        <v>19</v>
      </c>
      <c r="N916" t="b">
        <f t="shared" si="14"/>
        <v>0</v>
      </c>
    </row>
    <row r="917" spans="1:14" x14ac:dyDescent="0.35">
      <c r="A917">
        <v>11624</v>
      </c>
      <c r="B917" t="s">
        <v>13</v>
      </c>
      <c r="C917" t="s">
        <v>14</v>
      </c>
      <c r="E917" t="s">
        <v>15</v>
      </c>
      <c r="F917">
        <v>52</v>
      </c>
      <c r="G917" t="s">
        <v>301</v>
      </c>
      <c r="H917" t="s">
        <v>302</v>
      </c>
      <c r="I917">
        <v>23.993601706211699</v>
      </c>
      <c r="J917">
        <v>2004</v>
      </c>
      <c r="L917" t="s">
        <v>20</v>
      </c>
      <c r="M917" t="s">
        <v>19</v>
      </c>
      <c r="N917" t="b">
        <f t="shared" si="14"/>
        <v>0</v>
      </c>
    </row>
    <row r="918" spans="1:14" x14ac:dyDescent="0.35">
      <c r="A918">
        <v>11624</v>
      </c>
      <c r="B918" t="s">
        <v>13</v>
      </c>
      <c r="C918" t="s">
        <v>14</v>
      </c>
      <c r="E918" t="s">
        <v>15</v>
      </c>
      <c r="F918">
        <v>52</v>
      </c>
      <c r="G918" t="s">
        <v>301</v>
      </c>
      <c r="H918" t="s">
        <v>302</v>
      </c>
      <c r="I918">
        <v>26.199958080067098</v>
      </c>
      <c r="J918">
        <v>2005</v>
      </c>
      <c r="L918" t="s">
        <v>20</v>
      </c>
      <c r="M918" t="s">
        <v>19</v>
      </c>
      <c r="N918" t="b">
        <f t="shared" si="14"/>
        <v>0</v>
      </c>
    </row>
    <row r="919" spans="1:14" x14ac:dyDescent="0.35">
      <c r="A919">
        <v>11624</v>
      </c>
      <c r="B919" t="s">
        <v>13</v>
      </c>
      <c r="C919" t="s">
        <v>14</v>
      </c>
      <c r="E919" t="s">
        <v>15</v>
      </c>
      <c r="F919">
        <v>52</v>
      </c>
      <c r="G919" t="s">
        <v>301</v>
      </c>
      <c r="H919" t="s">
        <v>302</v>
      </c>
      <c r="I919">
        <v>25.8571650204272</v>
      </c>
      <c r="J919">
        <v>2006</v>
      </c>
      <c r="L919" t="s">
        <v>20</v>
      </c>
      <c r="M919" t="s">
        <v>19</v>
      </c>
      <c r="N919" t="b">
        <f t="shared" si="14"/>
        <v>0</v>
      </c>
    </row>
    <row r="920" spans="1:14" x14ac:dyDescent="0.35">
      <c r="A920">
        <v>11624</v>
      </c>
      <c r="B920" t="s">
        <v>13</v>
      </c>
      <c r="C920" t="s">
        <v>14</v>
      </c>
      <c r="E920" t="s">
        <v>15</v>
      </c>
      <c r="F920">
        <v>52</v>
      </c>
      <c r="G920" t="s">
        <v>301</v>
      </c>
      <c r="H920" t="s">
        <v>302</v>
      </c>
      <c r="I920">
        <v>25.600327684194401</v>
      </c>
      <c r="J920">
        <v>2007</v>
      </c>
      <c r="L920" t="s">
        <v>20</v>
      </c>
      <c r="M920" t="s">
        <v>19</v>
      </c>
      <c r="N920" t="b">
        <f t="shared" si="14"/>
        <v>0</v>
      </c>
    </row>
    <row r="921" spans="1:14" x14ac:dyDescent="0.35">
      <c r="A921">
        <v>11624</v>
      </c>
      <c r="B921" t="s">
        <v>13</v>
      </c>
      <c r="C921" t="s">
        <v>14</v>
      </c>
      <c r="E921" t="s">
        <v>15</v>
      </c>
      <c r="F921">
        <v>52</v>
      </c>
      <c r="G921" t="s">
        <v>301</v>
      </c>
      <c r="H921" t="s">
        <v>302</v>
      </c>
      <c r="I921">
        <v>25.41</v>
      </c>
      <c r="J921">
        <v>2008</v>
      </c>
      <c r="L921" t="s">
        <v>20</v>
      </c>
      <c r="M921" t="s">
        <v>19</v>
      </c>
      <c r="N921" t="b">
        <f t="shared" si="14"/>
        <v>0</v>
      </c>
    </row>
    <row r="922" spans="1:14" x14ac:dyDescent="0.35">
      <c r="A922">
        <v>11624</v>
      </c>
      <c r="B922" t="s">
        <v>13</v>
      </c>
      <c r="C922" t="s">
        <v>14</v>
      </c>
      <c r="E922" t="s">
        <v>15</v>
      </c>
      <c r="F922">
        <v>52</v>
      </c>
      <c r="G922" t="s">
        <v>301</v>
      </c>
      <c r="H922" t="s">
        <v>302</v>
      </c>
      <c r="I922">
        <v>30.29</v>
      </c>
      <c r="J922">
        <v>2009</v>
      </c>
      <c r="L922" t="s">
        <v>303</v>
      </c>
      <c r="M922" t="s">
        <v>19</v>
      </c>
      <c r="N922" t="b">
        <f t="shared" si="14"/>
        <v>0</v>
      </c>
    </row>
    <row r="923" spans="1:14" x14ac:dyDescent="0.35">
      <c r="A923">
        <v>11624</v>
      </c>
      <c r="B923" t="s">
        <v>13</v>
      </c>
      <c r="C923" t="s">
        <v>14</v>
      </c>
      <c r="E923" t="s">
        <v>15</v>
      </c>
      <c r="F923">
        <v>52</v>
      </c>
      <c r="G923" t="s">
        <v>301</v>
      </c>
      <c r="H923" t="s">
        <v>302</v>
      </c>
      <c r="I923">
        <v>35.71</v>
      </c>
      <c r="J923">
        <v>2010</v>
      </c>
      <c r="L923" t="s">
        <v>303</v>
      </c>
      <c r="M923" t="s">
        <v>19</v>
      </c>
      <c r="N923" t="b">
        <f t="shared" si="14"/>
        <v>0</v>
      </c>
    </row>
    <row r="924" spans="1:14" x14ac:dyDescent="0.35">
      <c r="A924">
        <v>11624</v>
      </c>
      <c r="B924" t="s">
        <v>13</v>
      </c>
      <c r="C924" t="s">
        <v>14</v>
      </c>
      <c r="E924" t="s">
        <v>15</v>
      </c>
      <c r="F924">
        <v>52</v>
      </c>
      <c r="G924" t="s">
        <v>301</v>
      </c>
      <c r="H924" t="s">
        <v>302</v>
      </c>
      <c r="I924">
        <v>39.028788992051297</v>
      </c>
      <c r="J924">
        <v>2011</v>
      </c>
      <c r="K924" t="s">
        <v>304</v>
      </c>
      <c r="L924" t="s">
        <v>305</v>
      </c>
      <c r="M924" t="s">
        <v>19</v>
      </c>
      <c r="N924" t="b">
        <f t="shared" si="14"/>
        <v>0</v>
      </c>
    </row>
    <row r="925" spans="1:14" x14ac:dyDescent="0.35">
      <c r="A925">
        <v>11624</v>
      </c>
      <c r="B925" t="s">
        <v>13</v>
      </c>
      <c r="C925" t="s">
        <v>14</v>
      </c>
      <c r="E925" t="s">
        <v>15</v>
      </c>
      <c r="F925">
        <v>52</v>
      </c>
      <c r="G925" t="s">
        <v>301</v>
      </c>
      <c r="H925" t="s">
        <v>302</v>
      </c>
      <c r="I925">
        <v>42</v>
      </c>
      <c r="J925">
        <v>2012</v>
      </c>
      <c r="L925" t="s">
        <v>20</v>
      </c>
      <c r="M925" t="s">
        <v>19</v>
      </c>
      <c r="N925" t="b">
        <f t="shared" si="14"/>
        <v>0</v>
      </c>
    </row>
    <row r="926" spans="1:14" x14ac:dyDescent="0.35">
      <c r="A926">
        <v>11624</v>
      </c>
      <c r="B926" t="s">
        <v>13</v>
      </c>
      <c r="C926" t="s">
        <v>14</v>
      </c>
      <c r="E926" t="s">
        <v>15</v>
      </c>
      <c r="F926">
        <v>52</v>
      </c>
      <c r="G926" t="s">
        <v>301</v>
      </c>
      <c r="H926" t="s">
        <v>302</v>
      </c>
      <c r="I926">
        <v>45</v>
      </c>
      <c r="J926">
        <v>2013</v>
      </c>
      <c r="L926" t="s">
        <v>20</v>
      </c>
      <c r="M926" t="s">
        <v>19</v>
      </c>
      <c r="N926" t="b">
        <f t="shared" si="14"/>
        <v>0</v>
      </c>
    </row>
    <row r="927" spans="1:14" x14ac:dyDescent="0.35">
      <c r="A927">
        <v>11624</v>
      </c>
      <c r="B927" t="s">
        <v>13</v>
      </c>
      <c r="C927" t="s">
        <v>14</v>
      </c>
      <c r="E927" t="s">
        <v>15</v>
      </c>
      <c r="F927">
        <v>52</v>
      </c>
      <c r="G927" t="s">
        <v>301</v>
      </c>
      <c r="H927" t="s">
        <v>302</v>
      </c>
      <c r="I927">
        <v>48</v>
      </c>
      <c r="J927">
        <v>2014</v>
      </c>
      <c r="L927" t="s">
        <v>20</v>
      </c>
      <c r="M927" t="s">
        <v>19</v>
      </c>
      <c r="N927" t="b">
        <f t="shared" si="14"/>
        <v>0</v>
      </c>
    </row>
    <row r="928" spans="1:14" x14ac:dyDescent="0.35">
      <c r="A928">
        <v>11624</v>
      </c>
      <c r="B928" t="s">
        <v>13</v>
      </c>
      <c r="C928" t="s">
        <v>14</v>
      </c>
      <c r="E928" t="s">
        <v>15</v>
      </c>
      <c r="F928">
        <v>52</v>
      </c>
      <c r="G928" t="s">
        <v>301</v>
      </c>
      <c r="H928" t="s">
        <v>302</v>
      </c>
      <c r="I928">
        <v>51.000009033792999</v>
      </c>
      <c r="J928">
        <v>2015</v>
      </c>
      <c r="L928" t="s">
        <v>20</v>
      </c>
      <c r="M928" t="s">
        <v>19</v>
      </c>
      <c r="N928" t="b">
        <f t="shared" si="14"/>
        <v>0</v>
      </c>
    </row>
    <row r="929" spans="1:14" x14ac:dyDescent="0.35">
      <c r="A929">
        <v>11624</v>
      </c>
      <c r="B929" t="s">
        <v>13</v>
      </c>
      <c r="C929" t="s">
        <v>14</v>
      </c>
      <c r="E929" t="s">
        <v>15</v>
      </c>
      <c r="F929">
        <v>52</v>
      </c>
      <c r="G929" t="s">
        <v>301</v>
      </c>
      <c r="H929" t="s">
        <v>302</v>
      </c>
      <c r="I929">
        <v>54.000016820645001</v>
      </c>
      <c r="J929">
        <v>2016</v>
      </c>
      <c r="L929" t="s">
        <v>21</v>
      </c>
      <c r="M929" t="s">
        <v>19</v>
      </c>
      <c r="N929" t="b">
        <f t="shared" si="14"/>
        <v>1</v>
      </c>
    </row>
    <row r="930" spans="1:14" x14ac:dyDescent="0.35">
      <c r="A930">
        <v>11624</v>
      </c>
      <c r="B930" t="s">
        <v>13</v>
      </c>
      <c r="C930" t="s">
        <v>14</v>
      </c>
      <c r="E930" t="s">
        <v>15</v>
      </c>
      <c r="F930">
        <v>53</v>
      </c>
      <c r="G930" t="s">
        <v>306</v>
      </c>
      <c r="H930" t="s">
        <v>307</v>
      </c>
      <c r="I930">
        <v>2.2075329926239999</v>
      </c>
      <c r="J930">
        <v>2000</v>
      </c>
      <c r="L930" t="s">
        <v>308</v>
      </c>
      <c r="M930" t="s">
        <v>19</v>
      </c>
      <c r="N930" t="b">
        <f t="shared" si="14"/>
        <v>0</v>
      </c>
    </row>
    <row r="931" spans="1:14" x14ac:dyDescent="0.35">
      <c r="A931">
        <v>11624</v>
      </c>
      <c r="B931" t="s">
        <v>13</v>
      </c>
      <c r="C931" t="s">
        <v>14</v>
      </c>
      <c r="E931" t="s">
        <v>15</v>
      </c>
      <c r="F931">
        <v>53</v>
      </c>
      <c r="G931" t="s">
        <v>306</v>
      </c>
      <c r="H931" t="s">
        <v>307</v>
      </c>
      <c r="I931">
        <v>2.8541999713343298</v>
      </c>
      <c r="J931">
        <v>2001</v>
      </c>
      <c r="L931" t="s">
        <v>309</v>
      </c>
      <c r="M931" t="s">
        <v>19</v>
      </c>
      <c r="N931" t="b">
        <f t="shared" si="14"/>
        <v>0</v>
      </c>
    </row>
    <row r="932" spans="1:14" x14ac:dyDescent="0.35">
      <c r="A932">
        <v>11624</v>
      </c>
      <c r="B932" t="s">
        <v>13</v>
      </c>
      <c r="C932" t="s">
        <v>14</v>
      </c>
      <c r="E932" t="s">
        <v>15</v>
      </c>
      <c r="F932">
        <v>53</v>
      </c>
      <c r="G932" t="s">
        <v>306</v>
      </c>
      <c r="H932" t="s">
        <v>307</v>
      </c>
      <c r="I932">
        <v>4.5999999999999996</v>
      </c>
      <c r="J932">
        <v>2002</v>
      </c>
      <c r="L932" t="s">
        <v>308</v>
      </c>
      <c r="M932" t="s">
        <v>19</v>
      </c>
      <c r="N932" t="b">
        <f t="shared" si="14"/>
        <v>0</v>
      </c>
    </row>
    <row r="933" spans="1:14" x14ac:dyDescent="0.35">
      <c r="A933">
        <v>11624</v>
      </c>
      <c r="B933" t="s">
        <v>13</v>
      </c>
      <c r="C933" t="s">
        <v>14</v>
      </c>
      <c r="E933" t="s">
        <v>15</v>
      </c>
      <c r="F933">
        <v>53</v>
      </c>
      <c r="G933" t="s">
        <v>306</v>
      </c>
      <c r="H933" t="s">
        <v>307</v>
      </c>
      <c r="I933">
        <v>7.3889237105255701</v>
      </c>
      <c r="J933">
        <v>2003</v>
      </c>
      <c r="K933" t="s">
        <v>310</v>
      </c>
      <c r="L933" t="s">
        <v>308</v>
      </c>
      <c r="M933" t="s">
        <v>19</v>
      </c>
      <c r="N933" t="b">
        <f t="shared" si="14"/>
        <v>0</v>
      </c>
    </row>
    <row r="934" spans="1:14" x14ac:dyDescent="0.35">
      <c r="A934">
        <v>11624</v>
      </c>
      <c r="B934" t="s">
        <v>13</v>
      </c>
      <c r="C934" t="s">
        <v>14</v>
      </c>
      <c r="E934" t="s">
        <v>15</v>
      </c>
      <c r="F934">
        <v>53</v>
      </c>
      <c r="G934" t="s">
        <v>306</v>
      </c>
      <c r="H934" t="s">
        <v>307</v>
      </c>
      <c r="I934">
        <v>9.1186903029666002</v>
      </c>
      <c r="J934">
        <v>2004</v>
      </c>
      <c r="L934" t="s">
        <v>308</v>
      </c>
      <c r="M934" t="s">
        <v>19</v>
      </c>
      <c r="N934" t="b">
        <f t="shared" si="14"/>
        <v>0</v>
      </c>
    </row>
    <row r="935" spans="1:14" x14ac:dyDescent="0.35">
      <c r="A935">
        <v>11624</v>
      </c>
      <c r="B935" t="s">
        <v>13</v>
      </c>
      <c r="C935" t="s">
        <v>14</v>
      </c>
      <c r="E935" t="s">
        <v>15</v>
      </c>
      <c r="F935">
        <v>53</v>
      </c>
      <c r="G935" t="s">
        <v>306</v>
      </c>
      <c r="H935" t="s">
        <v>307</v>
      </c>
      <c r="I935">
        <v>11.0072638904585</v>
      </c>
      <c r="J935">
        <v>2005</v>
      </c>
      <c r="L935" t="s">
        <v>308</v>
      </c>
      <c r="M935" t="s">
        <v>19</v>
      </c>
      <c r="N935" t="b">
        <f t="shared" si="14"/>
        <v>0</v>
      </c>
    </row>
    <row r="936" spans="1:14" x14ac:dyDescent="0.35">
      <c r="A936">
        <v>11624</v>
      </c>
      <c r="B936" t="s">
        <v>13</v>
      </c>
      <c r="C936" t="s">
        <v>14</v>
      </c>
      <c r="E936" t="s">
        <v>15</v>
      </c>
      <c r="F936">
        <v>53</v>
      </c>
      <c r="G936" t="s">
        <v>306</v>
      </c>
      <c r="H936" t="s">
        <v>307</v>
      </c>
      <c r="I936">
        <v>15.341674536568201</v>
      </c>
      <c r="J936">
        <v>2006</v>
      </c>
      <c r="L936" t="s">
        <v>308</v>
      </c>
      <c r="M936" t="s">
        <v>19</v>
      </c>
      <c r="N936" t="b">
        <f t="shared" si="14"/>
        <v>0</v>
      </c>
    </row>
    <row r="937" spans="1:14" x14ac:dyDescent="0.35">
      <c r="A937">
        <v>11624</v>
      </c>
      <c r="B937" t="s">
        <v>13</v>
      </c>
      <c r="C937" t="s">
        <v>14</v>
      </c>
      <c r="E937" t="s">
        <v>15</v>
      </c>
      <c r="F937">
        <v>53</v>
      </c>
      <c r="G937" t="s">
        <v>306</v>
      </c>
      <c r="H937" t="s">
        <v>307</v>
      </c>
      <c r="I937">
        <v>21.799999239999998</v>
      </c>
      <c r="J937">
        <v>2007</v>
      </c>
      <c r="L937" t="s">
        <v>20</v>
      </c>
      <c r="M937" t="s">
        <v>19</v>
      </c>
      <c r="N937" t="b">
        <f t="shared" si="14"/>
        <v>0</v>
      </c>
    </row>
    <row r="938" spans="1:14" x14ac:dyDescent="0.35">
      <c r="A938">
        <v>11624</v>
      </c>
      <c r="B938" t="s">
        <v>13</v>
      </c>
      <c r="C938" t="s">
        <v>14</v>
      </c>
      <c r="E938" t="s">
        <v>15</v>
      </c>
      <c r="F938">
        <v>53</v>
      </c>
      <c r="G938" t="s">
        <v>306</v>
      </c>
      <c r="H938" t="s">
        <v>307</v>
      </c>
      <c r="I938">
        <v>25.6</v>
      </c>
      <c r="J938">
        <v>2008</v>
      </c>
      <c r="L938" t="s">
        <v>311</v>
      </c>
      <c r="M938" t="s">
        <v>19</v>
      </c>
      <c r="N938" t="b">
        <f t="shared" si="14"/>
        <v>0</v>
      </c>
    </row>
    <row r="939" spans="1:14" x14ac:dyDescent="0.35">
      <c r="A939">
        <v>11624</v>
      </c>
      <c r="B939" t="s">
        <v>13</v>
      </c>
      <c r="C939" t="s">
        <v>14</v>
      </c>
      <c r="E939" t="s">
        <v>15</v>
      </c>
      <c r="F939">
        <v>53</v>
      </c>
      <c r="G939" t="s">
        <v>306</v>
      </c>
      <c r="H939" t="s">
        <v>307</v>
      </c>
      <c r="I939">
        <v>30</v>
      </c>
      <c r="J939">
        <v>2009</v>
      </c>
      <c r="L939" t="s">
        <v>311</v>
      </c>
      <c r="M939" t="s">
        <v>19</v>
      </c>
      <c r="N939" t="b">
        <f t="shared" si="14"/>
        <v>0</v>
      </c>
    </row>
    <row r="940" spans="1:14" x14ac:dyDescent="0.35">
      <c r="A940">
        <v>11624</v>
      </c>
      <c r="B940" t="s">
        <v>13</v>
      </c>
      <c r="C940" t="s">
        <v>14</v>
      </c>
      <c r="E940" t="s">
        <v>15</v>
      </c>
      <c r="F940">
        <v>53</v>
      </c>
      <c r="G940" t="s">
        <v>306</v>
      </c>
      <c r="H940" t="s">
        <v>307</v>
      </c>
      <c r="I940">
        <v>36.5</v>
      </c>
      <c r="J940">
        <v>2010</v>
      </c>
      <c r="L940" t="s">
        <v>311</v>
      </c>
      <c r="M940" t="s">
        <v>19</v>
      </c>
      <c r="N940" t="b">
        <f t="shared" si="14"/>
        <v>0</v>
      </c>
    </row>
    <row r="941" spans="1:14" x14ac:dyDescent="0.35">
      <c r="A941">
        <v>11624</v>
      </c>
      <c r="B941" t="s">
        <v>13</v>
      </c>
      <c r="C941" t="s">
        <v>14</v>
      </c>
      <c r="E941" t="s">
        <v>15</v>
      </c>
      <c r="F941">
        <v>53</v>
      </c>
      <c r="G941" t="s">
        <v>306</v>
      </c>
      <c r="H941" t="s">
        <v>307</v>
      </c>
      <c r="I941">
        <v>40.350915754631799</v>
      </c>
      <c r="J941">
        <v>2011</v>
      </c>
      <c r="L941" t="s">
        <v>312</v>
      </c>
      <c r="M941" t="s">
        <v>19</v>
      </c>
      <c r="N941" t="b">
        <f t="shared" si="14"/>
        <v>0</v>
      </c>
    </row>
    <row r="942" spans="1:14" x14ac:dyDescent="0.35">
      <c r="A942">
        <v>11624</v>
      </c>
      <c r="B942" t="s">
        <v>13</v>
      </c>
      <c r="C942" t="s">
        <v>14</v>
      </c>
      <c r="E942" t="s">
        <v>15</v>
      </c>
      <c r="F942">
        <v>53</v>
      </c>
      <c r="G942" t="s">
        <v>306</v>
      </c>
      <c r="H942" t="s">
        <v>307</v>
      </c>
      <c r="I942">
        <v>48.98</v>
      </c>
      <c r="J942">
        <v>2012</v>
      </c>
      <c r="L942" t="s">
        <v>313</v>
      </c>
      <c r="M942" t="s">
        <v>19</v>
      </c>
      <c r="N942" t="b">
        <f t="shared" si="14"/>
        <v>0</v>
      </c>
    </row>
    <row r="943" spans="1:14" x14ac:dyDescent="0.35">
      <c r="A943">
        <v>11624</v>
      </c>
      <c r="B943" t="s">
        <v>13</v>
      </c>
      <c r="C943" t="s">
        <v>14</v>
      </c>
      <c r="E943" t="s">
        <v>15</v>
      </c>
      <c r="F943">
        <v>53</v>
      </c>
      <c r="G943" t="s">
        <v>306</v>
      </c>
      <c r="H943" t="s">
        <v>307</v>
      </c>
      <c r="I943">
        <v>51.7</v>
      </c>
      <c r="J943">
        <v>2013</v>
      </c>
      <c r="L943" t="s">
        <v>313</v>
      </c>
      <c r="M943" t="s">
        <v>19</v>
      </c>
      <c r="N943" t="b">
        <f t="shared" si="14"/>
        <v>0</v>
      </c>
    </row>
    <row r="944" spans="1:14" x14ac:dyDescent="0.35">
      <c r="A944">
        <v>11624</v>
      </c>
      <c r="B944" t="s">
        <v>13</v>
      </c>
      <c r="C944" t="s">
        <v>14</v>
      </c>
      <c r="E944" t="s">
        <v>15</v>
      </c>
      <c r="F944">
        <v>53</v>
      </c>
      <c r="G944" t="s">
        <v>306</v>
      </c>
      <c r="H944" t="s">
        <v>307</v>
      </c>
      <c r="I944">
        <v>52.568136539247</v>
      </c>
      <c r="J944">
        <v>2014</v>
      </c>
      <c r="K944" t="s">
        <v>314</v>
      </c>
      <c r="L944" t="s">
        <v>313</v>
      </c>
      <c r="M944" t="s">
        <v>19</v>
      </c>
      <c r="N944" t="b">
        <f t="shared" si="14"/>
        <v>0</v>
      </c>
    </row>
    <row r="945" spans="1:14" x14ac:dyDescent="0.35">
      <c r="A945">
        <v>11624</v>
      </c>
      <c r="B945" t="s">
        <v>13</v>
      </c>
      <c r="C945" t="s">
        <v>14</v>
      </c>
      <c r="E945" t="s">
        <v>15</v>
      </c>
      <c r="F945">
        <v>53</v>
      </c>
      <c r="G945" t="s">
        <v>306</v>
      </c>
      <c r="H945" t="s">
        <v>307</v>
      </c>
      <c r="I945">
        <v>55.904972514292403</v>
      </c>
      <c r="J945">
        <v>2015</v>
      </c>
      <c r="L945" t="s">
        <v>313</v>
      </c>
      <c r="M945" t="s">
        <v>19</v>
      </c>
      <c r="N945" t="b">
        <f t="shared" si="14"/>
        <v>0</v>
      </c>
    </row>
    <row r="946" spans="1:14" x14ac:dyDescent="0.35">
      <c r="A946">
        <v>11624</v>
      </c>
      <c r="B946" t="s">
        <v>13</v>
      </c>
      <c r="C946" t="s">
        <v>14</v>
      </c>
      <c r="E946" t="s">
        <v>15</v>
      </c>
      <c r="F946">
        <v>53</v>
      </c>
      <c r="G946" t="s">
        <v>306</v>
      </c>
      <c r="H946" t="s">
        <v>307</v>
      </c>
      <c r="I946">
        <v>58.1364935728703</v>
      </c>
      <c r="J946">
        <v>2016</v>
      </c>
      <c r="L946" t="s">
        <v>313</v>
      </c>
      <c r="M946" t="s">
        <v>19</v>
      </c>
      <c r="N946" t="b">
        <f t="shared" si="14"/>
        <v>0</v>
      </c>
    </row>
    <row r="947" spans="1:14" x14ac:dyDescent="0.35">
      <c r="A947">
        <v>11624</v>
      </c>
      <c r="B947" t="s">
        <v>13</v>
      </c>
      <c r="C947" t="s">
        <v>14</v>
      </c>
      <c r="E947" t="s">
        <v>15</v>
      </c>
      <c r="F947">
        <v>53</v>
      </c>
      <c r="G947" t="s">
        <v>306</v>
      </c>
      <c r="H947" t="s">
        <v>307</v>
      </c>
      <c r="I947">
        <v>62.259880316284097</v>
      </c>
      <c r="J947">
        <v>2017</v>
      </c>
      <c r="K947" t="s">
        <v>315</v>
      </c>
      <c r="L947" t="s">
        <v>313</v>
      </c>
      <c r="M947" t="s">
        <v>19</v>
      </c>
      <c r="N947" t="b">
        <f t="shared" si="14"/>
        <v>0</v>
      </c>
    </row>
    <row r="948" spans="1:14" x14ac:dyDescent="0.35">
      <c r="A948">
        <v>11624</v>
      </c>
      <c r="B948" t="s">
        <v>13</v>
      </c>
      <c r="C948" t="s">
        <v>14</v>
      </c>
      <c r="E948" t="s">
        <v>15</v>
      </c>
      <c r="F948">
        <v>53</v>
      </c>
      <c r="G948" t="s">
        <v>306</v>
      </c>
      <c r="H948" t="s">
        <v>307</v>
      </c>
      <c r="I948">
        <v>64.126376820445898</v>
      </c>
      <c r="J948">
        <v>2018</v>
      </c>
      <c r="K948" t="s">
        <v>315</v>
      </c>
      <c r="L948" t="s">
        <v>313</v>
      </c>
      <c r="M948" t="s">
        <v>19</v>
      </c>
      <c r="N948" t="b">
        <f t="shared" si="14"/>
        <v>0</v>
      </c>
    </row>
    <row r="949" spans="1:14" x14ac:dyDescent="0.35">
      <c r="A949">
        <v>11624</v>
      </c>
      <c r="B949" t="s">
        <v>13</v>
      </c>
      <c r="C949" t="s">
        <v>14</v>
      </c>
      <c r="E949" t="s">
        <v>15</v>
      </c>
      <c r="F949">
        <v>53</v>
      </c>
      <c r="G949" t="s">
        <v>306</v>
      </c>
      <c r="H949" t="s">
        <v>307</v>
      </c>
      <c r="I949">
        <v>65.0069007159493</v>
      </c>
      <c r="J949">
        <v>2019</v>
      </c>
      <c r="K949" t="s">
        <v>316</v>
      </c>
      <c r="L949" t="s">
        <v>313</v>
      </c>
      <c r="M949" t="s">
        <v>19</v>
      </c>
      <c r="N949" t="b">
        <f t="shared" si="14"/>
        <v>0</v>
      </c>
    </row>
    <row r="950" spans="1:14" x14ac:dyDescent="0.35">
      <c r="A950">
        <v>11624</v>
      </c>
      <c r="B950" t="s">
        <v>13</v>
      </c>
      <c r="C950" t="s">
        <v>14</v>
      </c>
      <c r="E950" t="s">
        <v>15</v>
      </c>
      <c r="F950">
        <v>53</v>
      </c>
      <c r="G950" t="s">
        <v>306</v>
      </c>
      <c r="H950" t="s">
        <v>307</v>
      </c>
      <c r="I950">
        <v>69.795334740000001</v>
      </c>
      <c r="J950">
        <v>2020</v>
      </c>
      <c r="K950" t="s">
        <v>177</v>
      </c>
      <c r="L950" t="s">
        <v>313</v>
      </c>
      <c r="M950" t="s">
        <v>19</v>
      </c>
      <c r="N950" t="b">
        <f t="shared" si="14"/>
        <v>0</v>
      </c>
    </row>
    <row r="951" spans="1:14" x14ac:dyDescent="0.35">
      <c r="A951">
        <v>11624</v>
      </c>
      <c r="B951" t="s">
        <v>13</v>
      </c>
      <c r="C951" t="s">
        <v>14</v>
      </c>
      <c r="E951" t="s">
        <v>15</v>
      </c>
      <c r="F951">
        <v>53</v>
      </c>
      <c r="G951" t="s">
        <v>306</v>
      </c>
      <c r="H951" t="s">
        <v>307</v>
      </c>
      <c r="I951">
        <v>73.028374490000004</v>
      </c>
      <c r="J951">
        <v>2021</v>
      </c>
      <c r="K951" t="s">
        <v>177</v>
      </c>
      <c r="L951" t="s">
        <v>313</v>
      </c>
      <c r="M951" t="s">
        <v>19</v>
      </c>
      <c r="N951" t="b">
        <f t="shared" si="14"/>
        <v>0</v>
      </c>
    </row>
    <row r="952" spans="1:14" x14ac:dyDescent="0.35">
      <c r="A952">
        <v>11624</v>
      </c>
      <c r="B952" t="s">
        <v>13</v>
      </c>
      <c r="C952" t="s">
        <v>14</v>
      </c>
      <c r="E952" t="s">
        <v>15</v>
      </c>
      <c r="F952">
        <v>53</v>
      </c>
      <c r="G952" t="s">
        <v>306</v>
      </c>
      <c r="H952" t="s">
        <v>307</v>
      </c>
      <c r="I952">
        <v>72.79637855</v>
      </c>
      <c r="J952">
        <v>2022</v>
      </c>
      <c r="K952" t="s">
        <v>177</v>
      </c>
      <c r="L952" t="s">
        <v>313</v>
      </c>
      <c r="M952" t="s">
        <v>19</v>
      </c>
      <c r="N952" t="b">
        <f t="shared" si="14"/>
        <v>0</v>
      </c>
    </row>
    <row r="953" spans="1:14" x14ac:dyDescent="0.35">
      <c r="A953">
        <v>11624</v>
      </c>
      <c r="B953" t="s">
        <v>13</v>
      </c>
      <c r="C953" t="s">
        <v>14</v>
      </c>
      <c r="E953" t="s">
        <v>15</v>
      </c>
      <c r="F953">
        <v>53</v>
      </c>
      <c r="G953" t="s">
        <v>306</v>
      </c>
      <c r="H953" t="s">
        <v>307</v>
      </c>
      <c r="I953">
        <v>77.336863219999998</v>
      </c>
      <c r="J953">
        <v>2023</v>
      </c>
      <c r="K953" t="s">
        <v>177</v>
      </c>
      <c r="L953" t="s">
        <v>313</v>
      </c>
      <c r="M953" t="s">
        <v>19</v>
      </c>
      <c r="N953" t="b">
        <f t="shared" si="14"/>
        <v>0</v>
      </c>
    </row>
    <row r="954" spans="1:14" x14ac:dyDescent="0.35">
      <c r="A954">
        <v>11624</v>
      </c>
      <c r="B954" t="s">
        <v>13</v>
      </c>
      <c r="C954" t="s">
        <v>14</v>
      </c>
      <c r="E954" t="s">
        <v>15</v>
      </c>
      <c r="F954">
        <v>53</v>
      </c>
      <c r="G954" t="s">
        <v>306</v>
      </c>
      <c r="H954" t="s">
        <v>307</v>
      </c>
      <c r="I954">
        <v>79.345432990000006</v>
      </c>
      <c r="J954">
        <v>2024</v>
      </c>
      <c r="K954" t="s">
        <v>177</v>
      </c>
      <c r="L954" t="s">
        <v>313</v>
      </c>
      <c r="M954" t="s">
        <v>19</v>
      </c>
      <c r="N954" t="b">
        <f t="shared" si="14"/>
        <v>1</v>
      </c>
    </row>
    <row r="955" spans="1:14" x14ac:dyDescent="0.35">
      <c r="A955">
        <v>11624</v>
      </c>
      <c r="B955" t="s">
        <v>13</v>
      </c>
      <c r="C955" t="s">
        <v>14</v>
      </c>
      <c r="E955" t="s">
        <v>15</v>
      </c>
      <c r="F955">
        <v>54</v>
      </c>
      <c r="G955" t="s">
        <v>317</v>
      </c>
      <c r="H955" t="s">
        <v>318</v>
      </c>
      <c r="I955">
        <v>0.64741001094096295</v>
      </c>
      <c r="J955">
        <v>2000</v>
      </c>
      <c r="L955" t="s">
        <v>319</v>
      </c>
      <c r="M955" t="s">
        <v>19</v>
      </c>
      <c r="N955" t="b">
        <f t="shared" si="14"/>
        <v>0</v>
      </c>
    </row>
    <row r="956" spans="1:14" x14ac:dyDescent="0.35">
      <c r="A956">
        <v>11624</v>
      </c>
      <c r="B956" t="s">
        <v>13</v>
      </c>
      <c r="C956" t="s">
        <v>14</v>
      </c>
      <c r="E956" t="s">
        <v>15</v>
      </c>
      <c r="F956">
        <v>54</v>
      </c>
      <c r="G956" t="s">
        <v>317</v>
      </c>
      <c r="H956" t="s">
        <v>318</v>
      </c>
      <c r="I956">
        <v>0.79382186436262203</v>
      </c>
      <c r="J956">
        <v>2001</v>
      </c>
      <c r="L956" t="s">
        <v>319</v>
      </c>
      <c r="M956" t="s">
        <v>19</v>
      </c>
      <c r="N956" t="b">
        <f t="shared" si="14"/>
        <v>0</v>
      </c>
    </row>
    <row r="957" spans="1:14" x14ac:dyDescent="0.35">
      <c r="A957">
        <v>11624</v>
      </c>
      <c r="B957" t="s">
        <v>13</v>
      </c>
      <c r="C957" t="s">
        <v>14</v>
      </c>
      <c r="E957" t="s">
        <v>15</v>
      </c>
      <c r="F957">
        <v>54</v>
      </c>
      <c r="G957" t="s">
        <v>317</v>
      </c>
      <c r="H957" t="s">
        <v>318</v>
      </c>
      <c r="I957">
        <v>1.0504227058531801</v>
      </c>
      <c r="J957">
        <v>2002</v>
      </c>
      <c r="L957" t="s">
        <v>319</v>
      </c>
      <c r="M957" t="s">
        <v>19</v>
      </c>
      <c r="N957" t="b">
        <f t="shared" si="14"/>
        <v>0</v>
      </c>
    </row>
    <row r="958" spans="1:14" x14ac:dyDescent="0.35">
      <c r="A958">
        <v>11624</v>
      </c>
      <c r="B958" t="s">
        <v>13</v>
      </c>
      <c r="C958" t="s">
        <v>14</v>
      </c>
      <c r="E958" t="s">
        <v>15</v>
      </c>
      <c r="F958">
        <v>54</v>
      </c>
      <c r="G958" t="s">
        <v>317</v>
      </c>
      <c r="H958" t="s">
        <v>318</v>
      </c>
      <c r="I958">
        <v>1.4585802284240801</v>
      </c>
      <c r="J958">
        <v>2003</v>
      </c>
      <c r="L958" t="s">
        <v>319</v>
      </c>
      <c r="M958" t="s">
        <v>19</v>
      </c>
      <c r="N958" t="b">
        <f t="shared" si="14"/>
        <v>0</v>
      </c>
    </row>
    <row r="959" spans="1:14" x14ac:dyDescent="0.35">
      <c r="A959">
        <v>11624</v>
      </c>
      <c r="B959" t="s">
        <v>13</v>
      </c>
      <c r="C959" t="s">
        <v>14</v>
      </c>
      <c r="E959" t="s">
        <v>15</v>
      </c>
      <c r="F959">
        <v>54</v>
      </c>
      <c r="G959" t="s">
        <v>317</v>
      </c>
      <c r="H959" t="s">
        <v>318</v>
      </c>
      <c r="I959">
        <v>1.4461599804148599</v>
      </c>
      <c r="J959">
        <v>2004</v>
      </c>
      <c r="L959" t="s">
        <v>319</v>
      </c>
      <c r="M959" t="s">
        <v>19</v>
      </c>
      <c r="N959" t="b">
        <f t="shared" si="14"/>
        <v>0</v>
      </c>
    </row>
    <row r="960" spans="1:14" x14ac:dyDescent="0.35">
      <c r="A960">
        <v>11624</v>
      </c>
      <c r="B960" t="s">
        <v>13</v>
      </c>
      <c r="C960" t="s">
        <v>14</v>
      </c>
      <c r="E960" t="s">
        <v>15</v>
      </c>
      <c r="F960">
        <v>54</v>
      </c>
      <c r="G960" t="s">
        <v>317</v>
      </c>
      <c r="H960" t="s">
        <v>318</v>
      </c>
      <c r="I960">
        <v>1.7920000549999999</v>
      </c>
      <c r="J960">
        <v>2005</v>
      </c>
      <c r="L960" t="s">
        <v>20</v>
      </c>
      <c r="M960" t="s">
        <v>19</v>
      </c>
      <c r="N960" t="b">
        <f t="shared" si="14"/>
        <v>0</v>
      </c>
    </row>
    <row r="961" spans="1:14" x14ac:dyDescent="0.35">
      <c r="A961">
        <v>11624</v>
      </c>
      <c r="B961" t="s">
        <v>13</v>
      </c>
      <c r="C961" t="s">
        <v>14</v>
      </c>
      <c r="E961" t="s">
        <v>15</v>
      </c>
      <c r="F961">
        <v>54</v>
      </c>
      <c r="G961" t="s">
        <v>317</v>
      </c>
      <c r="H961" t="s">
        <v>318</v>
      </c>
      <c r="I961">
        <v>2.53756612897332</v>
      </c>
      <c r="J961">
        <v>2006</v>
      </c>
      <c r="L961" t="s">
        <v>319</v>
      </c>
      <c r="M961" t="s">
        <v>19</v>
      </c>
      <c r="N961" t="b">
        <f t="shared" si="14"/>
        <v>0</v>
      </c>
    </row>
    <row r="962" spans="1:14" x14ac:dyDescent="0.35">
      <c r="A962">
        <v>11624</v>
      </c>
      <c r="B962" t="s">
        <v>13</v>
      </c>
      <c r="C962" t="s">
        <v>14</v>
      </c>
      <c r="E962" t="s">
        <v>15</v>
      </c>
      <c r="F962">
        <v>54</v>
      </c>
      <c r="G962" t="s">
        <v>317</v>
      </c>
      <c r="H962" t="s">
        <v>318</v>
      </c>
      <c r="I962">
        <v>3.88</v>
      </c>
      <c r="J962">
        <v>2007</v>
      </c>
      <c r="L962" t="s">
        <v>320</v>
      </c>
      <c r="M962" t="s">
        <v>19</v>
      </c>
      <c r="N962" t="b">
        <f t="shared" si="14"/>
        <v>0</v>
      </c>
    </row>
    <row r="963" spans="1:14" x14ac:dyDescent="0.35">
      <c r="A963">
        <v>11624</v>
      </c>
      <c r="B963" t="s">
        <v>13</v>
      </c>
      <c r="C963" t="s">
        <v>14</v>
      </c>
      <c r="E963" t="s">
        <v>15</v>
      </c>
      <c r="F963">
        <v>54</v>
      </c>
      <c r="G963" t="s">
        <v>317</v>
      </c>
      <c r="H963" t="s">
        <v>318</v>
      </c>
      <c r="I963">
        <v>4.8245000840000003</v>
      </c>
      <c r="J963">
        <v>2008</v>
      </c>
      <c r="L963" t="s">
        <v>20</v>
      </c>
      <c r="M963" t="s">
        <v>19</v>
      </c>
      <c r="N963" t="b">
        <f t="shared" si="14"/>
        <v>0</v>
      </c>
    </row>
    <row r="964" spans="1:14" x14ac:dyDescent="0.35">
      <c r="A964">
        <v>11624</v>
      </c>
      <c r="B964" t="s">
        <v>13</v>
      </c>
      <c r="C964" t="s">
        <v>14</v>
      </c>
      <c r="E964" t="s">
        <v>15</v>
      </c>
      <c r="F964">
        <v>54</v>
      </c>
      <c r="G964" t="s">
        <v>317</v>
      </c>
      <c r="H964" t="s">
        <v>318</v>
      </c>
      <c r="I964">
        <v>5.8685002329999998</v>
      </c>
      <c r="J964">
        <v>2009</v>
      </c>
      <c r="L964" t="s">
        <v>20</v>
      </c>
      <c r="M964" t="s">
        <v>19</v>
      </c>
      <c r="N964" t="b">
        <f t="shared" ref="N964:N1027" si="15">G964&lt;&gt;G965</f>
        <v>0</v>
      </c>
    </row>
    <row r="965" spans="1:14" x14ac:dyDescent="0.35">
      <c r="A965">
        <v>11624</v>
      </c>
      <c r="B965" t="s">
        <v>13</v>
      </c>
      <c r="C965" t="s">
        <v>14</v>
      </c>
      <c r="E965" t="s">
        <v>15</v>
      </c>
      <c r="F965">
        <v>54</v>
      </c>
      <c r="G965" t="s">
        <v>317</v>
      </c>
      <c r="H965" t="s">
        <v>318</v>
      </c>
      <c r="I965">
        <v>6.9123997690000003</v>
      </c>
      <c r="J965">
        <v>2010</v>
      </c>
      <c r="L965" t="s">
        <v>20</v>
      </c>
      <c r="M965" t="s">
        <v>19</v>
      </c>
      <c r="N965" t="b">
        <f t="shared" si="15"/>
        <v>0</v>
      </c>
    </row>
    <row r="966" spans="1:14" x14ac:dyDescent="0.35">
      <c r="A966">
        <v>11624</v>
      </c>
      <c r="B966" t="s">
        <v>13</v>
      </c>
      <c r="C966" t="s">
        <v>14</v>
      </c>
      <c r="E966" t="s">
        <v>15</v>
      </c>
      <c r="F966">
        <v>54</v>
      </c>
      <c r="G966" t="s">
        <v>317</v>
      </c>
      <c r="H966" t="s">
        <v>318</v>
      </c>
      <c r="I966">
        <v>7.9563999179999998</v>
      </c>
      <c r="J966">
        <v>2011</v>
      </c>
      <c r="L966" t="s">
        <v>20</v>
      </c>
      <c r="M966" t="s">
        <v>19</v>
      </c>
      <c r="N966" t="b">
        <f t="shared" si="15"/>
        <v>0</v>
      </c>
    </row>
    <row r="967" spans="1:14" x14ac:dyDescent="0.35">
      <c r="A967">
        <v>11624</v>
      </c>
      <c r="B967" t="s">
        <v>13</v>
      </c>
      <c r="C967" t="s">
        <v>14</v>
      </c>
      <c r="E967" t="s">
        <v>15</v>
      </c>
      <c r="F967">
        <v>54</v>
      </c>
      <c r="G967" t="s">
        <v>317</v>
      </c>
      <c r="H967" t="s">
        <v>318</v>
      </c>
      <c r="I967">
        <v>9.0003995900000007</v>
      </c>
      <c r="J967">
        <v>2012</v>
      </c>
      <c r="L967" t="s">
        <v>20</v>
      </c>
      <c r="M967" t="s">
        <v>19</v>
      </c>
      <c r="N967" t="b">
        <f t="shared" si="15"/>
        <v>0</v>
      </c>
    </row>
    <row r="968" spans="1:14" x14ac:dyDescent="0.35">
      <c r="A968">
        <v>11624</v>
      </c>
      <c r="B968" t="s">
        <v>13</v>
      </c>
      <c r="C968" t="s">
        <v>14</v>
      </c>
      <c r="E968" t="s">
        <v>15</v>
      </c>
      <c r="F968">
        <v>54</v>
      </c>
      <c r="G968" t="s">
        <v>317</v>
      </c>
      <c r="H968" t="s">
        <v>318</v>
      </c>
      <c r="I968">
        <v>10.04440022</v>
      </c>
      <c r="J968">
        <v>2013</v>
      </c>
      <c r="L968" t="s">
        <v>20</v>
      </c>
      <c r="M968" t="s">
        <v>19</v>
      </c>
      <c r="N968" t="b">
        <f t="shared" si="15"/>
        <v>0</v>
      </c>
    </row>
    <row r="969" spans="1:14" x14ac:dyDescent="0.35">
      <c r="A969">
        <v>11624</v>
      </c>
      <c r="B969" t="s">
        <v>13</v>
      </c>
      <c r="C969" t="s">
        <v>14</v>
      </c>
      <c r="E969" t="s">
        <v>15</v>
      </c>
      <c r="F969">
        <v>54</v>
      </c>
      <c r="G969" t="s">
        <v>317</v>
      </c>
      <c r="H969" t="s">
        <v>318</v>
      </c>
      <c r="I969">
        <v>10.5000026214106</v>
      </c>
      <c r="J969">
        <v>2014</v>
      </c>
      <c r="L969" t="s">
        <v>321</v>
      </c>
      <c r="M969" t="s">
        <v>19</v>
      </c>
      <c r="N969" t="b">
        <f t="shared" si="15"/>
        <v>0</v>
      </c>
    </row>
    <row r="970" spans="1:14" x14ac:dyDescent="0.35">
      <c r="A970">
        <v>11624</v>
      </c>
      <c r="B970" t="s">
        <v>13</v>
      </c>
      <c r="C970" t="s">
        <v>14</v>
      </c>
      <c r="E970" t="s">
        <v>15</v>
      </c>
      <c r="F970">
        <v>54</v>
      </c>
      <c r="G970" t="s">
        <v>317</v>
      </c>
      <c r="H970" t="s">
        <v>318</v>
      </c>
      <c r="I970">
        <v>15.26249981</v>
      </c>
      <c r="J970">
        <v>2015</v>
      </c>
      <c r="K970" t="s">
        <v>322</v>
      </c>
      <c r="L970" t="s">
        <v>20</v>
      </c>
      <c r="M970" t="s">
        <v>19</v>
      </c>
      <c r="N970" t="b">
        <f t="shared" si="15"/>
        <v>0</v>
      </c>
    </row>
    <row r="971" spans="1:14" x14ac:dyDescent="0.35">
      <c r="A971">
        <v>11624</v>
      </c>
      <c r="B971" t="s">
        <v>13</v>
      </c>
      <c r="C971" t="s">
        <v>14</v>
      </c>
      <c r="E971" t="s">
        <v>15</v>
      </c>
      <c r="F971">
        <v>54</v>
      </c>
      <c r="G971" t="s">
        <v>317</v>
      </c>
      <c r="H971" t="s">
        <v>318</v>
      </c>
      <c r="I971">
        <v>22.19</v>
      </c>
      <c r="J971">
        <v>2016</v>
      </c>
      <c r="L971" t="s">
        <v>321</v>
      </c>
      <c r="M971" t="s">
        <v>19</v>
      </c>
      <c r="N971" t="b">
        <f t="shared" si="15"/>
        <v>0</v>
      </c>
    </row>
    <row r="972" spans="1:14" x14ac:dyDescent="0.35">
      <c r="A972">
        <v>11624</v>
      </c>
      <c r="B972" t="s">
        <v>13</v>
      </c>
      <c r="C972" t="s">
        <v>14</v>
      </c>
      <c r="E972" t="s">
        <v>15</v>
      </c>
      <c r="F972">
        <v>54</v>
      </c>
      <c r="G972" t="s">
        <v>317</v>
      </c>
      <c r="H972" t="s">
        <v>318</v>
      </c>
      <c r="I972">
        <v>25.07550049</v>
      </c>
      <c r="J972">
        <v>2017</v>
      </c>
      <c r="L972" t="s">
        <v>20</v>
      </c>
      <c r="M972" t="s">
        <v>19</v>
      </c>
      <c r="N972" t="b">
        <f t="shared" si="15"/>
        <v>0</v>
      </c>
    </row>
    <row r="973" spans="1:14" x14ac:dyDescent="0.35">
      <c r="A973">
        <v>11624</v>
      </c>
      <c r="B973" t="s">
        <v>13</v>
      </c>
      <c r="C973" t="s">
        <v>14</v>
      </c>
      <c r="E973" t="s">
        <v>15</v>
      </c>
      <c r="F973">
        <v>54</v>
      </c>
      <c r="G973" t="s">
        <v>317</v>
      </c>
      <c r="H973" t="s">
        <v>318</v>
      </c>
      <c r="I973">
        <v>28.33620071</v>
      </c>
      <c r="J973">
        <v>2018</v>
      </c>
      <c r="L973" t="s">
        <v>20</v>
      </c>
      <c r="M973" t="s">
        <v>19</v>
      </c>
      <c r="N973" t="b">
        <f t="shared" si="15"/>
        <v>0</v>
      </c>
    </row>
    <row r="974" spans="1:14" x14ac:dyDescent="0.35">
      <c r="A974">
        <v>11624</v>
      </c>
      <c r="B974" t="s">
        <v>13</v>
      </c>
      <c r="C974" t="s">
        <v>14</v>
      </c>
      <c r="E974" t="s">
        <v>15</v>
      </c>
      <c r="F974">
        <v>54</v>
      </c>
      <c r="G974" t="s">
        <v>317</v>
      </c>
      <c r="H974" t="s">
        <v>318</v>
      </c>
      <c r="I974">
        <v>32.020900730000001</v>
      </c>
      <c r="J974">
        <v>2019</v>
      </c>
      <c r="L974" t="s">
        <v>20</v>
      </c>
      <c r="M974" t="s">
        <v>19</v>
      </c>
      <c r="N974" t="b">
        <f t="shared" si="15"/>
        <v>0</v>
      </c>
    </row>
    <row r="975" spans="1:14" x14ac:dyDescent="0.35">
      <c r="A975">
        <v>11624</v>
      </c>
      <c r="B975" t="s">
        <v>13</v>
      </c>
      <c r="C975" t="s">
        <v>14</v>
      </c>
      <c r="E975" t="s">
        <v>15</v>
      </c>
      <c r="F975">
        <v>54</v>
      </c>
      <c r="G975" t="s">
        <v>317</v>
      </c>
      <c r="H975" t="s">
        <v>318</v>
      </c>
      <c r="I975">
        <v>36.184734349999999</v>
      </c>
      <c r="J975">
        <v>2020</v>
      </c>
      <c r="K975" t="s">
        <v>323</v>
      </c>
      <c r="L975" t="s">
        <v>321</v>
      </c>
      <c r="M975" t="s">
        <v>19</v>
      </c>
      <c r="N975" t="b">
        <f t="shared" si="15"/>
        <v>0</v>
      </c>
    </row>
    <row r="976" spans="1:14" x14ac:dyDescent="0.35">
      <c r="A976">
        <v>11624</v>
      </c>
      <c r="B976" t="s">
        <v>13</v>
      </c>
      <c r="C976" t="s">
        <v>14</v>
      </c>
      <c r="E976" t="s">
        <v>15</v>
      </c>
      <c r="F976">
        <v>54</v>
      </c>
      <c r="G976" t="s">
        <v>317</v>
      </c>
      <c r="H976" t="s">
        <v>318</v>
      </c>
      <c r="I976">
        <v>44.453087240000002</v>
      </c>
      <c r="J976">
        <v>2021</v>
      </c>
      <c r="K976" t="s">
        <v>323</v>
      </c>
      <c r="L976" t="s">
        <v>321</v>
      </c>
      <c r="M976" t="s">
        <v>19</v>
      </c>
      <c r="N976" t="b">
        <f t="shared" si="15"/>
        <v>0</v>
      </c>
    </row>
    <row r="977" spans="1:14" x14ac:dyDescent="0.35">
      <c r="A977">
        <v>11624</v>
      </c>
      <c r="B977" t="s">
        <v>13</v>
      </c>
      <c r="C977" t="s">
        <v>14</v>
      </c>
      <c r="E977" t="s">
        <v>15</v>
      </c>
      <c r="F977">
        <v>54</v>
      </c>
      <c r="G977" t="s">
        <v>317</v>
      </c>
      <c r="H977" t="s">
        <v>318</v>
      </c>
      <c r="I977">
        <v>48.3</v>
      </c>
      <c r="J977">
        <v>2022</v>
      </c>
      <c r="K977" t="s">
        <v>323</v>
      </c>
      <c r="L977" t="s">
        <v>321</v>
      </c>
      <c r="M977" t="s">
        <v>19</v>
      </c>
      <c r="N977" t="b">
        <f t="shared" si="15"/>
        <v>0</v>
      </c>
    </row>
    <row r="978" spans="1:14" x14ac:dyDescent="0.35">
      <c r="A978">
        <v>11624</v>
      </c>
      <c r="B978" t="s">
        <v>13</v>
      </c>
      <c r="C978" t="s">
        <v>14</v>
      </c>
      <c r="E978" t="s">
        <v>15</v>
      </c>
      <c r="F978">
        <v>54</v>
      </c>
      <c r="G978" t="s">
        <v>317</v>
      </c>
      <c r="H978" t="s">
        <v>318</v>
      </c>
      <c r="I978">
        <v>51.2</v>
      </c>
      <c r="J978">
        <v>2023</v>
      </c>
      <c r="K978" t="s">
        <v>323</v>
      </c>
      <c r="L978" t="s">
        <v>321</v>
      </c>
      <c r="M978" t="s">
        <v>19</v>
      </c>
      <c r="N978" t="b">
        <f t="shared" si="15"/>
        <v>0</v>
      </c>
    </row>
    <row r="979" spans="1:14" x14ac:dyDescent="0.35">
      <c r="A979">
        <v>11624</v>
      </c>
      <c r="B979" t="s">
        <v>13</v>
      </c>
      <c r="C979" t="s">
        <v>14</v>
      </c>
      <c r="E979" t="s">
        <v>15</v>
      </c>
      <c r="F979">
        <v>54</v>
      </c>
      <c r="G979" t="s">
        <v>317</v>
      </c>
      <c r="H979" t="s">
        <v>318</v>
      </c>
      <c r="I979">
        <v>54.59</v>
      </c>
      <c r="J979">
        <v>2024</v>
      </c>
      <c r="K979" t="s">
        <v>323</v>
      </c>
      <c r="L979" t="s">
        <v>321</v>
      </c>
      <c r="M979" t="s">
        <v>19</v>
      </c>
      <c r="N979" t="b">
        <f t="shared" si="15"/>
        <v>1</v>
      </c>
    </row>
    <row r="980" spans="1:14" x14ac:dyDescent="0.35">
      <c r="A980">
        <v>11624</v>
      </c>
      <c r="B980" t="s">
        <v>13</v>
      </c>
      <c r="C980" t="s">
        <v>14</v>
      </c>
      <c r="E980" t="s">
        <v>15</v>
      </c>
      <c r="F980">
        <v>55</v>
      </c>
      <c r="G980" t="s">
        <v>324</v>
      </c>
      <c r="H980" t="s">
        <v>325</v>
      </c>
      <c r="I980">
        <v>0.25212007773366202</v>
      </c>
      <c r="J980">
        <v>2000</v>
      </c>
      <c r="M980" t="s">
        <v>19</v>
      </c>
      <c r="N980" t="b">
        <f t="shared" si="15"/>
        <v>0</v>
      </c>
    </row>
    <row r="981" spans="1:14" x14ac:dyDescent="0.35">
      <c r="A981">
        <v>11624</v>
      </c>
      <c r="B981" t="s">
        <v>13</v>
      </c>
      <c r="C981" t="s">
        <v>14</v>
      </c>
      <c r="E981" t="s">
        <v>15</v>
      </c>
      <c r="F981">
        <v>55</v>
      </c>
      <c r="G981" t="s">
        <v>324</v>
      </c>
      <c r="H981" t="s">
        <v>325</v>
      </c>
      <c r="I981">
        <v>0.27705132184879699</v>
      </c>
      <c r="J981">
        <v>2001</v>
      </c>
      <c r="M981" t="s">
        <v>19</v>
      </c>
      <c r="N981" t="b">
        <f t="shared" si="15"/>
        <v>0</v>
      </c>
    </row>
    <row r="982" spans="1:14" x14ac:dyDescent="0.35">
      <c r="A982">
        <v>11624</v>
      </c>
      <c r="B982" t="s">
        <v>13</v>
      </c>
      <c r="C982" t="s">
        <v>14</v>
      </c>
      <c r="E982" t="s">
        <v>15</v>
      </c>
      <c r="F982">
        <v>55</v>
      </c>
      <c r="G982" t="s">
        <v>324</v>
      </c>
      <c r="H982" t="s">
        <v>325</v>
      </c>
      <c r="I982">
        <v>0.36087158426775501</v>
      </c>
      <c r="J982">
        <v>2002</v>
      </c>
      <c r="M982" t="s">
        <v>19</v>
      </c>
      <c r="N982" t="b">
        <f t="shared" si="15"/>
        <v>0</v>
      </c>
    </row>
    <row r="983" spans="1:14" x14ac:dyDescent="0.35">
      <c r="A983">
        <v>11624</v>
      </c>
      <c r="B983" t="s">
        <v>13</v>
      </c>
      <c r="C983" t="s">
        <v>14</v>
      </c>
      <c r="E983" t="s">
        <v>15</v>
      </c>
      <c r="F983">
        <v>55</v>
      </c>
      <c r="G983" t="s">
        <v>324</v>
      </c>
      <c r="H983" t="s">
        <v>325</v>
      </c>
      <c r="I983">
        <v>0.587622611130454</v>
      </c>
      <c r="J983">
        <v>2003</v>
      </c>
      <c r="M983" t="s">
        <v>19</v>
      </c>
      <c r="N983" t="b">
        <f t="shared" si="15"/>
        <v>0</v>
      </c>
    </row>
    <row r="984" spans="1:14" x14ac:dyDescent="0.35">
      <c r="A984">
        <v>11624</v>
      </c>
      <c r="B984" t="s">
        <v>13</v>
      </c>
      <c r="C984" t="s">
        <v>14</v>
      </c>
      <c r="E984" t="s">
        <v>15</v>
      </c>
      <c r="F984">
        <v>55</v>
      </c>
      <c r="G984" t="s">
        <v>324</v>
      </c>
      <c r="H984" t="s">
        <v>325</v>
      </c>
      <c r="I984">
        <v>0.97607541549090204</v>
      </c>
      <c r="J984">
        <v>2004</v>
      </c>
      <c r="M984" t="s">
        <v>19</v>
      </c>
      <c r="N984" t="b">
        <f t="shared" si="15"/>
        <v>0</v>
      </c>
    </row>
    <row r="985" spans="1:14" x14ac:dyDescent="0.35">
      <c r="A985">
        <v>11624</v>
      </c>
      <c r="B985" t="s">
        <v>13</v>
      </c>
      <c r="C985" t="s">
        <v>14</v>
      </c>
      <c r="E985" t="s">
        <v>15</v>
      </c>
      <c r="F985">
        <v>55</v>
      </c>
      <c r="G985" t="s">
        <v>324</v>
      </c>
      <c r="H985" t="s">
        <v>325</v>
      </c>
      <c r="I985">
        <v>1.4026999469999999</v>
      </c>
      <c r="J985">
        <v>2005</v>
      </c>
      <c r="L985" t="s">
        <v>20</v>
      </c>
      <c r="M985" t="s">
        <v>19</v>
      </c>
      <c r="N985" t="b">
        <f t="shared" si="15"/>
        <v>0</v>
      </c>
    </row>
    <row r="986" spans="1:14" x14ac:dyDescent="0.35">
      <c r="A986">
        <v>11624</v>
      </c>
      <c r="B986" t="s">
        <v>13</v>
      </c>
      <c r="C986" t="s">
        <v>14</v>
      </c>
      <c r="E986" t="s">
        <v>15</v>
      </c>
      <c r="F986">
        <v>55</v>
      </c>
      <c r="G986" t="s">
        <v>324</v>
      </c>
      <c r="H986" t="s">
        <v>325</v>
      </c>
      <c r="I986">
        <v>2.0287001130000002</v>
      </c>
      <c r="J986">
        <v>2006</v>
      </c>
      <c r="L986" t="s">
        <v>20</v>
      </c>
      <c r="M986" t="s">
        <v>19</v>
      </c>
      <c r="N986" t="b">
        <f t="shared" si="15"/>
        <v>0</v>
      </c>
    </row>
    <row r="987" spans="1:14" x14ac:dyDescent="0.35">
      <c r="A987">
        <v>11624</v>
      </c>
      <c r="B987" t="s">
        <v>13</v>
      </c>
      <c r="C987" t="s">
        <v>14</v>
      </c>
      <c r="E987" t="s">
        <v>15</v>
      </c>
      <c r="F987">
        <v>55</v>
      </c>
      <c r="G987" t="s">
        <v>324</v>
      </c>
      <c r="H987" t="s">
        <v>325</v>
      </c>
      <c r="I987">
        <v>2.93</v>
      </c>
      <c r="J987">
        <v>2007</v>
      </c>
      <c r="L987" t="s">
        <v>326</v>
      </c>
      <c r="M987" t="s">
        <v>19</v>
      </c>
      <c r="N987" t="b">
        <f t="shared" si="15"/>
        <v>0</v>
      </c>
    </row>
    <row r="988" spans="1:14" x14ac:dyDescent="0.35">
      <c r="A988">
        <v>11624</v>
      </c>
      <c r="B988" t="s">
        <v>13</v>
      </c>
      <c r="C988" t="s">
        <v>14</v>
      </c>
      <c r="E988" t="s">
        <v>15</v>
      </c>
      <c r="F988">
        <v>55</v>
      </c>
      <c r="G988" t="s">
        <v>324</v>
      </c>
      <c r="H988" t="s">
        <v>325</v>
      </c>
      <c r="I988">
        <v>3.4000000950000002</v>
      </c>
      <c r="J988">
        <v>2008</v>
      </c>
      <c r="L988" t="s">
        <v>20</v>
      </c>
      <c r="M988" t="s">
        <v>19</v>
      </c>
      <c r="N988" t="b">
        <f t="shared" si="15"/>
        <v>0</v>
      </c>
    </row>
    <row r="989" spans="1:14" x14ac:dyDescent="0.35">
      <c r="A989">
        <v>11624</v>
      </c>
      <c r="B989" t="s">
        <v>13</v>
      </c>
      <c r="C989" t="s">
        <v>14</v>
      </c>
      <c r="E989" t="s">
        <v>15</v>
      </c>
      <c r="F989">
        <v>55</v>
      </c>
      <c r="G989" t="s">
        <v>324</v>
      </c>
      <c r="H989" t="s">
        <v>325</v>
      </c>
      <c r="I989">
        <v>3.84</v>
      </c>
      <c r="J989">
        <v>2009</v>
      </c>
      <c r="L989" t="s">
        <v>326</v>
      </c>
      <c r="M989" t="s">
        <v>19</v>
      </c>
      <c r="N989" t="b">
        <f t="shared" si="15"/>
        <v>0</v>
      </c>
    </row>
    <row r="990" spans="1:14" x14ac:dyDescent="0.35">
      <c r="A990">
        <v>11624</v>
      </c>
      <c r="B990" t="s">
        <v>13</v>
      </c>
      <c r="C990" t="s">
        <v>14</v>
      </c>
      <c r="E990" t="s">
        <v>15</v>
      </c>
      <c r="F990">
        <v>55</v>
      </c>
      <c r="G990" t="s">
        <v>324</v>
      </c>
      <c r="H990" t="s">
        <v>325</v>
      </c>
      <c r="I990">
        <v>4.3000001909999996</v>
      </c>
      <c r="J990">
        <v>2010</v>
      </c>
      <c r="L990" t="s">
        <v>20</v>
      </c>
      <c r="M990" t="s">
        <v>19</v>
      </c>
      <c r="N990" t="b">
        <f t="shared" si="15"/>
        <v>0</v>
      </c>
    </row>
    <row r="991" spans="1:14" x14ac:dyDescent="0.35">
      <c r="A991">
        <v>11624</v>
      </c>
      <c r="B991" t="s">
        <v>13</v>
      </c>
      <c r="C991" t="s">
        <v>14</v>
      </c>
      <c r="E991" t="s">
        <v>15</v>
      </c>
      <c r="F991">
        <v>55</v>
      </c>
      <c r="G991" t="s">
        <v>324</v>
      </c>
      <c r="H991" t="s">
        <v>325</v>
      </c>
      <c r="I991">
        <v>5</v>
      </c>
      <c r="J991">
        <v>2011</v>
      </c>
      <c r="L991" t="s">
        <v>26</v>
      </c>
      <c r="M991" t="s">
        <v>19</v>
      </c>
      <c r="N991" t="b">
        <f t="shared" si="15"/>
        <v>0</v>
      </c>
    </row>
    <row r="992" spans="1:14" x14ac:dyDescent="0.35">
      <c r="A992">
        <v>11624</v>
      </c>
      <c r="B992" t="s">
        <v>13</v>
      </c>
      <c r="C992" t="s">
        <v>14</v>
      </c>
      <c r="E992" t="s">
        <v>15</v>
      </c>
      <c r="F992">
        <v>55</v>
      </c>
      <c r="G992" t="s">
        <v>324</v>
      </c>
      <c r="H992" t="s">
        <v>325</v>
      </c>
      <c r="I992">
        <v>7.5</v>
      </c>
      <c r="J992">
        <v>2012</v>
      </c>
      <c r="L992" t="s">
        <v>20</v>
      </c>
      <c r="M992" t="s">
        <v>19</v>
      </c>
      <c r="N992" t="b">
        <f t="shared" si="15"/>
        <v>0</v>
      </c>
    </row>
    <row r="993" spans="1:14" x14ac:dyDescent="0.35">
      <c r="A993">
        <v>11624</v>
      </c>
      <c r="B993" t="s">
        <v>13</v>
      </c>
      <c r="C993" t="s">
        <v>14</v>
      </c>
      <c r="E993" t="s">
        <v>15</v>
      </c>
      <c r="F993">
        <v>55</v>
      </c>
      <c r="G993" t="s">
        <v>324</v>
      </c>
      <c r="H993" t="s">
        <v>325</v>
      </c>
      <c r="I993">
        <v>10</v>
      </c>
      <c r="J993">
        <v>2013</v>
      </c>
      <c r="L993" t="s">
        <v>20</v>
      </c>
      <c r="M993" t="s">
        <v>19</v>
      </c>
      <c r="N993" t="b">
        <f t="shared" si="15"/>
        <v>0</v>
      </c>
    </row>
    <row r="994" spans="1:14" x14ac:dyDescent="0.35">
      <c r="A994">
        <v>11624</v>
      </c>
      <c r="B994" t="s">
        <v>13</v>
      </c>
      <c r="C994" t="s">
        <v>14</v>
      </c>
      <c r="E994" t="s">
        <v>15</v>
      </c>
      <c r="F994">
        <v>55</v>
      </c>
      <c r="G994" t="s">
        <v>324</v>
      </c>
      <c r="H994" t="s">
        <v>325</v>
      </c>
      <c r="I994">
        <v>16.214872225752401</v>
      </c>
      <c r="J994">
        <v>2014</v>
      </c>
      <c r="L994" t="s">
        <v>327</v>
      </c>
      <c r="M994" t="s">
        <v>19</v>
      </c>
      <c r="N994" t="b">
        <f t="shared" si="15"/>
        <v>0</v>
      </c>
    </row>
    <row r="995" spans="1:14" x14ac:dyDescent="0.35">
      <c r="A995">
        <v>11624</v>
      </c>
      <c r="B995" t="s">
        <v>13</v>
      </c>
      <c r="C995" t="s">
        <v>14</v>
      </c>
      <c r="E995" t="s">
        <v>15</v>
      </c>
      <c r="F995">
        <v>55</v>
      </c>
      <c r="G995" t="s">
        <v>324</v>
      </c>
      <c r="H995" t="s">
        <v>325</v>
      </c>
      <c r="I995">
        <v>18.299999239999998</v>
      </c>
      <c r="J995">
        <v>2015</v>
      </c>
      <c r="L995" t="s">
        <v>20</v>
      </c>
      <c r="M995" t="s">
        <v>19</v>
      </c>
      <c r="N995" t="b">
        <f t="shared" si="15"/>
        <v>0</v>
      </c>
    </row>
    <row r="996" spans="1:14" x14ac:dyDescent="0.35">
      <c r="A996">
        <v>11624</v>
      </c>
      <c r="B996" t="s">
        <v>13</v>
      </c>
      <c r="C996" t="s">
        <v>14</v>
      </c>
      <c r="E996" t="s">
        <v>15</v>
      </c>
      <c r="F996">
        <v>55</v>
      </c>
      <c r="G996" t="s">
        <v>324</v>
      </c>
      <c r="H996" t="s">
        <v>325</v>
      </c>
      <c r="I996">
        <v>20.600000380000001</v>
      </c>
      <c r="J996">
        <v>2016</v>
      </c>
      <c r="L996" t="s">
        <v>20</v>
      </c>
      <c r="M996" t="s">
        <v>19</v>
      </c>
      <c r="N996" t="b">
        <f t="shared" si="15"/>
        <v>0</v>
      </c>
    </row>
    <row r="997" spans="1:14" x14ac:dyDescent="0.35">
      <c r="A997">
        <v>11624</v>
      </c>
      <c r="B997" t="s">
        <v>13</v>
      </c>
      <c r="C997" t="s">
        <v>14</v>
      </c>
      <c r="E997" t="s">
        <v>15</v>
      </c>
      <c r="F997">
        <v>55</v>
      </c>
      <c r="G997" t="s">
        <v>324</v>
      </c>
      <c r="H997" t="s">
        <v>325</v>
      </c>
      <c r="I997">
        <v>23.2029719748646</v>
      </c>
      <c r="J997">
        <v>2017</v>
      </c>
      <c r="L997" t="s">
        <v>327</v>
      </c>
      <c r="M997" t="s">
        <v>19</v>
      </c>
      <c r="N997" t="b">
        <f t="shared" si="15"/>
        <v>0</v>
      </c>
    </row>
    <row r="998" spans="1:14" x14ac:dyDescent="0.35">
      <c r="A998">
        <v>11624</v>
      </c>
      <c r="B998" t="s">
        <v>13</v>
      </c>
      <c r="C998" t="s">
        <v>14</v>
      </c>
      <c r="E998" t="s">
        <v>15</v>
      </c>
      <c r="F998">
        <v>55</v>
      </c>
      <c r="G998" t="s">
        <v>324</v>
      </c>
      <c r="H998" t="s">
        <v>325</v>
      </c>
      <c r="I998">
        <v>29.700000760000002</v>
      </c>
      <c r="J998">
        <v>2018</v>
      </c>
      <c r="L998" t="s">
        <v>20</v>
      </c>
      <c r="M998" t="s">
        <v>19</v>
      </c>
      <c r="N998" t="b">
        <f t="shared" si="15"/>
        <v>0</v>
      </c>
    </row>
    <row r="999" spans="1:14" x14ac:dyDescent="0.35">
      <c r="A999">
        <v>11624</v>
      </c>
      <c r="B999" t="s">
        <v>13</v>
      </c>
      <c r="C999" t="s">
        <v>14</v>
      </c>
      <c r="E999" t="s">
        <v>15</v>
      </c>
      <c r="F999">
        <v>55</v>
      </c>
      <c r="G999" t="s">
        <v>324</v>
      </c>
      <c r="H999" t="s">
        <v>325</v>
      </c>
      <c r="I999">
        <v>36.539199830000001</v>
      </c>
      <c r="J999">
        <v>2019</v>
      </c>
      <c r="L999" t="s">
        <v>20</v>
      </c>
      <c r="M999" t="s">
        <v>19</v>
      </c>
      <c r="N999" t="b">
        <f t="shared" si="15"/>
        <v>0</v>
      </c>
    </row>
    <row r="1000" spans="1:14" x14ac:dyDescent="0.35">
      <c r="A1000">
        <v>11624</v>
      </c>
      <c r="B1000" t="s">
        <v>13</v>
      </c>
      <c r="C1000" t="s">
        <v>14</v>
      </c>
      <c r="E1000" t="s">
        <v>15</v>
      </c>
      <c r="F1000">
        <v>55</v>
      </c>
      <c r="G1000" t="s">
        <v>324</v>
      </c>
      <c r="H1000" t="s">
        <v>325</v>
      </c>
      <c r="I1000">
        <v>37.697498320000001</v>
      </c>
      <c r="J1000">
        <v>2020</v>
      </c>
      <c r="L1000" t="s">
        <v>20</v>
      </c>
      <c r="M1000" t="s">
        <v>19</v>
      </c>
      <c r="N1000" t="b">
        <f t="shared" si="15"/>
        <v>0</v>
      </c>
    </row>
    <row r="1001" spans="1:14" x14ac:dyDescent="0.35">
      <c r="A1001">
        <v>11624</v>
      </c>
      <c r="B1001" t="s">
        <v>13</v>
      </c>
      <c r="C1001" t="s">
        <v>14</v>
      </c>
      <c r="E1001" t="s">
        <v>15</v>
      </c>
      <c r="F1001">
        <v>55</v>
      </c>
      <c r="G1001" t="s">
        <v>324</v>
      </c>
      <c r="H1001" t="s">
        <v>325</v>
      </c>
      <c r="I1001">
        <v>38.89260101</v>
      </c>
      <c r="J1001">
        <v>2021</v>
      </c>
      <c r="L1001" t="s">
        <v>20</v>
      </c>
      <c r="M1001" t="s">
        <v>19</v>
      </c>
      <c r="N1001" t="b">
        <f t="shared" si="15"/>
        <v>0</v>
      </c>
    </row>
    <row r="1002" spans="1:14" x14ac:dyDescent="0.35">
      <c r="A1002">
        <v>11624</v>
      </c>
      <c r="B1002" t="s">
        <v>13</v>
      </c>
      <c r="C1002" t="s">
        <v>14</v>
      </c>
      <c r="E1002" t="s">
        <v>15</v>
      </c>
      <c r="F1002">
        <v>55</v>
      </c>
      <c r="G1002" t="s">
        <v>324</v>
      </c>
      <c r="H1002" t="s">
        <v>325</v>
      </c>
      <c r="I1002">
        <v>40.125598910000001</v>
      </c>
      <c r="J1002">
        <v>2022</v>
      </c>
      <c r="L1002" t="s">
        <v>20</v>
      </c>
      <c r="M1002" t="s">
        <v>19</v>
      </c>
      <c r="N1002" t="b">
        <f t="shared" si="15"/>
        <v>0</v>
      </c>
    </row>
    <row r="1003" spans="1:14" x14ac:dyDescent="0.35">
      <c r="A1003">
        <v>11624</v>
      </c>
      <c r="B1003" t="s">
        <v>13</v>
      </c>
      <c r="C1003" t="s">
        <v>14</v>
      </c>
      <c r="E1003" t="s">
        <v>15</v>
      </c>
      <c r="F1003">
        <v>55</v>
      </c>
      <c r="G1003" t="s">
        <v>324</v>
      </c>
      <c r="H1003" t="s">
        <v>325</v>
      </c>
      <c r="I1003">
        <v>42.243801120000001</v>
      </c>
      <c r="J1003">
        <v>2023</v>
      </c>
      <c r="L1003" t="s">
        <v>20</v>
      </c>
      <c r="M1003" t="s">
        <v>19</v>
      </c>
      <c r="N1003" t="b">
        <f t="shared" si="15"/>
        <v>0</v>
      </c>
    </row>
    <row r="1004" spans="1:14" x14ac:dyDescent="0.35">
      <c r="A1004">
        <v>11624</v>
      </c>
      <c r="B1004" t="s">
        <v>13</v>
      </c>
      <c r="C1004" t="s">
        <v>14</v>
      </c>
      <c r="E1004" t="s">
        <v>15</v>
      </c>
      <c r="F1004">
        <v>55</v>
      </c>
      <c r="G1004" t="s">
        <v>324</v>
      </c>
      <c r="H1004" t="s">
        <v>325</v>
      </c>
      <c r="I1004">
        <v>46.25880051</v>
      </c>
      <c r="J1004">
        <v>2024</v>
      </c>
      <c r="L1004" t="s">
        <v>20</v>
      </c>
      <c r="M1004" t="s">
        <v>19</v>
      </c>
      <c r="N1004" t="b">
        <f t="shared" si="15"/>
        <v>1</v>
      </c>
    </row>
    <row r="1005" spans="1:14" x14ac:dyDescent="0.35">
      <c r="A1005">
        <v>11624</v>
      </c>
      <c r="B1005" t="s">
        <v>13</v>
      </c>
      <c r="C1005" t="s">
        <v>14</v>
      </c>
      <c r="E1005" t="s">
        <v>15</v>
      </c>
      <c r="F1005">
        <v>57</v>
      </c>
      <c r="G1005" t="s">
        <v>328</v>
      </c>
      <c r="H1005" t="s">
        <v>329</v>
      </c>
      <c r="I1005">
        <v>2.6354732058027901E-2</v>
      </c>
      <c r="J1005">
        <v>2000</v>
      </c>
      <c r="M1005" t="s">
        <v>19</v>
      </c>
      <c r="N1005" t="b">
        <f t="shared" si="15"/>
        <v>0</v>
      </c>
    </row>
    <row r="1006" spans="1:14" x14ac:dyDescent="0.35">
      <c r="A1006">
        <v>11624</v>
      </c>
      <c r="B1006" t="s">
        <v>13</v>
      </c>
      <c r="C1006" t="s">
        <v>14</v>
      </c>
      <c r="E1006" t="s">
        <v>15</v>
      </c>
      <c r="F1006">
        <v>57</v>
      </c>
      <c r="G1006" t="s">
        <v>328</v>
      </c>
      <c r="H1006" t="s">
        <v>329</v>
      </c>
      <c r="I1006">
        <v>3.2223616430693103E-2</v>
      </c>
      <c r="J1006">
        <v>2001</v>
      </c>
      <c r="M1006" t="s">
        <v>19</v>
      </c>
      <c r="N1006" t="b">
        <f t="shared" si="15"/>
        <v>0</v>
      </c>
    </row>
    <row r="1007" spans="1:14" x14ac:dyDescent="0.35">
      <c r="A1007">
        <v>11624</v>
      </c>
      <c r="B1007" t="s">
        <v>13</v>
      </c>
      <c r="C1007" t="s">
        <v>14</v>
      </c>
      <c r="E1007" t="s">
        <v>15</v>
      </c>
      <c r="F1007">
        <v>57</v>
      </c>
      <c r="G1007" t="s">
        <v>328</v>
      </c>
      <c r="H1007" t="s">
        <v>329</v>
      </c>
      <c r="I1007">
        <v>0.15724951724398201</v>
      </c>
      <c r="J1007">
        <v>2002</v>
      </c>
      <c r="M1007" t="s">
        <v>19</v>
      </c>
      <c r="N1007" t="b">
        <f t="shared" si="15"/>
        <v>0</v>
      </c>
    </row>
    <row r="1008" spans="1:14" x14ac:dyDescent="0.35">
      <c r="A1008">
        <v>11624</v>
      </c>
      <c r="B1008" t="s">
        <v>13</v>
      </c>
      <c r="C1008" t="s">
        <v>14</v>
      </c>
      <c r="E1008" t="s">
        <v>15</v>
      </c>
      <c r="F1008">
        <v>57</v>
      </c>
      <c r="G1008" t="s">
        <v>328</v>
      </c>
      <c r="H1008" t="s">
        <v>329</v>
      </c>
      <c r="I1008">
        <v>0.46001418683752199</v>
      </c>
      <c r="J1008">
        <v>2003</v>
      </c>
      <c r="L1008" t="s">
        <v>20</v>
      </c>
      <c r="M1008" t="s">
        <v>19</v>
      </c>
      <c r="N1008" t="b">
        <f t="shared" si="15"/>
        <v>0</v>
      </c>
    </row>
    <row r="1009" spans="1:14" x14ac:dyDescent="0.35">
      <c r="A1009">
        <v>11624</v>
      </c>
      <c r="B1009" t="s">
        <v>13</v>
      </c>
      <c r="C1009" t="s">
        <v>14</v>
      </c>
      <c r="E1009" t="s">
        <v>15</v>
      </c>
      <c r="F1009">
        <v>57</v>
      </c>
      <c r="G1009" t="s">
        <v>328</v>
      </c>
      <c r="H1009" t="s">
        <v>329</v>
      </c>
      <c r="I1009">
        <v>1.0775049295850501</v>
      </c>
      <c r="J1009">
        <v>2004</v>
      </c>
      <c r="L1009" t="s">
        <v>20</v>
      </c>
      <c r="M1009" t="s">
        <v>19</v>
      </c>
      <c r="N1009" t="b">
        <f t="shared" si="15"/>
        <v>0</v>
      </c>
    </row>
    <row r="1010" spans="1:14" x14ac:dyDescent="0.35">
      <c r="A1010">
        <v>11624</v>
      </c>
      <c r="B1010" t="s">
        <v>13</v>
      </c>
      <c r="C1010" t="s">
        <v>14</v>
      </c>
      <c r="E1010" t="s">
        <v>15</v>
      </c>
      <c r="F1010">
        <v>57</v>
      </c>
      <c r="G1010" t="s">
        <v>328</v>
      </c>
      <c r="H1010" t="s">
        <v>329</v>
      </c>
      <c r="I1010">
        <v>1.4634000060000001</v>
      </c>
      <c r="J1010">
        <v>2005</v>
      </c>
      <c r="L1010" t="s">
        <v>20</v>
      </c>
      <c r="M1010" t="s">
        <v>19</v>
      </c>
      <c r="N1010" t="b">
        <f t="shared" si="15"/>
        <v>0</v>
      </c>
    </row>
    <row r="1011" spans="1:14" x14ac:dyDescent="0.35">
      <c r="A1011">
        <v>11624</v>
      </c>
      <c r="B1011" t="s">
        <v>13</v>
      </c>
      <c r="C1011" t="s">
        <v>14</v>
      </c>
      <c r="E1011" t="s">
        <v>15</v>
      </c>
      <c r="F1011">
        <v>57</v>
      </c>
      <c r="G1011" t="s">
        <v>328</v>
      </c>
      <c r="H1011" t="s">
        <v>329</v>
      </c>
      <c r="I1011">
        <v>2.0079998969999999</v>
      </c>
      <c r="J1011">
        <v>2006</v>
      </c>
      <c r="L1011" t="s">
        <v>20</v>
      </c>
      <c r="M1011" t="s">
        <v>19</v>
      </c>
      <c r="N1011" t="b">
        <f t="shared" si="15"/>
        <v>0</v>
      </c>
    </row>
    <row r="1012" spans="1:14" x14ac:dyDescent="0.35">
      <c r="A1012">
        <v>11624</v>
      </c>
      <c r="B1012" t="s">
        <v>13</v>
      </c>
      <c r="C1012" t="s">
        <v>14</v>
      </c>
      <c r="E1012" t="s">
        <v>15</v>
      </c>
      <c r="F1012">
        <v>57</v>
      </c>
      <c r="G1012" t="s">
        <v>328</v>
      </c>
      <c r="H1012" t="s">
        <v>329</v>
      </c>
      <c r="I1012">
        <v>2.7597043737090301</v>
      </c>
      <c r="J1012">
        <v>2007</v>
      </c>
      <c r="L1012" t="s">
        <v>330</v>
      </c>
      <c r="M1012" t="s">
        <v>19</v>
      </c>
      <c r="N1012" t="b">
        <f t="shared" si="15"/>
        <v>0</v>
      </c>
    </row>
    <row r="1013" spans="1:14" x14ac:dyDescent="0.35">
      <c r="A1013">
        <v>11624</v>
      </c>
      <c r="B1013" t="s">
        <v>13</v>
      </c>
      <c r="C1013" t="s">
        <v>14</v>
      </c>
      <c r="E1013" t="s">
        <v>15</v>
      </c>
      <c r="F1013">
        <v>57</v>
      </c>
      <c r="G1013" t="s">
        <v>328</v>
      </c>
      <c r="H1013" t="s">
        <v>329</v>
      </c>
      <c r="I1013">
        <v>4.2875099027648096</v>
      </c>
      <c r="J1013">
        <v>2008</v>
      </c>
      <c r="L1013" t="s">
        <v>330</v>
      </c>
      <c r="M1013" t="s">
        <v>19</v>
      </c>
      <c r="N1013" t="b">
        <f t="shared" si="15"/>
        <v>0</v>
      </c>
    </row>
    <row r="1014" spans="1:14" x14ac:dyDescent="0.35">
      <c r="A1014">
        <v>11624</v>
      </c>
      <c r="B1014" t="s">
        <v>13</v>
      </c>
      <c r="C1014" t="s">
        <v>14</v>
      </c>
      <c r="E1014" t="s">
        <v>15</v>
      </c>
      <c r="F1014">
        <v>57</v>
      </c>
      <c r="G1014" t="s">
        <v>328</v>
      </c>
      <c r="H1014" t="s">
        <v>329</v>
      </c>
      <c r="I1014">
        <v>4.5</v>
      </c>
      <c r="J1014">
        <v>2009</v>
      </c>
      <c r="L1014" t="s">
        <v>20</v>
      </c>
      <c r="M1014" t="s">
        <v>19</v>
      </c>
      <c r="N1014" t="b">
        <f t="shared" si="15"/>
        <v>0</v>
      </c>
    </row>
    <row r="1015" spans="1:14" x14ac:dyDescent="0.35">
      <c r="A1015">
        <v>11624</v>
      </c>
      <c r="B1015" t="s">
        <v>13</v>
      </c>
      <c r="C1015" t="s">
        <v>14</v>
      </c>
      <c r="E1015" t="s">
        <v>15</v>
      </c>
      <c r="F1015">
        <v>57</v>
      </c>
      <c r="G1015" t="s">
        <v>328</v>
      </c>
      <c r="H1015" t="s">
        <v>329</v>
      </c>
      <c r="I1015">
        <v>5</v>
      </c>
      <c r="J1015">
        <v>2010</v>
      </c>
      <c r="L1015" t="s">
        <v>20</v>
      </c>
      <c r="M1015" t="s">
        <v>19</v>
      </c>
      <c r="N1015" t="b">
        <f t="shared" si="15"/>
        <v>0</v>
      </c>
    </row>
    <row r="1016" spans="1:14" x14ac:dyDescent="0.35">
      <c r="A1016">
        <v>11624</v>
      </c>
      <c r="B1016" t="s">
        <v>13</v>
      </c>
      <c r="C1016" t="s">
        <v>14</v>
      </c>
      <c r="E1016" t="s">
        <v>15</v>
      </c>
      <c r="F1016">
        <v>57</v>
      </c>
      <c r="G1016" t="s">
        <v>328</v>
      </c>
      <c r="H1016" t="s">
        <v>329</v>
      </c>
      <c r="I1016">
        <v>5.6</v>
      </c>
      <c r="J1016">
        <v>2011</v>
      </c>
      <c r="K1016" t="s">
        <v>331</v>
      </c>
      <c r="L1016" t="s">
        <v>332</v>
      </c>
      <c r="M1016" t="s">
        <v>19</v>
      </c>
      <c r="N1016" t="b">
        <f t="shared" si="15"/>
        <v>0</v>
      </c>
    </row>
    <row r="1017" spans="1:14" x14ac:dyDescent="0.35">
      <c r="A1017">
        <v>11624</v>
      </c>
      <c r="B1017" t="s">
        <v>13</v>
      </c>
      <c r="C1017" t="s">
        <v>14</v>
      </c>
      <c r="E1017" t="s">
        <v>15</v>
      </c>
      <c r="F1017">
        <v>57</v>
      </c>
      <c r="G1017" t="s">
        <v>328</v>
      </c>
      <c r="H1017" t="s">
        <v>329</v>
      </c>
      <c r="I1017">
        <v>6.1066999439999998</v>
      </c>
      <c r="J1017">
        <v>2012</v>
      </c>
      <c r="L1017" t="s">
        <v>20</v>
      </c>
      <c r="M1017" t="s">
        <v>19</v>
      </c>
      <c r="N1017" t="b">
        <f t="shared" si="15"/>
        <v>0</v>
      </c>
    </row>
    <row r="1018" spans="1:14" x14ac:dyDescent="0.35">
      <c r="A1018">
        <v>11624</v>
      </c>
      <c r="B1018" t="s">
        <v>13</v>
      </c>
      <c r="C1018" t="s">
        <v>14</v>
      </c>
      <c r="E1018" t="s">
        <v>15</v>
      </c>
      <c r="F1018">
        <v>57</v>
      </c>
      <c r="G1018" t="s">
        <v>328</v>
      </c>
      <c r="H1018" t="s">
        <v>329</v>
      </c>
      <c r="I1018">
        <v>6.5999999049999998</v>
      </c>
      <c r="J1018">
        <v>2013</v>
      </c>
      <c r="L1018" t="s">
        <v>20</v>
      </c>
      <c r="M1018" t="s">
        <v>19</v>
      </c>
      <c r="N1018" t="b">
        <f t="shared" si="15"/>
        <v>0</v>
      </c>
    </row>
    <row r="1019" spans="1:14" x14ac:dyDescent="0.35">
      <c r="A1019">
        <v>11624</v>
      </c>
      <c r="B1019" t="s">
        <v>13</v>
      </c>
      <c r="C1019" t="s">
        <v>14</v>
      </c>
      <c r="E1019" t="s">
        <v>15</v>
      </c>
      <c r="F1019">
        <v>57</v>
      </c>
      <c r="G1019" t="s">
        <v>328</v>
      </c>
      <c r="H1019" t="s">
        <v>329</v>
      </c>
      <c r="I1019">
        <v>7.1100001339999999</v>
      </c>
      <c r="J1019">
        <v>2014</v>
      </c>
      <c r="L1019" t="s">
        <v>20</v>
      </c>
      <c r="M1019" t="s">
        <v>19</v>
      </c>
      <c r="N1019" t="b">
        <f t="shared" si="15"/>
        <v>0</v>
      </c>
    </row>
    <row r="1020" spans="1:14" x14ac:dyDescent="0.35">
      <c r="A1020">
        <v>11624</v>
      </c>
      <c r="B1020" t="s">
        <v>13</v>
      </c>
      <c r="C1020" t="s">
        <v>14</v>
      </c>
      <c r="E1020" t="s">
        <v>15</v>
      </c>
      <c r="F1020">
        <v>57</v>
      </c>
      <c r="G1020" t="s">
        <v>328</v>
      </c>
      <c r="H1020" t="s">
        <v>329</v>
      </c>
      <c r="I1020">
        <v>7.6160001749999999</v>
      </c>
      <c r="J1020">
        <v>2015</v>
      </c>
      <c r="L1020" t="s">
        <v>20</v>
      </c>
      <c r="M1020" t="s">
        <v>19</v>
      </c>
      <c r="N1020" t="b">
        <f t="shared" si="15"/>
        <v>0</v>
      </c>
    </row>
    <row r="1021" spans="1:14" x14ac:dyDescent="0.35">
      <c r="A1021">
        <v>11624</v>
      </c>
      <c r="B1021" t="s">
        <v>13</v>
      </c>
      <c r="C1021" t="s">
        <v>14</v>
      </c>
      <c r="E1021" t="s">
        <v>15</v>
      </c>
      <c r="F1021">
        <v>57</v>
      </c>
      <c r="G1021" t="s">
        <v>328</v>
      </c>
      <c r="H1021" t="s">
        <v>329</v>
      </c>
      <c r="I1021">
        <v>8.1218996049999994</v>
      </c>
      <c r="J1021">
        <v>2016</v>
      </c>
      <c r="L1021" t="s">
        <v>21</v>
      </c>
      <c r="M1021" t="s">
        <v>19</v>
      </c>
      <c r="N1021" t="b">
        <f t="shared" si="15"/>
        <v>0</v>
      </c>
    </row>
    <row r="1022" spans="1:14" x14ac:dyDescent="0.35">
      <c r="A1022">
        <v>11624</v>
      </c>
      <c r="B1022" t="s">
        <v>13</v>
      </c>
      <c r="C1022" t="s">
        <v>14</v>
      </c>
      <c r="E1022" t="s">
        <v>15</v>
      </c>
      <c r="F1022">
        <v>57</v>
      </c>
      <c r="G1022" t="s">
        <v>328</v>
      </c>
      <c r="H1022" t="s">
        <v>329</v>
      </c>
      <c r="I1022">
        <v>8.6499996190000008</v>
      </c>
      <c r="J1022">
        <v>2017</v>
      </c>
      <c r="L1022" t="s">
        <v>20</v>
      </c>
      <c r="M1022" t="s">
        <v>19</v>
      </c>
      <c r="N1022" t="b">
        <f t="shared" si="15"/>
        <v>0</v>
      </c>
    </row>
    <row r="1023" spans="1:14" x14ac:dyDescent="0.35">
      <c r="A1023">
        <v>11624</v>
      </c>
      <c r="B1023" t="s">
        <v>13</v>
      </c>
      <c r="C1023" t="s">
        <v>14</v>
      </c>
      <c r="E1023" t="s">
        <v>15</v>
      </c>
      <c r="F1023">
        <v>57</v>
      </c>
      <c r="G1023" t="s">
        <v>328</v>
      </c>
      <c r="H1023" t="s">
        <v>329</v>
      </c>
      <c r="I1023">
        <v>11.8071003</v>
      </c>
      <c r="J1023">
        <v>2018</v>
      </c>
      <c r="L1023" t="s">
        <v>20</v>
      </c>
      <c r="M1023" t="s">
        <v>19</v>
      </c>
      <c r="N1023" t="b">
        <f t="shared" si="15"/>
        <v>0</v>
      </c>
    </row>
    <row r="1024" spans="1:14" x14ac:dyDescent="0.35">
      <c r="A1024">
        <v>11624</v>
      </c>
      <c r="B1024" t="s">
        <v>13</v>
      </c>
      <c r="C1024" t="s">
        <v>14</v>
      </c>
      <c r="E1024" t="s">
        <v>15</v>
      </c>
      <c r="F1024">
        <v>57</v>
      </c>
      <c r="G1024" t="s">
        <v>328</v>
      </c>
      <c r="H1024" t="s">
        <v>329</v>
      </c>
      <c r="I1024">
        <v>16.116399770000001</v>
      </c>
      <c r="J1024">
        <v>2019</v>
      </c>
      <c r="L1024" t="s">
        <v>20</v>
      </c>
      <c r="M1024" t="s">
        <v>19</v>
      </c>
      <c r="N1024" t="b">
        <f t="shared" si="15"/>
        <v>0</v>
      </c>
    </row>
    <row r="1025" spans="1:14" x14ac:dyDescent="0.35">
      <c r="A1025">
        <v>11624</v>
      </c>
      <c r="B1025" t="s">
        <v>13</v>
      </c>
      <c r="C1025" t="s">
        <v>14</v>
      </c>
      <c r="E1025" t="s">
        <v>15</v>
      </c>
      <c r="F1025">
        <v>57</v>
      </c>
      <c r="G1025" t="s">
        <v>328</v>
      </c>
      <c r="H1025" t="s">
        <v>329</v>
      </c>
      <c r="I1025">
        <v>21.99850082</v>
      </c>
      <c r="J1025">
        <v>2020</v>
      </c>
      <c r="L1025" t="s">
        <v>20</v>
      </c>
      <c r="M1025" t="s">
        <v>19</v>
      </c>
      <c r="N1025" t="b">
        <f t="shared" si="15"/>
        <v>0</v>
      </c>
    </row>
    <row r="1026" spans="1:14" x14ac:dyDescent="0.35">
      <c r="A1026">
        <v>11624</v>
      </c>
      <c r="B1026" t="s">
        <v>13</v>
      </c>
      <c r="C1026" t="s">
        <v>14</v>
      </c>
      <c r="E1026" t="s">
        <v>15</v>
      </c>
      <c r="F1026">
        <v>57</v>
      </c>
      <c r="G1026" t="s">
        <v>328</v>
      </c>
      <c r="H1026" t="s">
        <v>329</v>
      </c>
      <c r="I1026">
        <v>30.02739906</v>
      </c>
      <c r="J1026">
        <v>2021</v>
      </c>
      <c r="L1026" t="s">
        <v>20</v>
      </c>
      <c r="M1026" t="s">
        <v>19</v>
      </c>
      <c r="N1026" t="b">
        <f t="shared" si="15"/>
        <v>0</v>
      </c>
    </row>
    <row r="1027" spans="1:14" x14ac:dyDescent="0.35">
      <c r="A1027">
        <v>11624</v>
      </c>
      <c r="B1027" t="s">
        <v>13</v>
      </c>
      <c r="C1027" t="s">
        <v>14</v>
      </c>
      <c r="E1027" t="s">
        <v>15</v>
      </c>
      <c r="F1027">
        <v>57</v>
      </c>
      <c r="G1027" t="s">
        <v>328</v>
      </c>
      <c r="H1027" t="s">
        <v>329</v>
      </c>
      <c r="I1027">
        <v>40.986698150000002</v>
      </c>
      <c r="J1027">
        <v>2022</v>
      </c>
      <c r="L1027" t="s">
        <v>20</v>
      </c>
      <c r="M1027" t="s">
        <v>19</v>
      </c>
      <c r="N1027" t="b">
        <f t="shared" si="15"/>
        <v>0</v>
      </c>
    </row>
    <row r="1028" spans="1:14" x14ac:dyDescent="0.35">
      <c r="A1028">
        <v>11624</v>
      </c>
      <c r="B1028" t="s">
        <v>13</v>
      </c>
      <c r="C1028" t="s">
        <v>14</v>
      </c>
      <c r="E1028" t="s">
        <v>15</v>
      </c>
      <c r="F1028">
        <v>57</v>
      </c>
      <c r="G1028" t="s">
        <v>328</v>
      </c>
      <c r="H1028" t="s">
        <v>329</v>
      </c>
      <c r="I1028">
        <v>43.150398250000002</v>
      </c>
      <c r="J1028">
        <v>2023</v>
      </c>
      <c r="L1028" t="s">
        <v>20</v>
      </c>
      <c r="M1028" t="s">
        <v>19</v>
      </c>
      <c r="N1028" t="b">
        <f t="shared" ref="N1028:N1091" si="16">G1028&lt;&gt;G1029</f>
        <v>0</v>
      </c>
    </row>
    <row r="1029" spans="1:14" x14ac:dyDescent="0.35">
      <c r="A1029">
        <v>11624</v>
      </c>
      <c r="B1029" t="s">
        <v>13</v>
      </c>
      <c r="C1029" t="s">
        <v>14</v>
      </c>
      <c r="E1029" t="s">
        <v>15</v>
      </c>
      <c r="F1029">
        <v>57</v>
      </c>
      <c r="G1029" t="s">
        <v>328</v>
      </c>
      <c r="H1029" t="s">
        <v>329</v>
      </c>
      <c r="I1029">
        <v>47.251598360000003</v>
      </c>
      <c r="J1029">
        <v>2024</v>
      </c>
      <c r="L1029" t="s">
        <v>20</v>
      </c>
      <c r="M1029" t="s">
        <v>19</v>
      </c>
      <c r="N1029" t="b">
        <f t="shared" si="16"/>
        <v>1</v>
      </c>
    </row>
    <row r="1030" spans="1:14" x14ac:dyDescent="0.35">
      <c r="A1030">
        <v>11624</v>
      </c>
      <c r="B1030" t="s">
        <v>13</v>
      </c>
      <c r="C1030" t="s">
        <v>14</v>
      </c>
      <c r="E1030" t="s">
        <v>15</v>
      </c>
      <c r="F1030">
        <v>58</v>
      </c>
      <c r="G1030" t="s">
        <v>333</v>
      </c>
      <c r="H1030" t="s">
        <v>334</v>
      </c>
      <c r="I1030">
        <v>0.27174060728590899</v>
      </c>
      <c r="J1030">
        <v>2000</v>
      </c>
      <c r="M1030" t="s">
        <v>19</v>
      </c>
      <c r="N1030" t="b">
        <f t="shared" si="16"/>
        <v>0</v>
      </c>
    </row>
    <row r="1031" spans="1:14" x14ac:dyDescent="0.35">
      <c r="A1031">
        <v>11624</v>
      </c>
      <c r="B1031" t="s">
        <v>13</v>
      </c>
      <c r="C1031" t="s">
        <v>14</v>
      </c>
      <c r="E1031" t="s">
        <v>15</v>
      </c>
      <c r="F1031">
        <v>58</v>
      </c>
      <c r="G1031" t="s">
        <v>333</v>
      </c>
      <c r="H1031" t="s">
        <v>334</v>
      </c>
      <c r="I1031">
        <v>0.44306837253897702</v>
      </c>
      <c r="J1031">
        <v>2001</v>
      </c>
      <c r="M1031" t="s">
        <v>19</v>
      </c>
      <c r="N1031" t="b">
        <f t="shared" si="16"/>
        <v>0</v>
      </c>
    </row>
    <row r="1032" spans="1:14" x14ac:dyDescent="0.35">
      <c r="A1032">
        <v>11624</v>
      </c>
      <c r="B1032" t="s">
        <v>13</v>
      </c>
      <c r="C1032" t="s">
        <v>14</v>
      </c>
      <c r="E1032" t="s">
        <v>15</v>
      </c>
      <c r="F1032">
        <v>58</v>
      </c>
      <c r="G1032" t="s">
        <v>333</v>
      </c>
      <c r="H1032" t="s">
        <v>334</v>
      </c>
      <c r="I1032">
        <v>0.55486967498508799</v>
      </c>
      <c r="J1032">
        <v>2002</v>
      </c>
      <c r="M1032" t="s">
        <v>19</v>
      </c>
      <c r="N1032" t="b">
        <f t="shared" si="16"/>
        <v>0</v>
      </c>
    </row>
    <row r="1033" spans="1:14" x14ac:dyDescent="0.35">
      <c r="A1033">
        <v>11624</v>
      </c>
      <c r="B1033" t="s">
        <v>13</v>
      </c>
      <c r="C1033" t="s">
        <v>14</v>
      </c>
      <c r="E1033" t="s">
        <v>15</v>
      </c>
      <c r="F1033">
        <v>58</v>
      </c>
      <c r="G1033" t="s">
        <v>333</v>
      </c>
      <c r="H1033" t="s">
        <v>334</v>
      </c>
      <c r="I1033">
        <v>0.84818937015153695</v>
      </c>
      <c r="J1033">
        <v>2003</v>
      </c>
      <c r="L1033" t="s">
        <v>20</v>
      </c>
      <c r="M1033" t="s">
        <v>19</v>
      </c>
      <c r="N1033" t="b">
        <f t="shared" si="16"/>
        <v>0</v>
      </c>
    </row>
    <row r="1034" spans="1:14" x14ac:dyDescent="0.35">
      <c r="A1034">
        <v>11624</v>
      </c>
      <c r="B1034" t="s">
        <v>13</v>
      </c>
      <c r="C1034" t="s">
        <v>14</v>
      </c>
      <c r="E1034" t="s">
        <v>15</v>
      </c>
      <c r="F1034">
        <v>58</v>
      </c>
      <c r="G1034" t="s">
        <v>333</v>
      </c>
      <c r="H1034" t="s">
        <v>334</v>
      </c>
      <c r="I1034">
        <v>1.32732717785355</v>
      </c>
      <c r="J1034">
        <v>2004</v>
      </c>
      <c r="L1034" t="s">
        <v>20</v>
      </c>
      <c r="M1034" t="s">
        <v>19</v>
      </c>
      <c r="N1034" t="b">
        <f t="shared" si="16"/>
        <v>0</v>
      </c>
    </row>
    <row r="1035" spans="1:14" x14ac:dyDescent="0.35">
      <c r="A1035">
        <v>11624</v>
      </c>
      <c r="B1035" t="s">
        <v>13</v>
      </c>
      <c r="C1035" t="s">
        <v>14</v>
      </c>
      <c r="E1035" t="s">
        <v>15</v>
      </c>
      <c r="F1035">
        <v>58</v>
      </c>
      <c r="G1035" t="s">
        <v>333</v>
      </c>
      <c r="H1035" t="s">
        <v>334</v>
      </c>
      <c r="I1035">
        <v>2</v>
      </c>
      <c r="J1035">
        <v>2005</v>
      </c>
      <c r="L1035" t="s">
        <v>20</v>
      </c>
      <c r="M1035" t="s">
        <v>19</v>
      </c>
      <c r="N1035" t="b">
        <f t="shared" si="16"/>
        <v>0</v>
      </c>
    </row>
    <row r="1036" spans="1:14" x14ac:dyDescent="0.35">
      <c r="A1036">
        <v>11624</v>
      </c>
      <c r="B1036" t="s">
        <v>13</v>
      </c>
      <c r="C1036" t="s">
        <v>14</v>
      </c>
      <c r="E1036" t="s">
        <v>15</v>
      </c>
      <c r="F1036">
        <v>58</v>
      </c>
      <c r="G1036" t="s">
        <v>333</v>
      </c>
      <c r="H1036" t="s">
        <v>334</v>
      </c>
      <c r="I1036">
        <v>2.2000000480000002</v>
      </c>
      <c r="J1036">
        <v>2006</v>
      </c>
      <c r="L1036" t="s">
        <v>20</v>
      </c>
      <c r="M1036" t="s">
        <v>19</v>
      </c>
      <c r="N1036" t="b">
        <f t="shared" si="16"/>
        <v>0</v>
      </c>
    </row>
    <row r="1037" spans="1:14" x14ac:dyDescent="0.35">
      <c r="A1037">
        <v>11624</v>
      </c>
      <c r="B1037" t="s">
        <v>13</v>
      </c>
      <c r="C1037" t="s">
        <v>14</v>
      </c>
      <c r="E1037" t="s">
        <v>15</v>
      </c>
      <c r="F1037">
        <v>58</v>
      </c>
      <c r="G1037" t="s">
        <v>333</v>
      </c>
      <c r="H1037" t="s">
        <v>334</v>
      </c>
      <c r="I1037">
        <v>2.5</v>
      </c>
      <c r="J1037">
        <v>2007</v>
      </c>
      <c r="L1037" t="s">
        <v>20</v>
      </c>
      <c r="M1037" t="s">
        <v>19</v>
      </c>
      <c r="N1037" t="b">
        <f t="shared" si="16"/>
        <v>0</v>
      </c>
    </row>
    <row r="1038" spans="1:14" x14ac:dyDescent="0.35">
      <c r="A1038">
        <v>11624</v>
      </c>
      <c r="B1038" t="s">
        <v>13</v>
      </c>
      <c r="C1038" t="s">
        <v>14</v>
      </c>
      <c r="E1038" t="s">
        <v>15</v>
      </c>
      <c r="F1038">
        <v>58</v>
      </c>
      <c r="G1038" t="s">
        <v>333</v>
      </c>
      <c r="H1038" t="s">
        <v>334</v>
      </c>
      <c r="I1038">
        <v>3</v>
      </c>
      <c r="J1038">
        <v>2008</v>
      </c>
      <c r="L1038" t="s">
        <v>20</v>
      </c>
      <c r="M1038" t="s">
        <v>19</v>
      </c>
      <c r="N1038" t="b">
        <f t="shared" si="16"/>
        <v>0</v>
      </c>
    </row>
    <row r="1039" spans="1:14" x14ac:dyDescent="0.35">
      <c r="A1039">
        <v>11624</v>
      </c>
      <c r="B1039" t="s">
        <v>13</v>
      </c>
      <c r="C1039" t="s">
        <v>14</v>
      </c>
      <c r="E1039" t="s">
        <v>15</v>
      </c>
      <c r="F1039">
        <v>58</v>
      </c>
      <c r="G1039" t="s">
        <v>333</v>
      </c>
      <c r="H1039" t="s">
        <v>334</v>
      </c>
      <c r="I1039">
        <v>3.5</v>
      </c>
      <c r="J1039">
        <v>2009</v>
      </c>
      <c r="L1039" t="s">
        <v>20</v>
      </c>
      <c r="M1039" t="s">
        <v>19</v>
      </c>
      <c r="N1039" t="b">
        <f t="shared" si="16"/>
        <v>0</v>
      </c>
    </row>
    <row r="1040" spans="1:14" x14ac:dyDescent="0.35">
      <c r="A1040">
        <v>11624</v>
      </c>
      <c r="B1040" t="s">
        <v>13</v>
      </c>
      <c r="C1040" t="s">
        <v>14</v>
      </c>
      <c r="E1040" t="s">
        <v>15</v>
      </c>
      <c r="F1040">
        <v>58</v>
      </c>
      <c r="G1040" t="s">
        <v>333</v>
      </c>
      <c r="H1040" t="s">
        <v>334</v>
      </c>
      <c r="I1040">
        <v>5.0999999049999998</v>
      </c>
      <c r="J1040">
        <v>2010</v>
      </c>
      <c r="L1040" t="s">
        <v>20</v>
      </c>
      <c r="M1040" t="s">
        <v>19</v>
      </c>
      <c r="N1040" t="b">
        <f t="shared" si="16"/>
        <v>0</v>
      </c>
    </row>
    <row r="1041" spans="1:14" x14ac:dyDescent="0.35">
      <c r="A1041">
        <v>11624</v>
      </c>
      <c r="B1041" t="s">
        <v>13</v>
      </c>
      <c r="C1041" t="s">
        <v>14</v>
      </c>
      <c r="E1041" t="s">
        <v>15</v>
      </c>
      <c r="F1041">
        <v>58</v>
      </c>
      <c r="G1041" t="s">
        <v>333</v>
      </c>
      <c r="H1041" t="s">
        <v>334</v>
      </c>
      <c r="I1041">
        <v>5.5</v>
      </c>
      <c r="J1041">
        <v>2011</v>
      </c>
      <c r="L1041" t="s">
        <v>26</v>
      </c>
      <c r="M1041" t="s">
        <v>19</v>
      </c>
      <c r="N1041" t="b">
        <f t="shared" si="16"/>
        <v>0</v>
      </c>
    </row>
    <row r="1042" spans="1:14" x14ac:dyDescent="0.35">
      <c r="A1042">
        <v>11624</v>
      </c>
      <c r="B1042" t="s">
        <v>13</v>
      </c>
      <c r="C1042" t="s">
        <v>14</v>
      </c>
      <c r="E1042" t="s">
        <v>15</v>
      </c>
      <c r="F1042">
        <v>58</v>
      </c>
      <c r="G1042" t="s">
        <v>333</v>
      </c>
      <c r="H1042" t="s">
        <v>334</v>
      </c>
      <c r="I1042">
        <v>5.9752998350000004</v>
      </c>
      <c r="J1042">
        <v>2012</v>
      </c>
      <c r="L1042" t="s">
        <v>20</v>
      </c>
      <c r="M1042" t="s">
        <v>19</v>
      </c>
      <c r="N1042" t="b">
        <f t="shared" si="16"/>
        <v>0</v>
      </c>
    </row>
    <row r="1043" spans="1:14" x14ac:dyDescent="0.35">
      <c r="A1043">
        <v>11624</v>
      </c>
      <c r="B1043" t="s">
        <v>13</v>
      </c>
      <c r="C1043" t="s">
        <v>14</v>
      </c>
      <c r="E1043" t="s">
        <v>15</v>
      </c>
      <c r="F1043">
        <v>58</v>
      </c>
      <c r="G1043" t="s">
        <v>333</v>
      </c>
      <c r="H1043" t="s">
        <v>334</v>
      </c>
      <c r="I1043">
        <v>6.5</v>
      </c>
      <c r="J1043">
        <v>2013</v>
      </c>
      <c r="L1043" t="s">
        <v>20</v>
      </c>
      <c r="M1043" t="s">
        <v>19</v>
      </c>
      <c r="N1043" t="b">
        <f t="shared" si="16"/>
        <v>0</v>
      </c>
    </row>
    <row r="1044" spans="1:14" x14ac:dyDescent="0.35">
      <c r="A1044">
        <v>11624</v>
      </c>
      <c r="B1044" t="s">
        <v>13</v>
      </c>
      <c r="C1044" t="s">
        <v>14</v>
      </c>
      <c r="E1044" t="s">
        <v>15</v>
      </c>
      <c r="F1044">
        <v>58</v>
      </c>
      <c r="G1044" t="s">
        <v>333</v>
      </c>
      <c r="H1044" t="s">
        <v>334</v>
      </c>
      <c r="I1044">
        <v>6.9800000190000002</v>
      </c>
      <c r="J1044">
        <v>2014</v>
      </c>
      <c r="L1044" t="s">
        <v>20</v>
      </c>
      <c r="M1044" t="s">
        <v>19</v>
      </c>
      <c r="N1044" t="b">
        <f t="shared" si="16"/>
        <v>0</v>
      </c>
    </row>
    <row r="1045" spans="1:14" x14ac:dyDescent="0.35">
      <c r="A1045">
        <v>11624</v>
      </c>
      <c r="B1045" t="s">
        <v>13</v>
      </c>
      <c r="C1045" t="s">
        <v>14</v>
      </c>
      <c r="E1045" t="s">
        <v>15</v>
      </c>
      <c r="F1045">
        <v>58</v>
      </c>
      <c r="G1045" t="s">
        <v>333</v>
      </c>
      <c r="H1045" t="s">
        <v>334</v>
      </c>
      <c r="I1045">
        <v>7.4591999050000002</v>
      </c>
      <c r="J1045">
        <v>2015</v>
      </c>
      <c r="L1045" t="s">
        <v>20</v>
      </c>
      <c r="M1045" t="s">
        <v>19</v>
      </c>
      <c r="N1045" t="b">
        <f t="shared" si="16"/>
        <v>0</v>
      </c>
    </row>
    <row r="1046" spans="1:14" x14ac:dyDescent="0.35">
      <c r="A1046">
        <v>11624</v>
      </c>
      <c r="B1046" t="s">
        <v>13</v>
      </c>
      <c r="C1046" t="s">
        <v>14</v>
      </c>
      <c r="E1046" t="s">
        <v>15</v>
      </c>
      <c r="F1046">
        <v>58</v>
      </c>
      <c r="G1046" t="s">
        <v>333</v>
      </c>
      <c r="H1046" t="s">
        <v>334</v>
      </c>
      <c r="I1046">
        <v>7.9383001330000003</v>
      </c>
      <c r="J1046">
        <v>2016</v>
      </c>
      <c r="L1046" t="s">
        <v>20</v>
      </c>
      <c r="M1046" t="s">
        <v>19</v>
      </c>
      <c r="N1046" t="b">
        <f t="shared" si="16"/>
        <v>0</v>
      </c>
    </row>
    <row r="1047" spans="1:14" x14ac:dyDescent="0.35">
      <c r="A1047">
        <v>11624</v>
      </c>
      <c r="B1047" t="s">
        <v>13</v>
      </c>
      <c r="C1047" t="s">
        <v>14</v>
      </c>
      <c r="E1047" t="s">
        <v>15</v>
      </c>
      <c r="F1047">
        <v>58</v>
      </c>
      <c r="G1047" t="s">
        <v>333</v>
      </c>
      <c r="H1047" t="s">
        <v>334</v>
      </c>
      <c r="I1047">
        <v>8.4781999589999995</v>
      </c>
      <c r="J1047">
        <v>2017</v>
      </c>
      <c r="L1047" t="s">
        <v>20</v>
      </c>
      <c r="M1047" t="s">
        <v>19</v>
      </c>
      <c r="N1047" t="b">
        <f t="shared" si="16"/>
        <v>0</v>
      </c>
    </row>
    <row r="1048" spans="1:14" x14ac:dyDescent="0.35">
      <c r="A1048">
        <v>11624</v>
      </c>
      <c r="B1048" t="s">
        <v>13</v>
      </c>
      <c r="C1048" t="s">
        <v>14</v>
      </c>
      <c r="E1048" t="s">
        <v>15</v>
      </c>
      <c r="F1048">
        <v>58</v>
      </c>
      <c r="G1048" t="s">
        <v>333</v>
      </c>
      <c r="H1048" t="s">
        <v>334</v>
      </c>
      <c r="I1048">
        <v>16.38380051</v>
      </c>
      <c r="J1048">
        <v>2019</v>
      </c>
      <c r="L1048" t="s">
        <v>20</v>
      </c>
      <c r="M1048" t="s">
        <v>19</v>
      </c>
      <c r="N1048" t="b">
        <f t="shared" si="16"/>
        <v>0</v>
      </c>
    </row>
    <row r="1049" spans="1:14" x14ac:dyDescent="0.35">
      <c r="A1049">
        <v>11624</v>
      </c>
      <c r="B1049" t="s">
        <v>13</v>
      </c>
      <c r="C1049" t="s">
        <v>14</v>
      </c>
      <c r="E1049" t="s">
        <v>15</v>
      </c>
      <c r="F1049">
        <v>58</v>
      </c>
      <c r="G1049" t="s">
        <v>333</v>
      </c>
      <c r="H1049" t="s">
        <v>334</v>
      </c>
      <c r="I1049">
        <v>22.420400619999999</v>
      </c>
      <c r="J1049">
        <v>2020</v>
      </c>
      <c r="L1049" t="s">
        <v>20</v>
      </c>
      <c r="M1049" t="s">
        <v>19</v>
      </c>
      <c r="N1049" t="b">
        <f t="shared" si="16"/>
        <v>0</v>
      </c>
    </row>
    <row r="1050" spans="1:14" x14ac:dyDescent="0.35">
      <c r="A1050">
        <v>11624</v>
      </c>
      <c r="B1050" t="s">
        <v>13</v>
      </c>
      <c r="C1050" t="s">
        <v>14</v>
      </c>
      <c r="E1050" t="s">
        <v>15</v>
      </c>
      <c r="F1050">
        <v>58</v>
      </c>
      <c r="G1050" t="s">
        <v>333</v>
      </c>
      <c r="H1050" t="s">
        <v>334</v>
      </c>
      <c r="I1050">
        <v>30.681200029999999</v>
      </c>
      <c r="J1050">
        <v>2021</v>
      </c>
      <c r="L1050" t="s">
        <v>20</v>
      </c>
      <c r="M1050" t="s">
        <v>19</v>
      </c>
      <c r="N1050" t="b">
        <f t="shared" si="16"/>
        <v>0</v>
      </c>
    </row>
    <row r="1051" spans="1:14" x14ac:dyDescent="0.35">
      <c r="A1051">
        <v>11624</v>
      </c>
      <c r="B1051" t="s">
        <v>13</v>
      </c>
      <c r="C1051" t="s">
        <v>14</v>
      </c>
      <c r="E1051" t="s">
        <v>15</v>
      </c>
      <c r="F1051">
        <v>58</v>
      </c>
      <c r="G1051" t="s">
        <v>333</v>
      </c>
      <c r="H1051" t="s">
        <v>334</v>
      </c>
      <c r="I1051">
        <v>31.374099730000001</v>
      </c>
      <c r="J1051">
        <v>2022</v>
      </c>
      <c r="L1051" t="s">
        <v>20</v>
      </c>
      <c r="M1051" t="s">
        <v>19</v>
      </c>
      <c r="N1051" t="b">
        <f t="shared" si="16"/>
        <v>0</v>
      </c>
    </row>
    <row r="1052" spans="1:14" x14ac:dyDescent="0.35">
      <c r="A1052">
        <v>11624</v>
      </c>
      <c r="B1052" t="s">
        <v>13</v>
      </c>
      <c r="C1052" t="s">
        <v>14</v>
      </c>
      <c r="E1052" t="s">
        <v>15</v>
      </c>
      <c r="F1052">
        <v>58</v>
      </c>
      <c r="G1052" t="s">
        <v>333</v>
      </c>
      <c r="H1052" t="s">
        <v>334</v>
      </c>
      <c r="I1052">
        <v>31.927499770000001</v>
      </c>
      <c r="J1052">
        <v>2023</v>
      </c>
      <c r="L1052" t="s">
        <v>20</v>
      </c>
      <c r="M1052" t="s">
        <v>19</v>
      </c>
      <c r="N1052" t="b">
        <f t="shared" si="16"/>
        <v>0</v>
      </c>
    </row>
    <row r="1053" spans="1:14" x14ac:dyDescent="0.35">
      <c r="A1053">
        <v>11624</v>
      </c>
      <c r="B1053" t="s">
        <v>13</v>
      </c>
      <c r="C1053" t="s">
        <v>14</v>
      </c>
      <c r="E1053" t="s">
        <v>15</v>
      </c>
      <c r="F1053">
        <v>58</v>
      </c>
      <c r="G1053" t="s">
        <v>333</v>
      </c>
      <c r="H1053" t="s">
        <v>334</v>
      </c>
      <c r="I1053">
        <v>32.51750183</v>
      </c>
      <c r="J1053">
        <v>2024</v>
      </c>
      <c r="L1053" t="s">
        <v>20</v>
      </c>
      <c r="M1053" t="s">
        <v>19</v>
      </c>
      <c r="N1053" t="b">
        <f t="shared" si="16"/>
        <v>1</v>
      </c>
    </row>
    <row r="1054" spans="1:14" x14ac:dyDescent="0.35">
      <c r="A1054">
        <v>11624</v>
      </c>
      <c r="B1054" t="s">
        <v>13</v>
      </c>
      <c r="C1054" t="s">
        <v>14</v>
      </c>
      <c r="E1054" t="s">
        <v>15</v>
      </c>
      <c r="F1054">
        <v>59</v>
      </c>
      <c r="G1054" t="s">
        <v>335</v>
      </c>
      <c r="H1054" t="s">
        <v>336</v>
      </c>
      <c r="I1054">
        <v>1.8224438516439601</v>
      </c>
      <c r="J1054">
        <v>2000</v>
      </c>
      <c r="L1054" t="s">
        <v>337</v>
      </c>
      <c r="M1054" t="s">
        <v>19</v>
      </c>
      <c r="N1054" t="b">
        <f t="shared" si="16"/>
        <v>0</v>
      </c>
    </row>
    <row r="1055" spans="1:14" x14ac:dyDescent="0.35">
      <c r="A1055">
        <v>11624</v>
      </c>
      <c r="B1055" t="s">
        <v>13</v>
      </c>
      <c r="C1055" t="s">
        <v>14</v>
      </c>
      <c r="E1055" t="s">
        <v>15</v>
      </c>
      <c r="F1055">
        <v>59</v>
      </c>
      <c r="G1055" t="s">
        <v>335</v>
      </c>
      <c r="H1055" t="s">
        <v>336</v>
      </c>
      <c r="I1055">
        <v>2.6853327127231101</v>
      </c>
      <c r="J1055">
        <v>2001</v>
      </c>
      <c r="L1055" t="s">
        <v>337</v>
      </c>
      <c r="M1055" t="s">
        <v>19</v>
      </c>
      <c r="N1055" t="b">
        <f t="shared" si="16"/>
        <v>0</v>
      </c>
    </row>
    <row r="1056" spans="1:14" x14ac:dyDescent="0.35">
      <c r="A1056">
        <v>11624</v>
      </c>
      <c r="B1056" t="s">
        <v>13</v>
      </c>
      <c r="C1056" t="s">
        <v>14</v>
      </c>
      <c r="E1056" t="s">
        <v>15</v>
      </c>
      <c r="F1056">
        <v>59</v>
      </c>
      <c r="G1056" t="s">
        <v>335</v>
      </c>
      <c r="H1056" t="s">
        <v>336</v>
      </c>
      <c r="I1056">
        <v>3.5187571749658</v>
      </c>
      <c r="J1056">
        <v>2002</v>
      </c>
      <c r="L1056" t="s">
        <v>20</v>
      </c>
      <c r="M1056" t="s">
        <v>19</v>
      </c>
      <c r="N1056" t="b">
        <f t="shared" si="16"/>
        <v>0</v>
      </c>
    </row>
    <row r="1057" spans="1:14" x14ac:dyDescent="0.35">
      <c r="A1057">
        <v>11624</v>
      </c>
      <c r="B1057" t="s">
        <v>13</v>
      </c>
      <c r="C1057" t="s">
        <v>14</v>
      </c>
      <c r="E1057" t="s">
        <v>15</v>
      </c>
      <c r="F1057">
        <v>59</v>
      </c>
      <c r="G1057" t="s">
        <v>335</v>
      </c>
      <c r="H1057" t="s">
        <v>336</v>
      </c>
      <c r="I1057">
        <v>4.3248853905371503</v>
      </c>
      <c r="J1057">
        <v>2003</v>
      </c>
      <c r="L1057" t="s">
        <v>337</v>
      </c>
      <c r="M1057" t="s">
        <v>19</v>
      </c>
      <c r="N1057" t="b">
        <f t="shared" si="16"/>
        <v>0</v>
      </c>
    </row>
    <row r="1058" spans="1:14" x14ac:dyDescent="0.35">
      <c r="A1058">
        <v>11624</v>
      </c>
      <c r="B1058" t="s">
        <v>13</v>
      </c>
      <c r="C1058" t="s">
        <v>14</v>
      </c>
      <c r="E1058" t="s">
        <v>15</v>
      </c>
      <c r="F1058">
        <v>59</v>
      </c>
      <c r="G1058" t="s">
        <v>335</v>
      </c>
      <c r="H1058" t="s">
        <v>336</v>
      </c>
      <c r="I1058">
        <v>5.3188320695788303</v>
      </c>
      <c r="J1058">
        <v>2004</v>
      </c>
      <c r="L1058" t="s">
        <v>337</v>
      </c>
      <c r="M1058" t="s">
        <v>19</v>
      </c>
      <c r="N1058" t="b">
        <f t="shared" si="16"/>
        <v>0</v>
      </c>
    </row>
    <row r="1059" spans="1:14" x14ac:dyDescent="0.35">
      <c r="A1059">
        <v>11624</v>
      </c>
      <c r="B1059" t="s">
        <v>13</v>
      </c>
      <c r="C1059" t="s">
        <v>14</v>
      </c>
      <c r="E1059" t="s">
        <v>15</v>
      </c>
      <c r="F1059">
        <v>59</v>
      </c>
      <c r="G1059" t="s">
        <v>335</v>
      </c>
      <c r="H1059" t="s">
        <v>336</v>
      </c>
      <c r="I1059">
        <v>6.0740871065981299</v>
      </c>
      <c r="J1059">
        <v>2005</v>
      </c>
      <c r="L1059" t="s">
        <v>338</v>
      </c>
      <c r="M1059" t="s">
        <v>19</v>
      </c>
      <c r="N1059" t="b">
        <f t="shared" si="16"/>
        <v>0</v>
      </c>
    </row>
    <row r="1060" spans="1:14" x14ac:dyDescent="0.35">
      <c r="A1060">
        <v>11624</v>
      </c>
      <c r="B1060" t="s">
        <v>13</v>
      </c>
      <c r="C1060" t="s">
        <v>14</v>
      </c>
      <c r="E1060" t="s">
        <v>15</v>
      </c>
      <c r="F1060">
        <v>59</v>
      </c>
      <c r="G1060" t="s">
        <v>335</v>
      </c>
      <c r="H1060" t="s">
        <v>336</v>
      </c>
      <c r="I1060">
        <v>6.8089110075331298</v>
      </c>
      <c r="J1060">
        <v>2006</v>
      </c>
      <c r="L1060" t="s">
        <v>338</v>
      </c>
      <c r="M1060" t="s">
        <v>19</v>
      </c>
      <c r="N1060" t="b">
        <f t="shared" si="16"/>
        <v>0</v>
      </c>
    </row>
    <row r="1061" spans="1:14" x14ac:dyDescent="0.35">
      <c r="A1061">
        <v>11624</v>
      </c>
      <c r="B1061" t="s">
        <v>13</v>
      </c>
      <c r="C1061" t="s">
        <v>14</v>
      </c>
      <c r="E1061" t="s">
        <v>15</v>
      </c>
      <c r="F1061">
        <v>59</v>
      </c>
      <c r="G1061" t="s">
        <v>335</v>
      </c>
      <c r="H1061" t="s">
        <v>336</v>
      </c>
      <c r="I1061">
        <v>8.2832198195303395</v>
      </c>
      <c r="J1061">
        <v>2007</v>
      </c>
      <c r="L1061" t="s">
        <v>338</v>
      </c>
      <c r="M1061" t="s">
        <v>19</v>
      </c>
      <c r="N1061" t="b">
        <f t="shared" si="16"/>
        <v>0</v>
      </c>
    </row>
    <row r="1062" spans="1:14" x14ac:dyDescent="0.35">
      <c r="A1062">
        <v>11624</v>
      </c>
      <c r="B1062" t="s">
        <v>13</v>
      </c>
      <c r="C1062" t="s">
        <v>14</v>
      </c>
      <c r="E1062" t="s">
        <v>15</v>
      </c>
      <c r="F1062">
        <v>59</v>
      </c>
      <c r="G1062" t="s">
        <v>335</v>
      </c>
      <c r="H1062" t="s">
        <v>336</v>
      </c>
      <c r="I1062">
        <v>14</v>
      </c>
      <c r="J1062">
        <v>2008</v>
      </c>
      <c r="L1062" t="s">
        <v>20</v>
      </c>
      <c r="M1062" t="s">
        <v>19</v>
      </c>
      <c r="N1062" t="b">
        <f t="shared" si="16"/>
        <v>0</v>
      </c>
    </row>
    <row r="1063" spans="1:14" x14ac:dyDescent="0.35">
      <c r="A1063">
        <v>11624</v>
      </c>
      <c r="B1063" t="s">
        <v>13</v>
      </c>
      <c r="C1063" t="s">
        <v>14</v>
      </c>
      <c r="E1063" t="s">
        <v>15</v>
      </c>
      <c r="F1063">
        <v>59</v>
      </c>
      <c r="G1063" t="s">
        <v>335</v>
      </c>
      <c r="H1063" t="s">
        <v>336</v>
      </c>
      <c r="I1063">
        <v>21</v>
      </c>
      <c r="J1063">
        <v>2009</v>
      </c>
      <c r="L1063" t="s">
        <v>20</v>
      </c>
      <c r="M1063" t="s">
        <v>19</v>
      </c>
      <c r="N1063" t="b">
        <f t="shared" si="16"/>
        <v>0</v>
      </c>
    </row>
    <row r="1064" spans="1:14" x14ac:dyDescent="0.35">
      <c r="A1064">
        <v>11624</v>
      </c>
      <c r="B1064" t="s">
        <v>13</v>
      </c>
      <c r="C1064" t="s">
        <v>14</v>
      </c>
      <c r="E1064" t="s">
        <v>15</v>
      </c>
      <c r="F1064">
        <v>59</v>
      </c>
      <c r="G1064" t="s">
        <v>335</v>
      </c>
      <c r="H1064" t="s">
        <v>336</v>
      </c>
      <c r="I1064">
        <v>30</v>
      </c>
      <c r="J1064">
        <v>2010</v>
      </c>
      <c r="L1064" t="s">
        <v>20</v>
      </c>
      <c r="M1064" t="s">
        <v>19</v>
      </c>
      <c r="N1064" t="b">
        <f t="shared" si="16"/>
        <v>0</v>
      </c>
    </row>
    <row r="1065" spans="1:14" x14ac:dyDescent="0.35">
      <c r="A1065">
        <v>11624</v>
      </c>
      <c r="B1065" t="s">
        <v>13</v>
      </c>
      <c r="C1065" t="s">
        <v>14</v>
      </c>
      <c r="E1065" t="s">
        <v>15</v>
      </c>
      <c r="F1065">
        <v>59</v>
      </c>
      <c r="G1065" t="s">
        <v>335</v>
      </c>
      <c r="H1065" t="s">
        <v>336</v>
      </c>
      <c r="I1065">
        <v>32</v>
      </c>
      <c r="J1065">
        <v>2011</v>
      </c>
      <c r="L1065" t="s">
        <v>20</v>
      </c>
      <c r="M1065" t="s">
        <v>19</v>
      </c>
      <c r="N1065" t="b">
        <f t="shared" si="16"/>
        <v>0</v>
      </c>
    </row>
    <row r="1066" spans="1:14" x14ac:dyDescent="0.35">
      <c r="A1066">
        <v>11624</v>
      </c>
      <c r="B1066" t="s">
        <v>13</v>
      </c>
      <c r="C1066" t="s">
        <v>14</v>
      </c>
      <c r="E1066" t="s">
        <v>15</v>
      </c>
      <c r="F1066">
        <v>59</v>
      </c>
      <c r="G1066" t="s">
        <v>335</v>
      </c>
      <c r="H1066" t="s">
        <v>336</v>
      </c>
      <c r="I1066">
        <v>34.74</v>
      </c>
      <c r="J1066">
        <v>2012</v>
      </c>
      <c r="L1066" t="s">
        <v>40</v>
      </c>
      <c r="M1066" t="s">
        <v>19</v>
      </c>
      <c r="N1066" t="b">
        <f t="shared" si="16"/>
        <v>0</v>
      </c>
    </row>
    <row r="1067" spans="1:14" x14ac:dyDescent="0.35">
      <c r="A1067">
        <v>11624</v>
      </c>
      <c r="B1067" t="s">
        <v>13</v>
      </c>
      <c r="C1067" t="s">
        <v>14</v>
      </c>
      <c r="E1067" t="s">
        <v>15</v>
      </c>
      <c r="F1067">
        <v>59</v>
      </c>
      <c r="G1067" t="s">
        <v>335</v>
      </c>
      <c r="H1067" t="s">
        <v>336</v>
      </c>
      <c r="I1067">
        <v>37.5</v>
      </c>
      <c r="J1067">
        <v>2013</v>
      </c>
      <c r="L1067" t="s">
        <v>20</v>
      </c>
      <c r="M1067" t="s">
        <v>19</v>
      </c>
      <c r="N1067" t="b">
        <f t="shared" si="16"/>
        <v>0</v>
      </c>
    </row>
    <row r="1068" spans="1:14" x14ac:dyDescent="0.35">
      <c r="A1068">
        <v>11624</v>
      </c>
      <c r="B1068" t="s">
        <v>13</v>
      </c>
      <c r="C1068" t="s">
        <v>14</v>
      </c>
      <c r="E1068" t="s">
        <v>15</v>
      </c>
      <c r="F1068">
        <v>59</v>
      </c>
      <c r="G1068" t="s">
        <v>335</v>
      </c>
      <c r="H1068" t="s">
        <v>336</v>
      </c>
      <c r="I1068">
        <v>40.259998320000001</v>
      </c>
      <c r="J1068">
        <v>2014</v>
      </c>
      <c r="L1068" t="s">
        <v>20</v>
      </c>
      <c r="M1068" t="s">
        <v>19</v>
      </c>
      <c r="N1068" t="b">
        <f t="shared" si="16"/>
        <v>0</v>
      </c>
    </row>
    <row r="1069" spans="1:14" x14ac:dyDescent="0.35">
      <c r="A1069">
        <v>11624</v>
      </c>
      <c r="B1069" t="s">
        <v>13</v>
      </c>
      <c r="C1069" t="s">
        <v>14</v>
      </c>
      <c r="E1069" t="s">
        <v>15</v>
      </c>
      <c r="F1069">
        <v>59</v>
      </c>
      <c r="G1069" t="s">
        <v>335</v>
      </c>
      <c r="H1069" t="s">
        <v>336</v>
      </c>
      <c r="I1069">
        <v>42.683014158278098</v>
      </c>
      <c r="J1069">
        <v>2015</v>
      </c>
      <c r="K1069" t="s">
        <v>339</v>
      </c>
      <c r="L1069" t="s">
        <v>40</v>
      </c>
      <c r="M1069" t="s">
        <v>19</v>
      </c>
      <c r="N1069" t="b">
        <f t="shared" si="16"/>
        <v>0</v>
      </c>
    </row>
    <row r="1070" spans="1:14" x14ac:dyDescent="0.35">
      <c r="A1070">
        <v>11624</v>
      </c>
      <c r="B1070" t="s">
        <v>13</v>
      </c>
      <c r="C1070" t="s">
        <v>14</v>
      </c>
      <c r="E1070" t="s">
        <v>15</v>
      </c>
      <c r="F1070">
        <v>59</v>
      </c>
      <c r="G1070" t="s">
        <v>335</v>
      </c>
      <c r="H1070" t="s">
        <v>336</v>
      </c>
      <c r="I1070">
        <v>50.322817867689203</v>
      </c>
      <c r="J1070">
        <v>2016</v>
      </c>
      <c r="K1070" t="s">
        <v>340</v>
      </c>
      <c r="L1070" t="s">
        <v>40</v>
      </c>
      <c r="M1070" t="s">
        <v>19</v>
      </c>
      <c r="N1070" t="b">
        <f t="shared" si="16"/>
        <v>0</v>
      </c>
    </row>
    <row r="1071" spans="1:14" x14ac:dyDescent="0.35">
      <c r="A1071">
        <v>11624</v>
      </c>
      <c r="B1071" t="s">
        <v>13</v>
      </c>
      <c r="C1071" t="s">
        <v>14</v>
      </c>
      <c r="E1071" t="s">
        <v>15</v>
      </c>
      <c r="F1071">
        <v>59</v>
      </c>
      <c r="G1071" t="s">
        <v>335</v>
      </c>
      <c r="H1071" t="s">
        <v>336</v>
      </c>
      <c r="I1071">
        <v>57.162146348489102</v>
      </c>
      <c r="J1071">
        <v>2017</v>
      </c>
      <c r="K1071" t="s">
        <v>341</v>
      </c>
      <c r="L1071" t="s">
        <v>40</v>
      </c>
      <c r="M1071" t="s">
        <v>19</v>
      </c>
      <c r="N1071" t="b">
        <f t="shared" si="16"/>
        <v>0</v>
      </c>
    </row>
    <row r="1072" spans="1:14" x14ac:dyDescent="0.35">
      <c r="A1072">
        <v>11624</v>
      </c>
      <c r="B1072" t="s">
        <v>13</v>
      </c>
      <c r="C1072" t="s">
        <v>14</v>
      </c>
      <c r="E1072" t="s">
        <v>15</v>
      </c>
      <c r="F1072">
        <v>59</v>
      </c>
      <c r="G1072" t="s">
        <v>335</v>
      </c>
      <c r="H1072" t="s">
        <v>336</v>
      </c>
      <c r="I1072">
        <v>59.5</v>
      </c>
      <c r="J1072">
        <v>2018</v>
      </c>
      <c r="L1072" t="s">
        <v>20</v>
      </c>
      <c r="M1072" t="s">
        <v>19</v>
      </c>
      <c r="N1072" t="b">
        <f t="shared" si="16"/>
        <v>0</v>
      </c>
    </row>
    <row r="1073" spans="1:14" x14ac:dyDescent="0.35">
      <c r="A1073">
        <v>11624</v>
      </c>
      <c r="B1073" t="s">
        <v>13</v>
      </c>
      <c r="C1073" t="s">
        <v>14</v>
      </c>
      <c r="E1073" t="s">
        <v>15</v>
      </c>
      <c r="F1073">
        <v>59</v>
      </c>
      <c r="G1073" t="s">
        <v>335</v>
      </c>
      <c r="H1073" t="s">
        <v>336</v>
      </c>
      <c r="I1073">
        <v>61.943397759308802</v>
      </c>
      <c r="J1073">
        <v>2019</v>
      </c>
      <c r="L1073" t="s">
        <v>342</v>
      </c>
      <c r="M1073" t="s">
        <v>19</v>
      </c>
      <c r="N1073" t="b">
        <f t="shared" si="16"/>
        <v>0</v>
      </c>
    </row>
    <row r="1074" spans="1:14" x14ac:dyDescent="0.35">
      <c r="A1074">
        <v>11624</v>
      </c>
      <c r="B1074" t="s">
        <v>13</v>
      </c>
      <c r="C1074" t="s">
        <v>14</v>
      </c>
      <c r="E1074" t="s">
        <v>15</v>
      </c>
      <c r="F1074">
        <v>59</v>
      </c>
      <c r="G1074" t="s">
        <v>335</v>
      </c>
      <c r="H1074" t="s">
        <v>336</v>
      </c>
      <c r="I1074">
        <v>69.373397830000002</v>
      </c>
      <c r="J1074">
        <v>2020</v>
      </c>
      <c r="K1074" t="s">
        <v>36</v>
      </c>
      <c r="L1074" t="s">
        <v>20</v>
      </c>
      <c r="M1074" t="s">
        <v>19</v>
      </c>
      <c r="N1074" t="b">
        <f t="shared" si="16"/>
        <v>0</v>
      </c>
    </row>
    <row r="1075" spans="1:14" x14ac:dyDescent="0.35">
      <c r="A1075">
        <v>11624</v>
      </c>
      <c r="B1075" t="s">
        <v>13</v>
      </c>
      <c r="C1075" t="s">
        <v>14</v>
      </c>
      <c r="E1075" t="s">
        <v>15</v>
      </c>
      <c r="F1075">
        <v>59</v>
      </c>
      <c r="G1075" t="s">
        <v>335</v>
      </c>
      <c r="H1075" t="s">
        <v>336</v>
      </c>
      <c r="I1075">
        <v>70.28250122</v>
      </c>
      <c r="J1075">
        <v>2021</v>
      </c>
      <c r="K1075" t="s">
        <v>36</v>
      </c>
      <c r="L1075" t="s">
        <v>20</v>
      </c>
      <c r="M1075" t="s">
        <v>19</v>
      </c>
      <c r="N1075" t="b">
        <f t="shared" si="16"/>
        <v>0</v>
      </c>
    </row>
    <row r="1076" spans="1:14" x14ac:dyDescent="0.35">
      <c r="A1076">
        <v>11624</v>
      </c>
      <c r="B1076" t="s">
        <v>13</v>
      </c>
      <c r="C1076" t="s">
        <v>14</v>
      </c>
      <c r="E1076" t="s">
        <v>15</v>
      </c>
      <c r="F1076">
        <v>59</v>
      </c>
      <c r="G1076" t="s">
        <v>335</v>
      </c>
      <c r="H1076" t="s">
        <v>336</v>
      </c>
      <c r="I1076">
        <v>73.327400209999993</v>
      </c>
      <c r="J1076">
        <v>2022</v>
      </c>
      <c r="K1076" t="s">
        <v>36</v>
      </c>
      <c r="L1076" t="s">
        <v>20</v>
      </c>
      <c r="M1076" t="s">
        <v>19</v>
      </c>
      <c r="N1076" t="b">
        <f t="shared" si="16"/>
        <v>0</v>
      </c>
    </row>
    <row r="1077" spans="1:14" x14ac:dyDescent="0.35">
      <c r="A1077">
        <v>11624</v>
      </c>
      <c r="B1077" t="s">
        <v>13</v>
      </c>
      <c r="C1077" t="s">
        <v>14</v>
      </c>
      <c r="E1077" t="s">
        <v>15</v>
      </c>
      <c r="F1077">
        <v>59</v>
      </c>
      <c r="G1077" t="s">
        <v>335</v>
      </c>
      <c r="H1077" t="s">
        <v>336</v>
      </c>
      <c r="I1077">
        <v>74.59919739</v>
      </c>
      <c r="J1077">
        <v>2023</v>
      </c>
      <c r="L1077" t="s">
        <v>20</v>
      </c>
      <c r="M1077" t="s">
        <v>19</v>
      </c>
      <c r="N1077" t="b">
        <f t="shared" si="16"/>
        <v>0</v>
      </c>
    </row>
    <row r="1078" spans="1:14" x14ac:dyDescent="0.35">
      <c r="A1078">
        <v>11624</v>
      </c>
      <c r="B1078" t="s">
        <v>13</v>
      </c>
      <c r="C1078" t="s">
        <v>14</v>
      </c>
      <c r="E1078" t="s">
        <v>15</v>
      </c>
      <c r="F1078">
        <v>59</v>
      </c>
      <c r="G1078" t="s">
        <v>335</v>
      </c>
      <c r="H1078" t="s">
        <v>336</v>
      </c>
      <c r="I1078">
        <v>74.735198969999999</v>
      </c>
      <c r="J1078">
        <v>2024</v>
      </c>
      <c r="L1078" t="s">
        <v>20</v>
      </c>
      <c r="M1078" t="s">
        <v>19</v>
      </c>
      <c r="N1078" t="b">
        <f t="shared" si="16"/>
        <v>1</v>
      </c>
    </row>
    <row r="1079" spans="1:14" x14ac:dyDescent="0.35">
      <c r="A1079">
        <v>11624</v>
      </c>
      <c r="B1079" t="s">
        <v>13</v>
      </c>
      <c r="C1079" t="s">
        <v>14</v>
      </c>
      <c r="E1079" t="s">
        <v>15</v>
      </c>
      <c r="F1079">
        <v>61</v>
      </c>
      <c r="G1079" t="s">
        <v>343</v>
      </c>
      <c r="H1079" t="s">
        <v>344</v>
      </c>
      <c r="I1079">
        <v>0.23146167061279899</v>
      </c>
      <c r="J1079">
        <v>2000</v>
      </c>
      <c r="M1079" t="s">
        <v>19</v>
      </c>
      <c r="N1079" t="b">
        <f t="shared" si="16"/>
        <v>0</v>
      </c>
    </row>
    <row r="1080" spans="1:14" x14ac:dyDescent="0.35">
      <c r="A1080">
        <v>11624</v>
      </c>
      <c r="B1080" t="s">
        <v>13</v>
      </c>
      <c r="C1080" t="s">
        <v>14</v>
      </c>
      <c r="E1080" t="s">
        <v>15</v>
      </c>
      <c r="F1080">
        <v>61</v>
      </c>
      <c r="G1080" t="s">
        <v>343</v>
      </c>
      <c r="H1080" t="s">
        <v>344</v>
      </c>
      <c r="I1080">
        <v>0.39574770224643901</v>
      </c>
      <c r="J1080">
        <v>2001</v>
      </c>
      <c r="M1080" t="s">
        <v>19</v>
      </c>
      <c r="N1080" t="b">
        <f t="shared" si="16"/>
        <v>0</v>
      </c>
    </row>
    <row r="1081" spans="1:14" x14ac:dyDescent="0.35">
      <c r="A1081">
        <v>11624</v>
      </c>
      <c r="B1081" t="s">
        <v>13</v>
      </c>
      <c r="C1081" t="s">
        <v>14</v>
      </c>
      <c r="E1081" t="s">
        <v>15</v>
      </c>
      <c r="F1081">
        <v>61</v>
      </c>
      <c r="G1081" t="s">
        <v>343</v>
      </c>
      <c r="H1081" t="s">
        <v>344</v>
      </c>
      <c r="I1081">
        <v>0.49792936075330702</v>
      </c>
      <c r="J1081">
        <v>2002</v>
      </c>
      <c r="M1081" t="s">
        <v>19</v>
      </c>
      <c r="N1081" t="b">
        <f t="shared" si="16"/>
        <v>0</v>
      </c>
    </row>
    <row r="1082" spans="1:14" x14ac:dyDescent="0.35">
      <c r="A1082">
        <v>11624</v>
      </c>
      <c r="B1082" t="s">
        <v>13</v>
      </c>
      <c r="C1082" t="s">
        <v>14</v>
      </c>
      <c r="E1082" t="s">
        <v>15</v>
      </c>
      <c r="F1082">
        <v>61</v>
      </c>
      <c r="G1082" t="s">
        <v>343</v>
      </c>
      <c r="H1082" t="s">
        <v>344</v>
      </c>
      <c r="I1082">
        <v>0.75866962945220495</v>
      </c>
      <c r="J1082">
        <v>2003</v>
      </c>
      <c r="M1082" t="s">
        <v>19</v>
      </c>
      <c r="N1082" t="b">
        <f t="shared" si="16"/>
        <v>0</v>
      </c>
    </row>
    <row r="1083" spans="1:14" x14ac:dyDescent="0.35">
      <c r="A1083">
        <v>11624</v>
      </c>
      <c r="B1083" t="s">
        <v>13</v>
      </c>
      <c r="C1083" t="s">
        <v>14</v>
      </c>
      <c r="E1083" t="s">
        <v>15</v>
      </c>
      <c r="F1083">
        <v>61</v>
      </c>
      <c r="G1083" t="s">
        <v>343</v>
      </c>
      <c r="H1083" t="s">
        <v>344</v>
      </c>
      <c r="I1083">
        <v>0.84928241474770405</v>
      </c>
      <c r="J1083">
        <v>2004</v>
      </c>
      <c r="M1083" t="s">
        <v>19</v>
      </c>
      <c r="N1083" t="b">
        <f t="shared" si="16"/>
        <v>0</v>
      </c>
    </row>
    <row r="1084" spans="1:14" x14ac:dyDescent="0.35">
      <c r="A1084">
        <v>11624</v>
      </c>
      <c r="B1084" t="s">
        <v>13</v>
      </c>
      <c r="C1084" t="s">
        <v>14</v>
      </c>
      <c r="E1084" t="s">
        <v>15</v>
      </c>
      <c r="F1084">
        <v>61</v>
      </c>
      <c r="G1084" t="s">
        <v>343</v>
      </c>
      <c r="H1084" t="s">
        <v>344</v>
      </c>
      <c r="I1084">
        <v>1.039199948</v>
      </c>
      <c r="J1084">
        <v>2005</v>
      </c>
      <c r="L1084" t="s">
        <v>20</v>
      </c>
      <c r="M1084" t="s">
        <v>19</v>
      </c>
      <c r="N1084" t="b">
        <f t="shared" si="16"/>
        <v>0</v>
      </c>
    </row>
    <row r="1085" spans="1:14" x14ac:dyDescent="0.35">
      <c r="A1085">
        <v>11624</v>
      </c>
      <c r="B1085" t="s">
        <v>13</v>
      </c>
      <c r="C1085" t="s">
        <v>14</v>
      </c>
      <c r="E1085" t="s">
        <v>15</v>
      </c>
      <c r="F1085">
        <v>61</v>
      </c>
      <c r="G1085" t="s">
        <v>343</v>
      </c>
      <c r="H1085" t="s">
        <v>344</v>
      </c>
      <c r="I1085">
        <v>1.5248999599999999</v>
      </c>
      <c r="J1085">
        <v>2006</v>
      </c>
      <c r="L1085" t="s">
        <v>20</v>
      </c>
      <c r="M1085" t="s">
        <v>19</v>
      </c>
      <c r="N1085" t="b">
        <f t="shared" si="16"/>
        <v>0</v>
      </c>
    </row>
    <row r="1086" spans="1:14" x14ac:dyDescent="0.35">
      <c r="A1086">
        <v>11624</v>
      </c>
      <c r="B1086" t="s">
        <v>13</v>
      </c>
      <c r="C1086" t="s">
        <v>14</v>
      </c>
      <c r="E1086" t="s">
        <v>15</v>
      </c>
      <c r="F1086">
        <v>61</v>
      </c>
      <c r="G1086" t="s">
        <v>343</v>
      </c>
      <c r="H1086" t="s">
        <v>344</v>
      </c>
      <c r="I1086">
        <v>1.7999999520000001</v>
      </c>
      <c r="J1086">
        <v>2007</v>
      </c>
      <c r="L1086" t="s">
        <v>20</v>
      </c>
      <c r="M1086" t="s">
        <v>19</v>
      </c>
      <c r="N1086" t="b">
        <f t="shared" si="16"/>
        <v>0</v>
      </c>
    </row>
    <row r="1087" spans="1:14" x14ac:dyDescent="0.35">
      <c r="A1087">
        <v>11624</v>
      </c>
      <c r="B1087" t="s">
        <v>13</v>
      </c>
      <c r="C1087" t="s">
        <v>14</v>
      </c>
      <c r="E1087" t="s">
        <v>15</v>
      </c>
      <c r="F1087">
        <v>61</v>
      </c>
      <c r="G1087" t="s">
        <v>343</v>
      </c>
      <c r="H1087" t="s">
        <v>344</v>
      </c>
      <c r="I1087">
        <v>1.8999999759999999</v>
      </c>
      <c r="J1087">
        <v>2008</v>
      </c>
      <c r="L1087" t="s">
        <v>20</v>
      </c>
      <c r="M1087" t="s">
        <v>19</v>
      </c>
      <c r="N1087" t="b">
        <f t="shared" si="16"/>
        <v>0</v>
      </c>
    </row>
    <row r="1088" spans="1:14" x14ac:dyDescent="0.35">
      <c r="A1088">
        <v>11624</v>
      </c>
      <c r="B1088" t="s">
        <v>13</v>
      </c>
      <c r="C1088" t="s">
        <v>14</v>
      </c>
      <c r="E1088" t="s">
        <v>15</v>
      </c>
      <c r="F1088">
        <v>61</v>
      </c>
      <c r="G1088" t="s">
        <v>343</v>
      </c>
      <c r="H1088" t="s">
        <v>344</v>
      </c>
      <c r="I1088">
        <v>2</v>
      </c>
      <c r="J1088">
        <v>2009</v>
      </c>
      <c r="L1088" t="s">
        <v>20</v>
      </c>
      <c r="M1088" t="s">
        <v>19</v>
      </c>
      <c r="N1088" t="b">
        <f t="shared" si="16"/>
        <v>0</v>
      </c>
    </row>
    <row r="1089" spans="1:14" x14ac:dyDescent="0.35">
      <c r="A1089">
        <v>11624</v>
      </c>
      <c r="B1089" t="s">
        <v>13</v>
      </c>
      <c r="C1089" t="s">
        <v>14</v>
      </c>
      <c r="E1089" t="s">
        <v>15</v>
      </c>
      <c r="F1089">
        <v>61</v>
      </c>
      <c r="G1089" t="s">
        <v>343</v>
      </c>
      <c r="H1089" t="s">
        <v>344</v>
      </c>
      <c r="I1089">
        <v>2.7000000480000002</v>
      </c>
      <c r="J1089">
        <v>2010</v>
      </c>
      <c r="L1089" t="s">
        <v>20</v>
      </c>
      <c r="M1089" t="s">
        <v>19</v>
      </c>
      <c r="N1089" t="b">
        <f t="shared" si="16"/>
        <v>0</v>
      </c>
    </row>
    <row r="1090" spans="1:14" x14ac:dyDescent="0.35">
      <c r="A1090">
        <v>11624</v>
      </c>
      <c r="B1090" t="s">
        <v>13</v>
      </c>
      <c r="C1090" t="s">
        <v>14</v>
      </c>
      <c r="E1090" t="s">
        <v>15</v>
      </c>
      <c r="F1090">
        <v>61</v>
      </c>
      <c r="G1090" t="s">
        <v>343</v>
      </c>
      <c r="H1090" t="s">
        <v>344</v>
      </c>
      <c r="I1090">
        <v>2.9000000950000002</v>
      </c>
      <c r="J1090">
        <v>2011</v>
      </c>
      <c r="L1090" t="s">
        <v>20</v>
      </c>
      <c r="M1090" t="s">
        <v>19</v>
      </c>
      <c r="N1090" t="b">
        <f t="shared" si="16"/>
        <v>0</v>
      </c>
    </row>
    <row r="1091" spans="1:14" x14ac:dyDescent="0.35">
      <c r="A1091">
        <v>11624</v>
      </c>
      <c r="B1091" t="s">
        <v>13</v>
      </c>
      <c r="C1091" t="s">
        <v>14</v>
      </c>
      <c r="E1091" t="s">
        <v>15</v>
      </c>
      <c r="F1091">
        <v>61</v>
      </c>
      <c r="G1091" t="s">
        <v>343</v>
      </c>
      <c r="H1091" t="s">
        <v>344</v>
      </c>
      <c r="I1091">
        <v>4.4000000950000002</v>
      </c>
      <c r="J1091">
        <v>2012</v>
      </c>
      <c r="L1091" t="s">
        <v>20</v>
      </c>
      <c r="M1091" t="s">
        <v>19</v>
      </c>
      <c r="N1091" t="b">
        <f t="shared" si="16"/>
        <v>0</v>
      </c>
    </row>
    <row r="1092" spans="1:14" x14ac:dyDescent="0.35">
      <c r="A1092">
        <v>11624</v>
      </c>
      <c r="B1092" t="s">
        <v>13</v>
      </c>
      <c r="C1092" t="s">
        <v>14</v>
      </c>
      <c r="E1092" t="s">
        <v>15</v>
      </c>
      <c r="F1092">
        <v>61</v>
      </c>
      <c r="G1092" t="s">
        <v>343</v>
      </c>
      <c r="H1092" t="s">
        <v>344</v>
      </c>
      <c r="I1092">
        <v>6.5999999049999998</v>
      </c>
      <c r="J1092">
        <v>2013</v>
      </c>
      <c r="L1092" t="s">
        <v>20</v>
      </c>
      <c r="M1092" t="s">
        <v>19</v>
      </c>
      <c r="N1092" t="b">
        <f t="shared" ref="N1092:N1155" si="17">G1092&lt;&gt;G1093</f>
        <v>0</v>
      </c>
    </row>
    <row r="1093" spans="1:14" x14ac:dyDescent="0.35">
      <c r="A1093">
        <v>11624</v>
      </c>
      <c r="B1093" t="s">
        <v>13</v>
      </c>
      <c r="C1093" t="s">
        <v>14</v>
      </c>
      <c r="E1093" t="s">
        <v>15</v>
      </c>
      <c r="F1093">
        <v>61</v>
      </c>
      <c r="G1093" t="s">
        <v>343</v>
      </c>
      <c r="H1093" t="s">
        <v>344</v>
      </c>
      <c r="I1093">
        <v>10</v>
      </c>
      <c r="J1093">
        <v>2014</v>
      </c>
      <c r="L1093" t="s">
        <v>20</v>
      </c>
      <c r="M1093" t="s">
        <v>19</v>
      </c>
      <c r="N1093" t="b">
        <f t="shared" si="17"/>
        <v>0</v>
      </c>
    </row>
    <row r="1094" spans="1:14" x14ac:dyDescent="0.35">
      <c r="A1094">
        <v>11624</v>
      </c>
      <c r="B1094" t="s">
        <v>13</v>
      </c>
      <c r="C1094" t="s">
        <v>14</v>
      </c>
      <c r="E1094" t="s">
        <v>15</v>
      </c>
      <c r="F1094">
        <v>61</v>
      </c>
      <c r="G1094" t="s">
        <v>343</v>
      </c>
      <c r="H1094" t="s">
        <v>344</v>
      </c>
      <c r="I1094">
        <v>38.440000165461598</v>
      </c>
      <c r="J1094">
        <v>2015</v>
      </c>
      <c r="L1094" t="s">
        <v>345</v>
      </c>
      <c r="M1094" t="s">
        <v>19</v>
      </c>
      <c r="N1094" t="b">
        <f t="shared" si="17"/>
        <v>0</v>
      </c>
    </row>
    <row r="1095" spans="1:14" x14ac:dyDescent="0.35">
      <c r="A1095">
        <v>11624</v>
      </c>
      <c r="B1095" t="s">
        <v>13</v>
      </c>
      <c r="C1095" t="s">
        <v>14</v>
      </c>
      <c r="E1095" t="s">
        <v>15</v>
      </c>
      <c r="F1095">
        <v>61</v>
      </c>
      <c r="G1095" t="s">
        <v>343</v>
      </c>
      <c r="H1095" t="s">
        <v>344</v>
      </c>
      <c r="I1095">
        <v>41.207814930441401</v>
      </c>
      <c r="J1095">
        <v>2016</v>
      </c>
      <c r="L1095" t="s">
        <v>345</v>
      </c>
      <c r="M1095" t="s">
        <v>19</v>
      </c>
      <c r="N1095" t="b">
        <f t="shared" si="17"/>
        <v>0</v>
      </c>
    </row>
    <row r="1096" spans="1:14" x14ac:dyDescent="0.35">
      <c r="A1096">
        <v>11624</v>
      </c>
      <c r="B1096" t="s">
        <v>13</v>
      </c>
      <c r="C1096" t="s">
        <v>14</v>
      </c>
      <c r="E1096" t="s">
        <v>15</v>
      </c>
      <c r="F1096">
        <v>61</v>
      </c>
      <c r="G1096" t="s">
        <v>343</v>
      </c>
      <c r="H1096" t="s">
        <v>344</v>
      </c>
      <c r="I1096">
        <v>43.839920851487598</v>
      </c>
      <c r="J1096">
        <v>2017</v>
      </c>
      <c r="L1096" t="s">
        <v>345</v>
      </c>
      <c r="M1096" t="s">
        <v>19</v>
      </c>
      <c r="N1096" t="b">
        <f t="shared" si="17"/>
        <v>0</v>
      </c>
    </row>
    <row r="1097" spans="1:14" x14ac:dyDescent="0.35">
      <c r="A1097">
        <v>11624</v>
      </c>
      <c r="B1097" t="s">
        <v>13</v>
      </c>
      <c r="C1097" t="s">
        <v>14</v>
      </c>
      <c r="E1097" t="s">
        <v>15</v>
      </c>
      <c r="F1097">
        <v>61</v>
      </c>
      <c r="G1097" t="s">
        <v>343</v>
      </c>
      <c r="H1097" t="s">
        <v>344</v>
      </c>
      <c r="I1097">
        <v>37.546536130128104</v>
      </c>
      <c r="J1097">
        <v>2018</v>
      </c>
      <c r="L1097" t="s">
        <v>345</v>
      </c>
      <c r="M1097" t="s">
        <v>19</v>
      </c>
      <c r="N1097" t="b">
        <f t="shared" si="17"/>
        <v>0</v>
      </c>
    </row>
    <row r="1098" spans="1:14" x14ac:dyDescent="0.35">
      <c r="A1098">
        <v>11624</v>
      </c>
      <c r="B1098" t="s">
        <v>13</v>
      </c>
      <c r="C1098" t="s">
        <v>14</v>
      </c>
      <c r="E1098" t="s">
        <v>15</v>
      </c>
      <c r="F1098">
        <v>61</v>
      </c>
      <c r="G1098" t="s">
        <v>343</v>
      </c>
      <c r="H1098" t="s">
        <v>344</v>
      </c>
      <c r="I1098">
        <v>36.288954565520498</v>
      </c>
      <c r="J1098">
        <v>2019</v>
      </c>
      <c r="L1098" t="s">
        <v>345</v>
      </c>
      <c r="M1098" t="s">
        <v>19</v>
      </c>
      <c r="N1098" t="b">
        <f t="shared" si="17"/>
        <v>0</v>
      </c>
    </row>
    <row r="1099" spans="1:14" x14ac:dyDescent="0.35">
      <c r="A1099">
        <v>11624</v>
      </c>
      <c r="B1099" t="s">
        <v>13</v>
      </c>
      <c r="C1099" t="s">
        <v>14</v>
      </c>
      <c r="E1099" t="s">
        <v>15</v>
      </c>
      <c r="F1099">
        <v>61</v>
      </c>
      <c r="G1099" t="s">
        <v>343</v>
      </c>
      <c r="H1099" t="s">
        <v>344</v>
      </c>
      <c r="I1099">
        <v>36.016601559999998</v>
      </c>
      <c r="J1099">
        <v>2020</v>
      </c>
      <c r="K1099" t="s">
        <v>177</v>
      </c>
      <c r="L1099" t="s">
        <v>20</v>
      </c>
      <c r="M1099" t="s">
        <v>19</v>
      </c>
      <c r="N1099" t="b">
        <f t="shared" si="17"/>
        <v>0</v>
      </c>
    </row>
    <row r="1100" spans="1:14" x14ac:dyDescent="0.35">
      <c r="A1100">
        <v>11624</v>
      </c>
      <c r="B1100" t="s">
        <v>13</v>
      </c>
      <c r="C1100" t="s">
        <v>14</v>
      </c>
      <c r="E1100" t="s">
        <v>15</v>
      </c>
      <c r="F1100">
        <v>61</v>
      </c>
      <c r="G1100" t="s">
        <v>343</v>
      </c>
      <c r="H1100" t="s">
        <v>344</v>
      </c>
      <c r="I1100">
        <v>35.950698850000002</v>
      </c>
      <c r="J1100">
        <v>2021</v>
      </c>
      <c r="K1100" t="s">
        <v>177</v>
      </c>
      <c r="L1100" t="s">
        <v>20</v>
      </c>
      <c r="M1100" t="s">
        <v>19</v>
      </c>
      <c r="N1100" t="b">
        <f t="shared" si="17"/>
        <v>0</v>
      </c>
    </row>
    <row r="1101" spans="1:14" x14ac:dyDescent="0.35">
      <c r="A1101">
        <v>11624</v>
      </c>
      <c r="B1101" t="s">
        <v>13</v>
      </c>
      <c r="C1101" t="s">
        <v>14</v>
      </c>
      <c r="E1101" t="s">
        <v>15</v>
      </c>
      <c r="F1101">
        <v>61</v>
      </c>
      <c r="G1101" t="s">
        <v>343</v>
      </c>
      <c r="H1101" t="s">
        <v>344</v>
      </c>
      <c r="I1101">
        <v>38.413281220000002</v>
      </c>
      <c r="J1101">
        <v>2022</v>
      </c>
      <c r="K1101" t="s">
        <v>177</v>
      </c>
      <c r="L1101" t="s">
        <v>345</v>
      </c>
      <c r="M1101" t="s">
        <v>19</v>
      </c>
      <c r="N1101" t="b">
        <f t="shared" si="17"/>
        <v>0</v>
      </c>
    </row>
    <row r="1102" spans="1:14" x14ac:dyDescent="0.35">
      <c r="A1102">
        <v>11624</v>
      </c>
      <c r="B1102" t="s">
        <v>13</v>
      </c>
      <c r="C1102" t="s">
        <v>14</v>
      </c>
      <c r="E1102" t="s">
        <v>15</v>
      </c>
      <c r="F1102">
        <v>61</v>
      </c>
      <c r="G1102" t="s">
        <v>343</v>
      </c>
      <c r="H1102" t="s">
        <v>344</v>
      </c>
      <c r="I1102">
        <v>40.652849789999998</v>
      </c>
      <c r="J1102">
        <v>2023</v>
      </c>
      <c r="K1102" t="s">
        <v>177</v>
      </c>
      <c r="L1102" t="s">
        <v>313</v>
      </c>
      <c r="M1102" t="s">
        <v>19</v>
      </c>
      <c r="N1102" t="b">
        <f t="shared" si="17"/>
        <v>0</v>
      </c>
    </row>
    <row r="1103" spans="1:14" x14ac:dyDescent="0.35">
      <c r="A1103">
        <v>11624</v>
      </c>
      <c r="B1103" t="s">
        <v>13</v>
      </c>
      <c r="C1103" t="s">
        <v>14</v>
      </c>
      <c r="E1103" t="s">
        <v>15</v>
      </c>
      <c r="F1103">
        <v>61</v>
      </c>
      <c r="G1103" t="s">
        <v>343</v>
      </c>
      <c r="H1103" t="s">
        <v>344</v>
      </c>
      <c r="I1103">
        <v>41.432199019999999</v>
      </c>
      <c r="J1103">
        <v>2024</v>
      </c>
      <c r="K1103" t="s">
        <v>177</v>
      </c>
      <c r="L1103" t="s">
        <v>345</v>
      </c>
      <c r="M1103" t="s">
        <v>19</v>
      </c>
      <c r="N1103" t="b">
        <f t="shared" si="17"/>
        <v>1</v>
      </c>
    </row>
    <row r="1104" spans="1:14" x14ac:dyDescent="0.35">
      <c r="A1104">
        <v>11624</v>
      </c>
      <c r="B1104" t="s">
        <v>13</v>
      </c>
      <c r="C1104" t="s">
        <v>14</v>
      </c>
      <c r="E1104" t="s">
        <v>15</v>
      </c>
      <c r="F1104">
        <v>62</v>
      </c>
      <c r="G1104" t="s">
        <v>346</v>
      </c>
      <c r="H1104" t="s">
        <v>347</v>
      </c>
      <c r="I1104">
        <v>5.8002530233182901</v>
      </c>
      <c r="J1104">
        <v>2000</v>
      </c>
      <c r="M1104" t="s">
        <v>19</v>
      </c>
      <c r="N1104" t="b">
        <f t="shared" si="17"/>
        <v>0</v>
      </c>
    </row>
    <row r="1105" spans="1:14" x14ac:dyDescent="0.35">
      <c r="A1105">
        <v>11624</v>
      </c>
      <c r="B1105" t="s">
        <v>13</v>
      </c>
      <c r="C1105" t="s">
        <v>14</v>
      </c>
      <c r="E1105" t="s">
        <v>15</v>
      </c>
      <c r="F1105">
        <v>62</v>
      </c>
      <c r="G1105" t="s">
        <v>346</v>
      </c>
      <c r="H1105" t="s">
        <v>347</v>
      </c>
      <c r="I1105">
        <v>9.5594821349709296</v>
      </c>
      <c r="J1105">
        <v>2001</v>
      </c>
      <c r="M1105" t="s">
        <v>19</v>
      </c>
      <c r="N1105" t="b">
        <f t="shared" si="17"/>
        <v>0</v>
      </c>
    </row>
    <row r="1106" spans="1:14" x14ac:dyDescent="0.35">
      <c r="A1106">
        <v>11624</v>
      </c>
      <c r="B1106" t="s">
        <v>13</v>
      </c>
      <c r="C1106" t="s">
        <v>14</v>
      </c>
      <c r="E1106" t="s">
        <v>15</v>
      </c>
      <c r="F1106">
        <v>62</v>
      </c>
      <c r="G1106" t="s">
        <v>346</v>
      </c>
      <c r="H1106" t="s">
        <v>347</v>
      </c>
      <c r="I1106">
        <v>19.894851134629299</v>
      </c>
      <c r="J1106">
        <v>2002</v>
      </c>
      <c r="M1106" t="s">
        <v>19</v>
      </c>
      <c r="N1106" t="b">
        <f t="shared" si="17"/>
        <v>0</v>
      </c>
    </row>
    <row r="1107" spans="1:14" x14ac:dyDescent="0.35">
      <c r="A1107">
        <v>11624</v>
      </c>
      <c r="B1107" t="s">
        <v>13</v>
      </c>
      <c r="C1107" t="s">
        <v>14</v>
      </c>
      <c r="E1107" t="s">
        <v>15</v>
      </c>
      <c r="F1107">
        <v>62</v>
      </c>
      <c r="G1107" t="s">
        <v>346</v>
      </c>
      <c r="H1107" t="s">
        <v>347</v>
      </c>
      <c r="I1107">
        <v>20.3336148143541</v>
      </c>
      <c r="J1107">
        <v>2003</v>
      </c>
      <c r="M1107" t="s">
        <v>19</v>
      </c>
      <c r="N1107" t="b">
        <f t="shared" si="17"/>
        <v>0</v>
      </c>
    </row>
    <row r="1108" spans="1:14" x14ac:dyDescent="0.35">
      <c r="A1108">
        <v>11624</v>
      </c>
      <c r="B1108" t="s">
        <v>13</v>
      </c>
      <c r="C1108" t="s">
        <v>14</v>
      </c>
      <c r="E1108" t="s">
        <v>15</v>
      </c>
      <c r="F1108">
        <v>62</v>
      </c>
      <c r="G1108" t="s">
        <v>346</v>
      </c>
      <c r="H1108" t="s">
        <v>347</v>
      </c>
      <c r="I1108">
        <v>20.7923067055542</v>
      </c>
      <c r="J1108">
        <v>2004</v>
      </c>
      <c r="M1108" t="s">
        <v>19</v>
      </c>
      <c r="N1108" t="b">
        <f t="shared" si="17"/>
        <v>0</v>
      </c>
    </row>
    <row r="1109" spans="1:14" x14ac:dyDescent="0.35">
      <c r="A1109">
        <v>11624</v>
      </c>
      <c r="B1109" t="s">
        <v>13</v>
      </c>
      <c r="C1109" t="s">
        <v>14</v>
      </c>
      <c r="E1109" t="s">
        <v>15</v>
      </c>
      <c r="F1109">
        <v>62</v>
      </c>
      <c r="G1109" t="s">
        <v>346</v>
      </c>
      <c r="H1109" t="s">
        <v>347</v>
      </c>
      <c r="I1109">
        <v>22.07</v>
      </c>
      <c r="J1109">
        <v>2005</v>
      </c>
      <c r="L1109" t="s">
        <v>348</v>
      </c>
      <c r="M1109" t="s">
        <v>19</v>
      </c>
      <c r="N1109" t="b">
        <f t="shared" si="17"/>
        <v>0</v>
      </c>
    </row>
    <row r="1110" spans="1:14" x14ac:dyDescent="0.35">
      <c r="A1110">
        <v>11624</v>
      </c>
      <c r="B1110" t="s">
        <v>13</v>
      </c>
      <c r="C1110" t="s">
        <v>14</v>
      </c>
      <c r="E1110" t="s">
        <v>15</v>
      </c>
      <c r="F1110">
        <v>62</v>
      </c>
      <c r="G1110" t="s">
        <v>346</v>
      </c>
      <c r="H1110" t="s">
        <v>347</v>
      </c>
      <c r="I1110">
        <v>25.100000380000001</v>
      </c>
      <c r="J1110">
        <v>2006</v>
      </c>
      <c r="K1110" t="s">
        <v>349</v>
      </c>
      <c r="L1110" t="s">
        <v>20</v>
      </c>
      <c r="M1110" t="s">
        <v>19</v>
      </c>
      <c r="N1110" t="b">
        <f t="shared" si="17"/>
        <v>0</v>
      </c>
    </row>
    <row r="1111" spans="1:14" x14ac:dyDescent="0.35">
      <c r="A1111">
        <v>11624</v>
      </c>
      <c r="B1111" t="s">
        <v>13</v>
      </c>
      <c r="C1111" t="s">
        <v>14</v>
      </c>
      <c r="E1111" t="s">
        <v>15</v>
      </c>
      <c r="F1111">
        <v>62</v>
      </c>
      <c r="G1111" t="s">
        <v>346</v>
      </c>
      <c r="H1111" t="s">
        <v>347</v>
      </c>
      <c r="I1111">
        <v>28.399999619999999</v>
      </c>
      <c r="J1111">
        <v>2007</v>
      </c>
      <c r="K1111" t="s">
        <v>349</v>
      </c>
      <c r="L1111" t="s">
        <v>20</v>
      </c>
      <c r="M1111" t="s">
        <v>19</v>
      </c>
      <c r="N1111" t="b">
        <f t="shared" si="17"/>
        <v>0</v>
      </c>
    </row>
    <row r="1112" spans="1:14" x14ac:dyDescent="0.35">
      <c r="A1112">
        <v>11624</v>
      </c>
      <c r="B1112" t="s">
        <v>13</v>
      </c>
      <c r="C1112" t="s">
        <v>14</v>
      </c>
      <c r="E1112" t="s">
        <v>15</v>
      </c>
      <c r="F1112">
        <v>62</v>
      </c>
      <c r="G1112" t="s">
        <v>346</v>
      </c>
      <c r="H1112" t="s">
        <v>347</v>
      </c>
      <c r="I1112">
        <v>32.29</v>
      </c>
      <c r="J1112">
        <v>2008</v>
      </c>
      <c r="L1112" t="s">
        <v>348</v>
      </c>
      <c r="M1112" t="s">
        <v>19</v>
      </c>
      <c r="N1112" t="b">
        <f t="shared" si="17"/>
        <v>0</v>
      </c>
    </row>
    <row r="1113" spans="1:14" x14ac:dyDescent="0.35">
      <c r="A1113">
        <v>11624</v>
      </c>
      <c r="B1113" t="s">
        <v>13</v>
      </c>
      <c r="C1113" t="s">
        <v>14</v>
      </c>
      <c r="E1113" t="s">
        <v>15</v>
      </c>
      <c r="F1113">
        <v>62</v>
      </c>
      <c r="G1113" t="s">
        <v>346</v>
      </c>
      <c r="H1113" t="s">
        <v>347</v>
      </c>
      <c r="I1113">
        <v>34.33</v>
      </c>
      <c r="J1113">
        <v>2009</v>
      </c>
      <c r="L1113" t="s">
        <v>350</v>
      </c>
      <c r="M1113" t="s">
        <v>19</v>
      </c>
      <c r="N1113" t="b">
        <f t="shared" si="17"/>
        <v>0</v>
      </c>
    </row>
    <row r="1114" spans="1:14" x14ac:dyDescent="0.35">
      <c r="A1114">
        <v>11624</v>
      </c>
      <c r="B1114" t="s">
        <v>13</v>
      </c>
      <c r="C1114" t="s">
        <v>14</v>
      </c>
      <c r="E1114" t="s">
        <v>15</v>
      </c>
      <c r="F1114">
        <v>62</v>
      </c>
      <c r="G1114" t="s">
        <v>346</v>
      </c>
      <c r="H1114" t="s">
        <v>347</v>
      </c>
      <c r="I1114">
        <v>36.5</v>
      </c>
      <c r="J1114">
        <v>2010</v>
      </c>
      <c r="L1114" t="s">
        <v>351</v>
      </c>
      <c r="M1114" t="s">
        <v>19</v>
      </c>
      <c r="N1114" t="b">
        <f t="shared" si="17"/>
        <v>0</v>
      </c>
    </row>
    <row r="1115" spans="1:14" x14ac:dyDescent="0.35">
      <c r="A1115">
        <v>11624</v>
      </c>
      <c r="B1115" t="s">
        <v>13</v>
      </c>
      <c r="C1115" t="s">
        <v>14</v>
      </c>
      <c r="E1115" t="s">
        <v>15</v>
      </c>
      <c r="F1115">
        <v>62</v>
      </c>
      <c r="G1115" t="s">
        <v>346</v>
      </c>
      <c r="H1115" t="s">
        <v>347</v>
      </c>
      <c r="I1115">
        <v>39.212195996184199</v>
      </c>
      <c r="J1115">
        <v>2011</v>
      </c>
      <c r="K1115" t="s">
        <v>352</v>
      </c>
      <c r="L1115" t="s">
        <v>351</v>
      </c>
      <c r="M1115" t="s">
        <v>19</v>
      </c>
      <c r="N1115" t="b">
        <f t="shared" si="17"/>
        <v>0</v>
      </c>
    </row>
    <row r="1116" spans="1:14" x14ac:dyDescent="0.35">
      <c r="A1116">
        <v>11624</v>
      </c>
      <c r="B1116" t="s">
        <v>13</v>
      </c>
      <c r="C1116" t="s">
        <v>14</v>
      </c>
      <c r="E1116" t="s">
        <v>15</v>
      </c>
      <c r="F1116">
        <v>62</v>
      </c>
      <c r="G1116" t="s">
        <v>346</v>
      </c>
      <c r="H1116" t="s">
        <v>347</v>
      </c>
      <c r="I1116">
        <v>47.5</v>
      </c>
      <c r="J1116">
        <v>2012</v>
      </c>
      <c r="L1116" t="s">
        <v>351</v>
      </c>
      <c r="M1116" t="s">
        <v>19</v>
      </c>
      <c r="N1116" t="b">
        <f t="shared" si="17"/>
        <v>0</v>
      </c>
    </row>
    <row r="1117" spans="1:14" x14ac:dyDescent="0.35">
      <c r="A1117">
        <v>11624</v>
      </c>
      <c r="B1117" t="s">
        <v>13</v>
      </c>
      <c r="C1117" t="s">
        <v>14</v>
      </c>
      <c r="E1117" t="s">
        <v>15</v>
      </c>
      <c r="F1117">
        <v>62</v>
      </c>
      <c r="G1117" t="s">
        <v>346</v>
      </c>
      <c r="H1117" t="s">
        <v>347</v>
      </c>
      <c r="I1117">
        <v>45.96</v>
      </c>
      <c r="J1117">
        <v>2013</v>
      </c>
      <c r="K1117" t="s">
        <v>353</v>
      </c>
      <c r="L1117" t="s">
        <v>351</v>
      </c>
      <c r="M1117" t="s">
        <v>19</v>
      </c>
      <c r="N1117" t="b">
        <f t="shared" si="17"/>
        <v>0</v>
      </c>
    </row>
    <row r="1118" spans="1:14" x14ac:dyDescent="0.35">
      <c r="A1118">
        <v>11624</v>
      </c>
      <c r="B1118" t="s">
        <v>13</v>
      </c>
      <c r="C1118" t="s">
        <v>14</v>
      </c>
      <c r="E1118" t="s">
        <v>15</v>
      </c>
      <c r="F1118">
        <v>62</v>
      </c>
      <c r="G1118" t="s">
        <v>346</v>
      </c>
      <c r="H1118" t="s">
        <v>347</v>
      </c>
      <c r="I1118">
        <v>53</v>
      </c>
      <c r="J1118">
        <v>2014</v>
      </c>
      <c r="L1118" t="s">
        <v>20</v>
      </c>
      <c r="M1118" t="s">
        <v>19</v>
      </c>
      <c r="N1118" t="b">
        <f t="shared" si="17"/>
        <v>0</v>
      </c>
    </row>
    <row r="1119" spans="1:14" x14ac:dyDescent="0.35">
      <c r="A1119">
        <v>11624</v>
      </c>
      <c r="B1119" t="s">
        <v>13</v>
      </c>
      <c r="C1119" t="s">
        <v>14</v>
      </c>
      <c r="E1119" t="s">
        <v>15</v>
      </c>
      <c r="F1119">
        <v>62</v>
      </c>
      <c r="G1119" t="s">
        <v>346</v>
      </c>
      <c r="H1119" t="s">
        <v>347</v>
      </c>
      <c r="I1119">
        <v>59.762950137168097</v>
      </c>
      <c r="J1119">
        <v>2015</v>
      </c>
      <c r="K1119" t="s">
        <v>354</v>
      </c>
      <c r="L1119" t="s">
        <v>355</v>
      </c>
      <c r="M1119" t="s">
        <v>19</v>
      </c>
      <c r="N1119" t="b">
        <f t="shared" si="17"/>
        <v>0</v>
      </c>
    </row>
    <row r="1120" spans="1:14" x14ac:dyDescent="0.35">
      <c r="A1120">
        <v>11624</v>
      </c>
      <c r="B1120" t="s">
        <v>13</v>
      </c>
      <c r="C1120" t="s">
        <v>14</v>
      </c>
      <c r="E1120" t="s">
        <v>15</v>
      </c>
      <c r="F1120">
        <v>62</v>
      </c>
      <c r="G1120" t="s">
        <v>346</v>
      </c>
      <c r="H1120" t="s">
        <v>347</v>
      </c>
      <c r="I1120">
        <v>65.880449194271804</v>
      </c>
      <c r="J1120">
        <v>2016</v>
      </c>
      <c r="L1120" t="s">
        <v>356</v>
      </c>
      <c r="M1120" t="s">
        <v>19</v>
      </c>
      <c r="N1120" t="b">
        <f t="shared" si="17"/>
        <v>0</v>
      </c>
    </row>
    <row r="1121" spans="1:14" x14ac:dyDescent="0.35">
      <c r="A1121">
        <v>11624</v>
      </c>
      <c r="B1121" t="s">
        <v>13</v>
      </c>
      <c r="C1121" t="s">
        <v>14</v>
      </c>
      <c r="E1121" t="s">
        <v>15</v>
      </c>
      <c r="F1121">
        <v>62</v>
      </c>
      <c r="G1121" t="s">
        <v>346</v>
      </c>
      <c r="H1121" t="s">
        <v>347</v>
      </c>
      <c r="I1121">
        <v>71.581664619502206</v>
      </c>
      <c r="J1121">
        <v>2017</v>
      </c>
      <c r="L1121" t="s">
        <v>355</v>
      </c>
      <c r="M1121" t="s">
        <v>19</v>
      </c>
      <c r="N1121" t="b">
        <f t="shared" si="17"/>
        <v>0</v>
      </c>
    </row>
    <row r="1122" spans="1:14" x14ac:dyDescent="0.35">
      <c r="A1122">
        <v>11624</v>
      </c>
      <c r="B1122" t="s">
        <v>13</v>
      </c>
      <c r="C1122" t="s">
        <v>14</v>
      </c>
      <c r="E1122" t="s">
        <v>15</v>
      </c>
      <c r="F1122">
        <v>62</v>
      </c>
      <c r="G1122" t="s">
        <v>346</v>
      </c>
      <c r="H1122" t="s">
        <v>347</v>
      </c>
      <c r="I1122">
        <v>73.479728436990598</v>
      </c>
      <c r="J1122">
        <v>2018</v>
      </c>
      <c r="L1122" t="s">
        <v>355</v>
      </c>
      <c r="M1122" t="s">
        <v>19</v>
      </c>
      <c r="N1122" t="b">
        <f t="shared" si="17"/>
        <v>0</v>
      </c>
    </row>
    <row r="1123" spans="1:14" x14ac:dyDescent="0.35">
      <c r="A1123">
        <v>11624</v>
      </c>
      <c r="B1123" t="s">
        <v>13</v>
      </c>
      <c r="C1123" t="s">
        <v>14</v>
      </c>
      <c r="E1123" t="s">
        <v>15</v>
      </c>
      <c r="F1123">
        <v>62</v>
      </c>
      <c r="G1123" t="s">
        <v>346</v>
      </c>
      <c r="H1123" t="s">
        <v>347</v>
      </c>
      <c r="I1123">
        <v>81.2025964435269</v>
      </c>
      <c r="J1123">
        <v>2019</v>
      </c>
      <c r="L1123" t="s">
        <v>355</v>
      </c>
      <c r="M1123" t="s">
        <v>19</v>
      </c>
      <c r="N1123" t="b">
        <f t="shared" si="17"/>
        <v>0</v>
      </c>
    </row>
    <row r="1124" spans="1:14" x14ac:dyDescent="0.35">
      <c r="A1124">
        <v>11624</v>
      </c>
      <c r="B1124" t="s">
        <v>13</v>
      </c>
      <c r="C1124" t="s">
        <v>14</v>
      </c>
      <c r="E1124" t="s">
        <v>15</v>
      </c>
      <c r="F1124">
        <v>62</v>
      </c>
      <c r="G1124" t="s">
        <v>346</v>
      </c>
      <c r="H1124" t="s">
        <v>347</v>
      </c>
      <c r="I1124">
        <v>80.530186079999993</v>
      </c>
      <c r="J1124">
        <v>2020</v>
      </c>
      <c r="K1124" t="s">
        <v>177</v>
      </c>
      <c r="L1124" t="s">
        <v>356</v>
      </c>
      <c r="M1124" t="s">
        <v>19</v>
      </c>
      <c r="N1124" t="b">
        <f t="shared" si="17"/>
        <v>0</v>
      </c>
    </row>
    <row r="1125" spans="1:14" x14ac:dyDescent="0.35">
      <c r="A1125">
        <v>11624</v>
      </c>
      <c r="B1125" t="s">
        <v>13</v>
      </c>
      <c r="C1125" t="s">
        <v>14</v>
      </c>
      <c r="E1125" t="s">
        <v>15</v>
      </c>
      <c r="F1125">
        <v>62</v>
      </c>
      <c r="G1125" t="s">
        <v>346</v>
      </c>
      <c r="H1125" t="s">
        <v>347</v>
      </c>
      <c r="I1125">
        <v>82.749016069999996</v>
      </c>
      <c r="J1125">
        <v>2021</v>
      </c>
      <c r="K1125" t="s">
        <v>177</v>
      </c>
      <c r="L1125" t="s">
        <v>356</v>
      </c>
      <c r="M1125" t="s">
        <v>19</v>
      </c>
      <c r="N1125" t="b">
        <f t="shared" si="17"/>
        <v>0</v>
      </c>
    </row>
    <row r="1126" spans="1:14" x14ac:dyDescent="0.35">
      <c r="A1126">
        <v>11624</v>
      </c>
      <c r="B1126" t="s">
        <v>13</v>
      </c>
      <c r="C1126" t="s">
        <v>14</v>
      </c>
      <c r="E1126" t="s">
        <v>15</v>
      </c>
      <c r="F1126">
        <v>62</v>
      </c>
      <c r="G1126" t="s">
        <v>346</v>
      </c>
      <c r="H1126" t="s">
        <v>347</v>
      </c>
      <c r="I1126">
        <v>82.598011209999996</v>
      </c>
      <c r="J1126">
        <v>2022</v>
      </c>
      <c r="K1126" t="s">
        <v>177</v>
      </c>
      <c r="L1126" t="s">
        <v>356</v>
      </c>
      <c r="M1126" t="s">
        <v>19</v>
      </c>
      <c r="N1126" t="b">
        <f t="shared" si="17"/>
        <v>0</v>
      </c>
    </row>
    <row r="1127" spans="1:14" x14ac:dyDescent="0.35">
      <c r="A1127">
        <v>11624</v>
      </c>
      <c r="B1127" t="s">
        <v>13</v>
      </c>
      <c r="C1127" t="s">
        <v>14</v>
      </c>
      <c r="E1127" t="s">
        <v>15</v>
      </c>
      <c r="F1127">
        <v>62</v>
      </c>
      <c r="G1127" t="s">
        <v>346</v>
      </c>
      <c r="H1127" t="s">
        <v>347</v>
      </c>
      <c r="I1127">
        <v>85.395147989999998</v>
      </c>
      <c r="J1127">
        <v>2023</v>
      </c>
      <c r="K1127" t="s">
        <v>177</v>
      </c>
      <c r="L1127" t="s">
        <v>356</v>
      </c>
      <c r="M1127" t="s">
        <v>19</v>
      </c>
      <c r="N1127" t="b">
        <f t="shared" si="17"/>
        <v>0</v>
      </c>
    </row>
    <row r="1128" spans="1:14" x14ac:dyDescent="0.35">
      <c r="A1128">
        <v>11624</v>
      </c>
      <c r="B1128" t="s">
        <v>13</v>
      </c>
      <c r="C1128" t="s">
        <v>14</v>
      </c>
      <c r="E1128" t="s">
        <v>15</v>
      </c>
      <c r="F1128">
        <v>62</v>
      </c>
      <c r="G1128" t="s">
        <v>346</v>
      </c>
      <c r="H1128" t="s">
        <v>347</v>
      </c>
      <c r="I1128">
        <v>87.170196529999998</v>
      </c>
      <c r="J1128">
        <v>2024</v>
      </c>
      <c r="L1128" t="s">
        <v>20</v>
      </c>
      <c r="M1128" t="s">
        <v>19</v>
      </c>
      <c r="N1128" t="b">
        <f t="shared" si="17"/>
        <v>1</v>
      </c>
    </row>
    <row r="1129" spans="1:14" x14ac:dyDescent="0.35">
      <c r="A1129">
        <v>11624</v>
      </c>
      <c r="B1129" t="s">
        <v>13</v>
      </c>
      <c r="C1129" t="s">
        <v>14</v>
      </c>
      <c r="E1129" t="s">
        <v>15</v>
      </c>
      <c r="F1129">
        <v>63</v>
      </c>
      <c r="G1129" t="s">
        <v>357</v>
      </c>
      <c r="H1129" t="s">
        <v>358</v>
      </c>
      <c r="I1129">
        <v>0.54118254881105798</v>
      </c>
      <c r="J1129">
        <v>2000</v>
      </c>
      <c r="K1129" t="s">
        <v>359</v>
      </c>
      <c r="L1129" t="s">
        <v>360</v>
      </c>
      <c r="M1129" t="s">
        <v>19</v>
      </c>
      <c r="N1129" t="b">
        <f t="shared" si="17"/>
        <v>0</v>
      </c>
    </row>
    <row r="1130" spans="1:14" x14ac:dyDescent="0.35">
      <c r="A1130">
        <v>11624</v>
      </c>
      <c r="B1130" t="s">
        <v>13</v>
      </c>
      <c r="C1130" t="s">
        <v>14</v>
      </c>
      <c r="E1130" t="s">
        <v>15</v>
      </c>
      <c r="F1130">
        <v>63</v>
      </c>
      <c r="G1130" t="s">
        <v>357</v>
      </c>
      <c r="H1130" t="s">
        <v>358</v>
      </c>
      <c r="I1130">
        <v>1.07975172188907</v>
      </c>
      <c r="J1130">
        <v>2001</v>
      </c>
      <c r="K1130" t="s">
        <v>359</v>
      </c>
      <c r="L1130" t="s">
        <v>360</v>
      </c>
      <c r="M1130" t="s">
        <v>19</v>
      </c>
      <c r="N1130" t="b">
        <f t="shared" si="17"/>
        <v>0</v>
      </c>
    </row>
    <row r="1131" spans="1:14" x14ac:dyDescent="0.35">
      <c r="A1131">
        <v>11624</v>
      </c>
      <c r="B1131" t="s">
        <v>13</v>
      </c>
      <c r="C1131" t="s">
        <v>14</v>
      </c>
      <c r="E1131" t="s">
        <v>15</v>
      </c>
      <c r="F1131">
        <v>63</v>
      </c>
      <c r="G1131" t="s">
        <v>357</v>
      </c>
      <c r="H1131" t="s">
        <v>358</v>
      </c>
      <c r="I1131">
        <v>3.77058503769014</v>
      </c>
      <c r="J1131">
        <v>2002</v>
      </c>
      <c r="K1131" t="s">
        <v>361</v>
      </c>
      <c r="L1131" t="s">
        <v>362</v>
      </c>
      <c r="M1131" t="s">
        <v>19</v>
      </c>
      <c r="N1131" t="b">
        <f t="shared" si="17"/>
        <v>0</v>
      </c>
    </row>
    <row r="1132" spans="1:14" x14ac:dyDescent="0.35">
      <c r="A1132">
        <v>11624</v>
      </c>
      <c r="B1132" t="s">
        <v>13</v>
      </c>
      <c r="C1132" t="s">
        <v>14</v>
      </c>
      <c r="E1132" t="s">
        <v>15</v>
      </c>
      <c r="F1132">
        <v>63</v>
      </c>
      <c r="G1132" t="s">
        <v>357</v>
      </c>
      <c r="H1132" t="s">
        <v>358</v>
      </c>
      <c r="I1132">
        <v>5.2412690536928999</v>
      </c>
      <c r="J1132">
        <v>2003</v>
      </c>
      <c r="K1132" t="s">
        <v>361</v>
      </c>
      <c r="L1132" t="s">
        <v>362</v>
      </c>
      <c r="M1132" t="s">
        <v>19</v>
      </c>
      <c r="N1132" t="b">
        <f t="shared" si="17"/>
        <v>0</v>
      </c>
    </row>
    <row r="1133" spans="1:14" x14ac:dyDescent="0.35">
      <c r="A1133">
        <v>11624</v>
      </c>
      <c r="B1133" t="s">
        <v>13</v>
      </c>
      <c r="C1133" t="s">
        <v>14</v>
      </c>
      <c r="E1133" t="s">
        <v>15</v>
      </c>
      <c r="F1133">
        <v>63</v>
      </c>
      <c r="G1133" t="s">
        <v>357</v>
      </c>
      <c r="H1133" t="s">
        <v>358</v>
      </c>
      <c r="I1133">
        <v>8.4079847590070305</v>
      </c>
      <c r="J1133">
        <v>2004</v>
      </c>
      <c r="K1133" t="s">
        <v>361</v>
      </c>
      <c r="L1133" t="s">
        <v>362</v>
      </c>
      <c r="M1133" t="s">
        <v>19</v>
      </c>
      <c r="N1133" t="b">
        <f t="shared" si="17"/>
        <v>0</v>
      </c>
    </row>
    <row r="1134" spans="1:14" x14ac:dyDescent="0.35">
      <c r="A1134">
        <v>11624</v>
      </c>
      <c r="B1134" t="s">
        <v>13</v>
      </c>
      <c r="C1134" t="s">
        <v>14</v>
      </c>
      <c r="E1134" t="s">
        <v>15</v>
      </c>
      <c r="F1134">
        <v>63</v>
      </c>
      <c r="G1134" t="s">
        <v>357</v>
      </c>
      <c r="H1134" t="s">
        <v>358</v>
      </c>
      <c r="I1134">
        <v>9.73806220781346</v>
      </c>
      <c r="J1134">
        <v>2005</v>
      </c>
      <c r="K1134" t="s">
        <v>361</v>
      </c>
      <c r="L1134" t="s">
        <v>362</v>
      </c>
      <c r="M1134" t="s">
        <v>19</v>
      </c>
      <c r="N1134" t="b">
        <f t="shared" si="17"/>
        <v>0</v>
      </c>
    </row>
    <row r="1135" spans="1:14" x14ac:dyDescent="0.35">
      <c r="A1135">
        <v>11624</v>
      </c>
      <c r="B1135" t="s">
        <v>13</v>
      </c>
      <c r="C1135" t="s">
        <v>14</v>
      </c>
      <c r="E1135" t="s">
        <v>15</v>
      </c>
      <c r="F1135">
        <v>63</v>
      </c>
      <c r="G1135" t="s">
        <v>357</v>
      </c>
      <c r="H1135" t="s">
        <v>358</v>
      </c>
      <c r="I1135">
        <v>11.1596013147617</v>
      </c>
      <c r="J1135">
        <v>2006</v>
      </c>
      <c r="K1135" t="s">
        <v>361</v>
      </c>
      <c r="L1135" t="s">
        <v>362</v>
      </c>
      <c r="M1135" t="s">
        <v>19</v>
      </c>
      <c r="N1135" t="b">
        <f t="shared" si="17"/>
        <v>0</v>
      </c>
    </row>
    <row r="1136" spans="1:14" x14ac:dyDescent="0.35">
      <c r="A1136">
        <v>11624</v>
      </c>
      <c r="B1136" t="s">
        <v>13</v>
      </c>
      <c r="C1136" t="s">
        <v>14</v>
      </c>
      <c r="E1136" t="s">
        <v>15</v>
      </c>
      <c r="F1136">
        <v>63</v>
      </c>
      <c r="G1136" t="s">
        <v>357</v>
      </c>
      <c r="H1136" t="s">
        <v>358</v>
      </c>
      <c r="I1136">
        <v>11.69</v>
      </c>
      <c r="J1136">
        <v>2007</v>
      </c>
      <c r="K1136" t="s">
        <v>361</v>
      </c>
      <c r="L1136" t="s">
        <v>363</v>
      </c>
      <c r="M1136" t="s">
        <v>19</v>
      </c>
      <c r="N1136" t="b">
        <f t="shared" si="17"/>
        <v>0</v>
      </c>
    </row>
    <row r="1137" spans="1:14" x14ac:dyDescent="0.35">
      <c r="A1137">
        <v>11624</v>
      </c>
      <c r="B1137" t="s">
        <v>13</v>
      </c>
      <c r="C1137" t="s">
        <v>14</v>
      </c>
      <c r="E1137" t="s">
        <v>15</v>
      </c>
      <c r="F1137">
        <v>63</v>
      </c>
      <c r="G1137" t="s">
        <v>357</v>
      </c>
      <c r="H1137" t="s">
        <v>358</v>
      </c>
      <c r="I1137">
        <v>12.94</v>
      </c>
      <c r="J1137">
        <v>2008</v>
      </c>
      <c r="K1137" t="s">
        <v>361</v>
      </c>
      <c r="L1137" t="s">
        <v>363</v>
      </c>
      <c r="M1137" t="s">
        <v>19</v>
      </c>
      <c r="N1137" t="b">
        <f t="shared" si="17"/>
        <v>0</v>
      </c>
    </row>
    <row r="1138" spans="1:14" x14ac:dyDescent="0.35">
      <c r="A1138">
        <v>11624</v>
      </c>
      <c r="B1138" t="s">
        <v>13</v>
      </c>
      <c r="C1138" t="s">
        <v>14</v>
      </c>
      <c r="E1138" t="s">
        <v>15</v>
      </c>
      <c r="F1138">
        <v>63</v>
      </c>
      <c r="G1138" t="s">
        <v>357</v>
      </c>
      <c r="H1138" t="s">
        <v>358</v>
      </c>
      <c r="I1138">
        <v>14.33</v>
      </c>
      <c r="J1138">
        <v>2009</v>
      </c>
      <c r="K1138" t="s">
        <v>364</v>
      </c>
      <c r="L1138" t="s">
        <v>363</v>
      </c>
      <c r="M1138" t="s">
        <v>19</v>
      </c>
      <c r="N1138" t="b">
        <f t="shared" si="17"/>
        <v>0</v>
      </c>
    </row>
    <row r="1139" spans="1:14" x14ac:dyDescent="0.35">
      <c r="A1139">
        <v>11624</v>
      </c>
      <c r="B1139" t="s">
        <v>13</v>
      </c>
      <c r="C1139" t="s">
        <v>14</v>
      </c>
      <c r="E1139" t="s">
        <v>15</v>
      </c>
      <c r="F1139">
        <v>63</v>
      </c>
      <c r="G1139" t="s">
        <v>357</v>
      </c>
      <c r="H1139" t="s">
        <v>358</v>
      </c>
      <c r="I1139">
        <v>15.9</v>
      </c>
      <c r="J1139">
        <v>2010</v>
      </c>
      <c r="K1139" t="s">
        <v>361</v>
      </c>
      <c r="L1139" t="s">
        <v>363</v>
      </c>
      <c r="M1139" t="s">
        <v>19</v>
      </c>
      <c r="N1139" t="b">
        <f t="shared" si="17"/>
        <v>0</v>
      </c>
    </row>
    <row r="1140" spans="1:14" x14ac:dyDescent="0.35">
      <c r="A1140">
        <v>11624</v>
      </c>
      <c r="B1140" t="s">
        <v>13</v>
      </c>
      <c r="C1140" t="s">
        <v>14</v>
      </c>
      <c r="E1140" t="s">
        <v>15</v>
      </c>
      <c r="F1140">
        <v>63</v>
      </c>
      <c r="G1140" t="s">
        <v>357</v>
      </c>
      <c r="H1140" t="s">
        <v>358</v>
      </c>
      <c r="I1140">
        <v>16.017290799641302</v>
      </c>
      <c r="J1140">
        <v>2011</v>
      </c>
      <c r="K1140" t="s">
        <v>361</v>
      </c>
      <c r="L1140" t="s">
        <v>365</v>
      </c>
      <c r="M1140" t="s">
        <v>19</v>
      </c>
      <c r="N1140" t="b">
        <f t="shared" si="17"/>
        <v>0</v>
      </c>
    </row>
    <row r="1141" spans="1:14" x14ac:dyDescent="0.35">
      <c r="A1141">
        <v>11624</v>
      </c>
      <c r="B1141" t="s">
        <v>13</v>
      </c>
      <c r="C1141" t="s">
        <v>14</v>
      </c>
      <c r="E1141" t="s">
        <v>15</v>
      </c>
      <c r="F1141">
        <v>63</v>
      </c>
      <c r="G1141" t="s">
        <v>357</v>
      </c>
      <c r="H1141" t="s">
        <v>358</v>
      </c>
      <c r="I1141">
        <v>21.200000760000002</v>
      </c>
      <c r="J1141">
        <v>2012</v>
      </c>
      <c r="L1141" t="s">
        <v>20</v>
      </c>
      <c r="M1141" t="s">
        <v>19</v>
      </c>
      <c r="N1141" t="b">
        <f t="shared" si="17"/>
        <v>0</v>
      </c>
    </row>
    <row r="1142" spans="1:14" x14ac:dyDescent="0.35">
      <c r="A1142">
        <v>11624</v>
      </c>
      <c r="B1142" t="s">
        <v>13</v>
      </c>
      <c r="C1142" t="s">
        <v>14</v>
      </c>
      <c r="E1142" t="s">
        <v>15</v>
      </c>
      <c r="F1142">
        <v>63</v>
      </c>
      <c r="G1142" t="s">
        <v>357</v>
      </c>
      <c r="H1142" t="s">
        <v>358</v>
      </c>
      <c r="I1142">
        <v>27.93</v>
      </c>
      <c r="J1142">
        <v>2013</v>
      </c>
      <c r="K1142" t="s">
        <v>361</v>
      </c>
      <c r="L1142" t="s">
        <v>365</v>
      </c>
      <c r="M1142" t="s">
        <v>19</v>
      </c>
      <c r="N1142" t="b">
        <f t="shared" si="17"/>
        <v>0</v>
      </c>
    </row>
    <row r="1143" spans="1:14" x14ac:dyDescent="0.35">
      <c r="A1143">
        <v>11624</v>
      </c>
      <c r="B1143" t="s">
        <v>13</v>
      </c>
      <c r="C1143" t="s">
        <v>14</v>
      </c>
      <c r="E1143" t="s">
        <v>15</v>
      </c>
      <c r="F1143">
        <v>63</v>
      </c>
      <c r="G1143" t="s">
        <v>357</v>
      </c>
      <c r="H1143" t="s">
        <v>358</v>
      </c>
      <c r="I1143">
        <v>29.070184365652299</v>
      </c>
      <c r="J1143">
        <v>2014</v>
      </c>
      <c r="L1143" t="s">
        <v>366</v>
      </c>
      <c r="M1143" t="s">
        <v>19</v>
      </c>
      <c r="N1143" t="b">
        <f t="shared" si="17"/>
        <v>0</v>
      </c>
    </row>
    <row r="1144" spans="1:14" x14ac:dyDescent="0.35">
      <c r="A1144">
        <v>11624</v>
      </c>
      <c r="B1144" t="s">
        <v>13</v>
      </c>
      <c r="C1144" t="s">
        <v>14</v>
      </c>
      <c r="E1144" t="s">
        <v>15</v>
      </c>
      <c r="F1144">
        <v>63</v>
      </c>
      <c r="G1144" t="s">
        <v>357</v>
      </c>
      <c r="H1144" t="s">
        <v>358</v>
      </c>
      <c r="I1144">
        <v>37.305097415537297</v>
      </c>
      <c r="J1144">
        <v>2015</v>
      </c>
      <c r="L1144" t="s">
        <v>366</v>
      </c>
      <c r="M1144" t="s">
        <v>19</v>
      </c>
      <c r="N1144" t="b">
        <f t="shared" si="17"/>
        <v>0</v>
      </c>
    </row>
    <row r="1145" spans="1:14" x14ac:dyDescent="0.35">
      <c r="A1145">
        <v>11624</v>
      </c>
      <c r="B1145" t="s">
        <v>13</v>
      </c>
      <c r="C1145" t="s">
        <v>14</v>
      </c>
      <c r="E1145" t="s">
        <v>15</v>
      </c>
      <c r="F1145">
        <v>63</v>
      </c>
      <c r="G1145" t="s">
        <v>357</v>
      </c>
      <c r="H1145" t="s">
        <v>358</v>
      </c>
      <c r="I1145">
        <v>42.978675191010602</v>
      </c>
      <c r="J1145">
        <v>2016</v>
      </c>
      <c r="L1145" t="s">
        <v>366</v>
      </c>
      <c r="M1145" t="s">
        <v>19</v>
      </c>
      <c r="N1145" t="b">
        <f t="shared" si="17"/>
        <v>0</v>
      </c>
    </row>
    <row r="1146" spans="1:14" x14ac:dyDescent="0.35">
      <c r="A1146">
        <v>11624</v>
      </c>
      <c r="B1146" t="s">
        <v>13</v>
      </c>
      <c r="C1146" t="s">
        <v>14</v>
      </c>
      <c r="E1146" t="s">
        <v>15</v>
      </c>
      <c r="F1146">
        <v>63</v>
      </c>
      <c r="G1146" t="s">
        <v>357</v>
      </c>
      <c r="H1146" t="s">
        <v>358</v>
      </c>
      <c r="I1146">
        <v>57.1484043170788</v>
      </c>
      <c r="J1146">
        <v>2017</v>
      </c>
      <c r="L1146" t="s">
        <v>366</v>
      </c>
      <c r="M1146" t="s">
        <v>19</v>
      </c>
      <c r="N1146" t="b">
        <f t="shared" si="17"/>
        <v>0</v>
      </c>
    </row>
    <row r="1147" spans="1:14" x14ac:dyDescent="0.35">
      <c r="A1147">
        <v>11624</v>
      </c>
      <c r="B1147" t="s">
        <v>13</v>
      </c>
      <c r="C1147" t="s">
        <v>14</v>
      </c>
      <c r="E1147" t="s">
        <v>15</v>
      </c>
      <c r="F1147">
        <v>63</v>
      </c>
      <c r="G1147" t="s">
        <v>357</v>
      </c>
      <c r="H1147" t="s">
        <v>358</v>
      </c>
      <c r="I1147">
        <v>62.678923623060101</v>
      </c>
      <c r="J1147">
        <v>2018</v>
      </c>
      <c r="L1147" t="s">
        <v>366</v>
      </c>
      <c r="M1147" t="s">
        <v>19</v>
      </c>
      <c r="N1147" t="b">
        <f t="shared" si="17"/>
        <v>0</v>
      </c>
    </row>
    <row r="1148" spans="1:14" x14ac:dyDescent="0.35">
      <c r="A1148">
        <v>11624</v>
      </c>
      <c r="B1148" t="s">
        <v>13</v>
      </c>
      <c r="C1148" t="s">
        <v>14</v>
      </c>
      <c r="E1148" t="s">
        <v>15</v>
      </c>
      <c r="F1148">
        <v>63</v>
      </c>
      <c r="G1148" t="s">
        <v>357</v>
      </c>
      <c r="H1148" t="s">
        <v>358</v>
      </c>
      <c r="I1148">
        <v>67.970808656515203</v>
      </c>
      <c r="J1148">
        <v>2019</v>
      </c>
      <c r="L1148" t="s">
        <v>366</v>
      </c>
      <c r="M1148" t="s">
        <v>19</v>
      </c>
      <c r="N1148" t="b">
        <f t="shared" si="17"/>
        <v>0</v>
      </c>
    </row>
    <row r="1149" spans="1:14" x14ac:dyDescent="0.35">
      <c r="A1149">
        <v>11624</v>
      </c>
      <c r="B1149" t="s">
        <v>13</v>
      </c>
      <c r="C1149" t="s">
        <v>14</v>
      </c>
      <c r="E1149" t="s">
        <v>15</v>
      </c>
      <c r="F1149">
        <v>63</v>
      </c>
      <c r="G1149" t="s">
        <v>357</v>
      </c>
      <c r="H1149" t="s">
        <v>358</v>
      </c>
      <c r="I1149">
        <v>71.119075069999994</v>
      </c>
      <c r="J1149">
        <v>2020</v>
      </c>
      <c r="K1149" t="s">
        <v>296</v>
      </c>
      <c r="L1149" t="s">
        <v>367</v>
      </c>
      <c r="M1149" t="s">
        <v>19</v>
      </c>
      <c r="N1149" t="b">
        <f t="shared" si="17"/>
        <v>0</v>
      </c>
    </row>
    <row r="1150" spans="1:14" x14ac:dyDescent="0.35">
      <c r="A1150">
        <v>11624</v>
      </c>
      <c r="B1150" t="s">
        <v>13</v>
      </c>
      <c r="C1150" t="s">
        <v>14</v>
      </c>
      <c r="E1150" t="s">
        <v>15</v>
      </c>
      <c r="F1150">
        <v>63</v>
      </c>
      <c r="G1150" t="s">
        <v>357</v>
      </c>
      <c r="H1150" t="s">
        <v>358</v>
      </c>
      <c r="I1150">
        <v>67.643548690000003</v>
      </c>
      <c r="J1150">
        <v>2021</v>
      </c>
      <c r="K1150" t="s">
        <v>296</v>
      </c>
      <c r="L1150" t="s">
        <v>20</v>
      </c>
      <c r="M1150" t="s">
        <v>19</v>
      </c>
      <c r="N1150" t="b">
        <f t="shared" si="17"/>
        <v>0</v>
      </c>
    </row>
    <row r="1151" spans="1:14" x14ac:dyDescent="0.35">
      <c r="A1151">
        <v>11624</v>
      </c>
      <c r="B1151" t="s">
        <v>13</v>
      </c>
      <c r="C1151" t="s">
        <v>14</v>
      </c>
      <c r="E1151" t="s">
        <v>15</v>
      </c>
      <c r="F1151">
        <v>63</v>
      </c>
      <c r="G1151" t="s">
        <v>357</v>
      </c>
      <c r="H1151" t="s">
        <v>358</v>
      </c>
      <c r="I1151">
        <v>67.884101869999995</v>
      </c>
      <c r="J1151">
        <v>2022</v>
      </c>
      <c r="K1151" t="s">
        <v>296</v>
      </c>
      <c r="L1151" t="s">
        <v>20</v>
      </c>
      <c r="M1151" t="s">
        <v>19</v>
      </c>
      <c r="N1151" t="b">
        <f t="shared" si="17"/>
        <v>0</v>
      </c>
    </row>
    <row r="1152" spans="1:14" x14ac:dyDescent="0.35">
      <c r="A1152">
        <v>11624</v>
      </c>
      <c r="B1152" t="s">
        <v>13</v>
      </c>
      <c r="C1152" t="s">
        <v>14</v>
      </c>
      <c r="E1152" t="s">
        <v>15</v>
      </c>
      <c r="F1152">
        <v>63</v>
      </c>
      <c r="G1152" t="s">
        <v>357</v>
      </c>
      <c r="H1152" t="s">
        <v>358</v>
      </c>
      <c r="I1152">
        <v>69.555801389999999</v>
      </c>
      <c r="J1152">
        <v>2023</v>
      </c>
      <c r="L1152" t="s">
        <v>20</v>
      </c>
      <c r="M1152" t="s">
        <v>19</v>
      </c>
      <c r="N1152" t="b">
        <f t="shared" si="17"/>
        <v>0</v>
      </c>
    </row>
    <row r="1153" spans="1:14" x14ac:dyDescent="0.35">
      <c r="A1153">
        <v>11624</v>
      </c>
      <c r="B1153" t="s">
        <v>13</v>
      </c>
      <c r="C1153" t="s">
        <v>14</v>
      </c>
      <c r="E1153" t="s">
        <v>15</v>
      </c>
      <c r="F1153">
        <v>63</v>
      </c>
      <c r="G1153" t="s">
        <v>357</v>
      </c>
      <c r="H1153" t="s">
        <v>358</v>
      </c>
      <c r="I1153">
        <v>70.47699738</v>
      </c>
      <c r="J1153">
        <v>2024</v>
      </c>
      <c r="L1153" t="s">
        <v>20</v>
      </c>
      <c r="M1153" t="s">
        <v>19</v>
      </c>
      <c r="N1153" t="b">
        <f t="shared" si="17"/>
        <v>1</v>
      </c>
    </row>
    <row r="1154" spans="1:14" x14ac:dyDescent="0.35">
      <c r="A1154">
        <v>11624</v>
      </c>
      <c r="B1154" t="s">
        <v>13</v>
      </c>
      <c r="C1154" t="s">
        <v>14</v>
      </c>
      <c r="E1154" t="s">
        <v>15</v>
      </c>
      <c r="F1154">
        <v>64</v>
      </c>
      <c r="G1154" t="s">
        <v>368</v>
      </c>
      <c r="H1154" t="s">
        <v>369</v>
      </c>
      <c r="I1154">
        <v>67.850700380000006</v>
      </c>
      <c r="J1154">
        <v>2019</v>
      </c>
      <c r="L1154" t="s">
        <v>20</v>
      </c>
      <c r="M1154" t="s">
        <v>19</v>
      </c>
      <c r="N1154" t="b">
        <f t="shared" si="17"/>
        <v>0</v>
      </c>
    </row>
    <row r="1155" spans="1:14" x14ac:dyDescent="0.35">
      <c r="A1155">
        <v>11624</v>
      </c>
      <c r="B1155" t="s">
        <v>13</v>
      </c>
      <c r="C1155" t="s">
        <v>14</v>
      </c>
      <c r="E1155" t="s">
        <v>15</v>
      </c>
      <c r="F1155">
        <v>64</v>
      </c>
      <c r="G1155" t="s">
        <v>368</v>
      </c>
      <c r="H1155" t="s">
        <v>369</v>
      </c>
      <c r="I1155">
        <v>77.949996949999999</v>
      </c>
      <c r="J1155">
        <v>2020</v>
      </c>
      <c r="L1155" t="s">
        <v>20</v>
      </c>
      <c r="M1155" t="s">
        <v>19</v>
      </c>
      <c r="N1155" t="b">
        <f t="shared" si="17"/>
        <v>0</v>
      </c>
    </row>
    <row r="1156" spans="1:14" x14ac:dyDescent="0.35">
      <c r="A1156">
        <v>11624</v>
      </c>
      <c r="B1156" t="s">
        <v>13</v>
      </c>
      <c r="C1156" t="s">
        <v>14</v>
      </c>
      <c r="E1156" t="s">
        <v>15</v>
      </c>
      <c r="F1156">
        <v>64</v>
      </c>
      <c r="G1156" t="s">
        <v>368</v>
      </c>
      <c r="H1156" t="s">
        <v>369</v>
      </c>
      <c r="I1156">
        <v>81.66999817</v>
      </c>
      <c r="J1156">
        <v>2021</v>
      </c>
      <c r="L1156" t="s">
        <v>20</v>
      </c>
      <c r="M1156" t="s">
        <v>19</v>
      </c>
      <c r="N1156" t="b">
        <f t="shared" ref="N1156:N1219" si="18">G1156&lt;&gt;G1157</f>
        <v>0</v>
      </c>
    </row>
    <row r="1157" spans="1:14" x14ac:dyDescent="0.35">
      <c r="A1157">
        <v>11624</v>
      </c>
      <c r="B1157" t="s">
        <v>13</v>
      </c>
      <c r="C1157" t="s">
        <v>14</v>
      </c>
      <c r="E1157" t="s">
        <v>15</v>
      </c>
      <c r="F1157">
        <v>64</v>
      </c>
      <c r="G1157" t="s">
        <v>368</v>
      </c>
      <c r="H1157" t="s">
        <v>369</v>
      </c>
      <c r="I1157">
        <v>85.060699459999995</v>
      </c>
      <c r="J1157">
        <v>2022</v>
      </c>
      <c r="L1157" t="s">
        <v>20</v>
      </c>
      <c r="M1157" t="s">
        <v>19</v>
      </c>
      <c r="N1157" t="b">
        <f t="shared" si="18"/>
        <v>0</v>
      </c>
    </row>
    <row r="1158" spans="1:14" x14ac:dyDescent="0.35">
      <c r="A1158">
        <v>11624</v>
      </c>
      <c r="B1158" t="s">
        <v>13</v>
      </c>
      <c r="C1158" t="s">
        <v>14</v>
      </c>
      <c r="E1158" t="s">
        <v>15</v>
      </c>
      <c r="F1158">
        <v>64</v>
      </c>
      <c r="G1158" t="s">
        <v>368</v>
      </c>
      <c r="H1158" t="s">
        <v>369</v>
      </c>
      <c r="I1158">
        <v>87.027801510000003</v>
      </c>
      <c r="J1158">
        <v>2023</v>
      </c>
      <c r="L1158" t="s">
        <v>20</v>
      </c>
      <c r="M1158" t="s">
        <v>19</v>
      </c>
      <c r="N1158" t="b">
        <f t="shared" si="18"/>
        <v>0</v>
      </c>
    </row>
    <row r="1159" spans="1:14" x14ac:dyDescent="0.35">
      <c r="A1159">
        <v>11624</v>
      </c>
      <c r="B1159" t="s">
        <v>13</v>
      </c>
      <c r="C1159" t="s">
        <v>14</v>
      </c>
      <c r="E1159" t="s">
        <v>15</v>
      </c>
      <c r="F1159">
        <v>64</v>
      </c>
      <c r="G1159" t="s">
        <v>368</v>
      </c>
      <c r="H1159" t="s">
        <v>369</v>
      </c>
      <c r="I1159">
        <v>89.220703130000004</v>
      </c>
      <c r="J1159">
        <v>2024</v>
      </c>
      <c r="L1159" t="s">
        <v>20</v>
      </c>
      <c r="M1159" t="s">
        <v>19</v>
      </c>
      <c r="N1159" t="b">
        <f t="shared" si="18"/>
        <v>1</v>
      </c>
    </row>
    <row r="1160" spans="1:14" x14ac:dyDescent="0.35">
      <c r="A1160">
        <v>11624</v>
      </c>
      <c r="B1160" t="s">
        <v>13</v>
      </c>
      <c r="C1160" t="s">
        <v>14</v>
      </c>
      <c r="E1160" t="s">
        <v>15</v>
      </c>
      <c r="F1160">
        <v>65</v>
      </c>
      <c r="G1160" t="s">
        <v>370</v>
      </c>
      <c r="H1160" t="s">
        <v>371</v>
      </c>
      <c r="I1160">
        <v>38.034383082306398</v>
      </c>
      <c r="J1160">
        <v>2005</v>
      </c>
      <c r="L1160" t="s">
        <v>372</v>
      </c>
      <c r="M1160" t="s">
        <v>19</v>
      </c>
      <c r="N1160" t="b">
        <f t="shared" si="18"/>
        <v>0</v>
      </c>
    </row>
    <row r="1161" spans="1:14" x14ac:dyDescent="0.35">
      <c r="A1161">
        <v>11624</v>
      </c>
      <c r="B1161" t="s">
        <v>13</v>
      </c>
      <c r="C1161" t="s">
        <v>14</v>
      </c>
      <c r="E1161" t="s">
        <v>15</v>
      </c>
      <c r="F1161">
        <v>65</v>
      </c>
      <c r="G1161" t="s">
        <v>370</v>
      </c>
      <c r="H1161" t="s">
        <v>371</v>
      </c>
      <c r="I1161">
        <v>44.5</v>
      </c>
      <c r="J1161">
        <v>2006</v>
      </c>
      <c r="L1161" t="s">
        <v>20</v>
      </c>
      <c r="M1161" t="s">
        <v>19</v>
      </c>
      <c r="N1161" t="b">
        <f t="shared" si="18"/>
        <v>0</v>
      </c>
    </row>
    <row r="1162" spans="1:14" x14ac:dyDescent="0.35">
      <c r="A1162">
        <v>11624</v>
      </c>
      <c r="B1162" t="s">
        <v>13</v>
      </c>
      <c r="C1162" t="s">
        <v>14</v>
      </c>
      <c r="E1162" t="s">
        <v>15</v>
      </c>
      <c r="F1162">
        <v>65</v>
      </c>
      <c r="G1162" t="s">
        <v>370</v>
      </c>
      <c r="H1162" t="s">
        <v>371</v>
      </c>
      <c r="I1162">
        <v>52</v>
      </c>
      <c r="J1162">
        <v>2007</v>
      </c>
      <c r="L1162" t="s">
        <v>20</v>
      </c>
      <c r="M1162" t="s">
        <v>19</v>
      </c>
      <c r="N1162" t="b">
        <f t="shared" si="18"/>
        <v>0</v>
      </c>
    </row>
    <row r="1163" spans="1:14" x14ac:dyDescent="0.35">
      <c r="A1163">
        <v>11624</v>
      </c>
      <c r="B1163" t="s">
        <v>13</v>
      </c>
      <c r="C1163" t="s">
        <v>14</v>
      </c>
      <c r="E1163" t="s">
        <v>15</v>
      </c>
      <c r="F1163">
        <v>65</v>
      </c>
      <c r="G1163" t="s">
        <v>370</v>
      </c>
      <c r="H1163" t="s">
        <v>371</v>
      </c>
      <c r="I1163">
        <v>61</v>
      </c>
      <c r="J1163">
        <v>2008</v>
      </c>
      <c r="L1163" t="s">
        <v>373</v>
      </c>
      <c r="M1163" t="s">
        <v>19</v>
      </c>
      <c r="N1163" t="b">
        <f t="shared" si="18"/>
        <v>0</v>
      </c>
    </row>
    <row r="1164" spans="1:14" x14ac:dyDescent="0.35">
      <c r="A1164">
        <v>11624</v>
      </c>
      <c r="B1164" t="s">
        <v>13</v>
      </c>
      <c r="C1164" t="s">
        <v>14</v>
      </c>
      <c r="E1164" t="s">
        <v>15</v>
      </c>
      <c r="F1164">
        <v>65</v>
      </c>
      <c r="G1164" t="s">
        <v>370</v>
      </c>
      <c r="H1164" t="s">
        <v>371</v>
      </c>
      <c r="I1164">
        <v>64.5</v>
      </c>
      <c r="J1164">
        <v>2009</v>
      </c>
      <c r="L1164" t="s">
        <v>373</v>
      </c>
      <c r="M1164" t="s">
        <v>19</v>
      </c>
      <c r="N1164" t="b">
        <f t="shared" si="18"/>
        <v>0</v>
      </c>
    </row>
    <row r="1165" spans="1:14" x14ac:dyDescent="0.35">
      <c r="A1165">
        <v>11624</v>
      </c>
      <c r="B1165" t="s">
        <v>13</v>
      </c>
      <c r="C1165" t="s">
        <v>14</v>
      </c>
      <c r="E1165" t="s">
        <v>15</v>
      </c>
      <c r="F1165">
        <v>65</v>
      </c>
      <c r="G1165" t="s">
        <v>370</v>
      </c>
      <c r="H1165" t="s">
        <v>371</v>
      </c>
      <c r="I1165">
        <v>66</v>
      </c>
      <c r="J1165">
        <v>2010</v>
      </c>
      <c r="L1165" t="s">
        <v>374</v>
      </c>
      <c r="M1165" t="s">
        <v>19</v>
      </c>
      <c r="N1165" t="b">
        <f t="shared" si="18"/>
        <v>0</v>
      </c>
    </row>
    <row r="1166" spans="1:14" x14ac:dyDescent="0.35">
      <c r="A1166">
        <v>11624</v>
      </c>
      <c r="B1166" t="s">
        <v>13</v>
      </c>
      <c r="C1166" t="s">
        <v>14</v>
      </c>
      <c r="E1166" t="s">
        <v>15</v>
      </c>
      <c r="F1166">
        <v>65</v>
      </c>
      <c r="G1166" t="s">
        <v>370</v>
      </c>
      <c r="H1166" t="s">
        <v>371</v>
      </c>
      <c r="I1166">
        <v>69.465944989999997</v>
      </c>
      <c r="J1166">
        <v>2011</v>
      </c>
      <c r="L1166" t="s">
        <v>20</v>
      </c>
      <c r="M1166" t="s">
        <v>19</v>
      </c>
      <c r="N1166" t="b">
        <f t="shared" si="18"/>
        <v>0</v>
      </c>
    </row>
    <row r="1167" spans="1:14" x14ac:dyDescent="0.35">
      <c r="A1167">
        <v>11624</v>
      </c>
      <c r="B1167" t="s">
        <v>13</v>
      </c>
      <c r="C1167" t="s">
        <v>14</v>
      </c>
      <c r="E1167" t="s">
        <v>15</v>
      </c>
      <c r="F1167">
        <v>65</v>
      </c>
      <c r="G1167" t="s">
        <v>370</v>
      </c>
      <c r="H1167" t="s">
        <v>371</v>
      </c>
      <c r="I1167">
        <v>69.7</v>
      </c>
      <c r="J1167">
        <v>2012</v>
      </c>
      <c r="L1167" t="s">
        <v>20</v>
      </c>
      <c r="M1167" t="s">
        <v>19</v>
      </c>
      <c r="N1167" t="b">
        <f t="shared" si="18"/>
        <v>0</v>
      </c>
    </row>
    <row r="1168" spans="1:14" x14ac:dyDescent="0.35">
      <c r="A1168">
        <v>11624</v>
      </c>
      <c r="B1168" t="s">
        <v>13</v>
      </c>
      <c r="C1168" t="s">
        <v>14</v>
      </c>
      <c r="E1168" t="s">
        <v>15</v>
      </c>
      <c r="F1168">
        <v>65</v>
      </c>
      <c r="G1168" t="s">
        <v>370</v>
      </c>
      <c r="H1168" t="s">
        <v>371</v>
      </c>
      <c r="I1168">
        <v>71.400000000000006</v>
      </c>
      <c r="J1168">
        <v>2013</v>
      </c>
      <c r="L1168" t="s">
        <v>20</v>
      </c>
      <c r="M1168" t="s">
        <v>19</v>
      </c>
      <c r="N1168" t="b">
        <f t="shared" si="18"/>
        <v>0</v>
      </c>
    </row>
    <row r="1169" spans="1:14" x14ac:dyDescent="0.35">
      <c r="A1169">
        <v>11624</v>
      </c>
      <c r="B1169" t="s">
        <v>13</v>
      </c>
      <c r="C1169" t="s">
        <v>14</v>
      </c>
      <c r="E1169" t="s">
        <v>15</v>
      </c>
      <c r="F1169">
        <v>65</v>
      </c>
      <c r="G1169" t="s">
        <v>370</v>
      </c>
      <c r="H1169" t="s">
        <v>371</v>
      </c>
      <c r="I1169">
        <v>74.099999999999994</v>
      </c>
      <c r="J1169">
        <v>2014</v>
      </c>
      <c r="L1169" t="s">
        <v>20</v>
      </c>
      <c r="M1169" t="s">
        <v>19</v>
      </c>
      <c r="N1169" t="b">
        <f t="shared" si="18"/>
        <v>0</v>
      </c>
    </row>
    <row r="1170" spans="1:14" x14ac:dyDescent="0.35">
      <c r="A1170">
        <v>11624</v>
      </c>
      <c r="B1170" t="s">
        <v>13</v>
      </c>
      <c r="C1170" t="s">
        <v>14</v>
      </c>
      <c r="E1170" t="s">
        <v>15</v>
      </c>
      <c r="F1170">
        <v>65</v>
      </c>
      <c r="G1170" t="s">
        <v>370</v>
      </c>
      <c r="H1170" t="s">
        <v>371</v>
      </c>
      <c r="I1170">
        <v>77</v>
      </c>
      <c r="J1170">
        <v>2015</v>
      </c>
      <c r="L1170" t="s">
        <v>20</v>
      </c>
      <c r="M1170" t="s">
        <v>19</v>
      </c>
      <c r="N1170" t="b">
        <f t="shared" si="18"/>
        <v>0</v>
      </c>
    </row>
    <row r="1171" spans="1:14" x14ac:dyDescent="0.35">
      <c r="A1171">
        <v>11624</v>
      </c>
      <c r="B1171" t="s">
        <v>13</v>
      </c>
      <c r="C1171" t="s">
        <v>14</v>
      </c>
      <c r="E1171" t="s">
        <v>15</v>
      </c>
      <c r="F1171">
        <v>65</v>
      </c>
      <c r="G1171" t="s">
        <v>370</v>
      </c>
      <c r="H1171" t="s">
        <v>371</v>
      </c>
      <c r="I1171">
        <v>79</v>
      </c>
      <c r="J1171">
        <v>2016</v>
      </c>
      <c r="L1171" t="s">
        <v>21</v>
      </c>
      <c r="M1171" t="s">
        <v>19</v>
      </c>
      <c r="N1171" t="b">
        <f t="shared" si="18"/>
        <v>0</v>
      </c>
    </row>
    <row r="1172" spans="1:14" x14ac:dyDescent="0.35">
      <c r="A1172">
        <v>11624</v>
      </c>
      <c r="B1172" t="s">
        <v>13</v>
      </c>
      <c r="C1172" t="s">
        <v>14</v>
      </c>
      <c r="E1172" t="s">
        <v>15</v>
      </c>
      <c r="F1172">
        <v>65</v>
      </c>
      <c r="G1172" t="s">
        <v>370</v>
      </c>
      <c r="H1172" t="s">
        <v>371</v>
      </c>
      <c r="I1172">
        <v>81.067693250816106</v>
      </c>
      <c r="J1172">
        <v>2017</v>
      </c>
      <c r="L1172" t="s">
        <v>20</v>
      </c>
      <c r="M1172" t="s">
        <v>19</v>
      </c>
      <c r="N1172" t="b">
        <f t="shared" si="18"/>
        <v>1</v>
      </c>
    </row>
    <row r="1173" spans="1:14" x14ac:dyDescent="0.35">
      <c r="A1173">
        <v>11624</v>
      </c>
      <c r="B1173" t="s">
        <v>13</v>
      </c>
      <c r="C1173" t="s">
        <v>14</v>
      </c>
      <c r="E1173" t="s">
        <v>15</v>
      </c>
      <c r="F1173">
        <v>66</v>
      </c>
      <c r="G1173" t="s">
        <v>375</v>
      </c>
      <c r="H1173" t="s">
        <v>376</v>
      </c>
      <c r="I1173">
        <v>15.255394371013701</v>
      </c>
      <c r="J1173">
        <v>2000</v>
      </c>
      <c r="L1173" t="s">
        <v>377</v>
      </c>
      <c r="M1173" t="s">
        <v>19</v>
      </c>
      <c r="N1173" t="b">
        <f t="shared" si="18"/>
        <v>0</v>
      </c>
    </row>
    <row r="1174" spans="1:14" x14ac:dyDescent="0.35">
      <c r="A1174">
        <v>11624</v>
      </c>
      <c r="B1174" t="s">
        <v>13</v>
      </c>
      <c r="C1174" t="s">
        <v>14</v>
      </c>
      <c r="E1174" t="s">
        <v>15</v>
      </c>
      <c r="F1174">
        <v>66</v>
      </c>
      <c r="G1174" t="s">
        <v>375</v>
      </c>
      <c r="H1174" t="s">
        <v>376</v>
      </c>
      <c r="I1174">
        <v>18.818759040845499</v>
      </c>
      <c r="J1174">
        <v>2001</v>
      </c>
      <c r="L1174" t="s">
        <v>377</v>
      </c>
      <c r="M1174" t="s">
        <v>19</v>
      </c>
      <c r="N1174" t="b">
        <f t="shared" si="18"/>
        <v>0</v>
      </c>
    </row>
    <row r="1175" spans="1:14" x14ac:dyDescent="0.35">
      <c r="A1175">
        <v>11624</v>
      </c>
      <c r="B1175" t="s">
        <v>13</v>
      </c>
      <c r="C1175" t="s">
        <v>14</v>
      </c>
      <c r="E1175" t="s">
        <v>15</v>
      </c>
      <c r="F1175">
        <v>66</v>
      </c>
      <c r="G1175" t="s">
        <v>375</v>
      </c>
      <c r="H1175" t="s">
        <v>376</v>
      </c>
      <c r="I1175">
        <v>28.32</v>
      </c>
      <c r="J1175">
        <v>2002</v>
      </c>
      <c r="L1175" t="s">
        <v>378</v>
      </c>
      <c r="M1175" t="s">
        <v>19</v>
      </c>
      <c r="N1175" t="b">
        <f t="shared" si="18"/>
        <v>0</v>
      </c>
    </row>
    <row r="1176" spans="1:14" x14ac:dyDescent="0.35">
      <c r="A1176">
        <v>11624</v>
      </c>
      <c r="B1176" t="s">
        <v>13</v>
      </c>
      <c r="C1176" t="s">
        <v>14</v>
      </c>
      <c r="E1176" t="s">
        <v>15</v>
      </c>
      <c r="F1176">
        <v>66</v>
      </c>
      <c r="G1176" t="s">
        <v>375</v>
      </c>
      <c r="H1176" t="s">
        <v>376</v>
      </c>
      <c r="I1176">
        <v>30.09</v>
      </c>
      <c r="J1176">
        <v>2003</v>
      </c>
      <c r="L1176" t="s">
        <v>379</v>
      </c>
      <c r="M1176" t="s">
        <v>19</v>
      </c>
      <c r="N1176" t="b">
        <f t="shared" si="18"/>
        <v>0</v>
      </c>
    </row>
    <row r="1177" spans="1:14" x14ac:dyDescent="0.35">
      <c r="A1177">
        <v>11624</v>
      </c>
      <c r="B1177" t="s">
        <v>13</v>
      </c>
      <c r="C1177" t="s">
        <v>14</v>
      </c>
      <c r="E1177" t="s">
        <v>15</v>
      </c>
      <c r="F1177">
        <v>66</v>
      </c>
      <c r="G1177" t="s">
        <v>375</v>
      </c>
      <c r="H1177" t="s">
        <v>376</v>
      </c>
      <c r="I1177">
        <v>33.83</v>
      </c>
      <c r="J1177">
        <v>2004</v>
      </c>
      <c r="L1177" t="s">
        <v>254</v>
      </c>
      <c r="M1177" t="s">
        <v>19</v>
      </c>
      <c r="N1177" t="b">
        <f t="shared" si="18"/>
        <v>0</v>
      </c>
    </row>
    <row r="1178" spans="1:14" x14ac:dyDescent="0.35">
      <c r="A1178">
        <v>11624</v>
      </c>
      <c r="B1178" t="s">
        <v>13</v>
      </c>
      <c r="C1178" t="s">
        <v>14</v>
      </c>
      <c r="E1178" t="s">
        <v>15</v>
      </c>
      <c r="F1178">
        <v>66</v>
      </c>
      <c r="G1178" t="s">
        <v>375</v>
      </c>
      <c r="H1178" t="s">
        <v>376</v>
      </c>
      <c r="I1178">
        <v>32.81</v>
      </c>
      <c r="J1178">
        <v>2005</v>
      </c>
      <c r="L1178" t="s">
        <v>117</v>
      </c>
      <c r="M1178" t="s">
        <v>19</v>
      </c>
      <c r="N1178" t="b">
        <f t="shared" si="18"/>
        <v>0</v>
      </c>
    </row>
    <row r="1179" spans="1:14" x14ac:dyDescent="0.35">
      <c r="A1179">
        <v>11624</v>
      </c>
      <c r="B1179" t="s">
        <v>13</v>
      </c>
      <c r="C1179" t="s">
        <v>14</v>
      </c>
      <c r="E1179" t="s">
        <v>15</v>
      </c>
      <c r="F1179">
        <v>66</v>
      </c>
      <c r="G1179" t="s">
        <v>375</v>
      </c>
      <c r="H1179" t="s">
        <v>376</v>
      </c>
      <c r="I1179">
        <v>35.83</v>
      </c>
      <c r="J1179">
        <v>2006</v>
      </c>
      <c r="L1179" t="s">
        <v>117</v>
      </c>
      <c r="M1179" t="s">
        <v>19</v>
      </c>
      <c r="N1179" t="b">
        <f t="shared" si="18"/>
        <v>0</v>
      </c>
    </row>
    <row r="1180" spans="1:14" x14ac:dyDescent="0.35">
      <c r="A1180">
        <v>11624</v>
      </c>
      <c r="B1180" t="s">
        <v>13</v>
      </c>
      <c r="C1180" t="s">
        <v>14</v>
      </c>
      <c r="E1180" t="s">
        <v>15</v>
      </c>
      <c r="F1180">
        <v>66</v>
      </c>
      <c r="G1180" t="s">
        <v>375</v>
      </c>
      <c r="H1180" t="s">
        <v>376</v>
      </c>
      <c r="I1180">
        <v>40.770000000000003</v>
      </c>
      <c r="J1180">
        <v>2007</v>
      </c>
      <c r="L1180" t="s">
        <v>117</v>
      </c>
      <c r="M1180" t="s">
        <v>19</v>
      </c>
      <c r="N1180" t="b">
        <f t="shared" si="18"/>
        <v>0</v>
      </c>
    </row>
    <row r="1181" spans="1:14" x14ac:dyDescent="0.35">
      <c r="A1181">
        <v>11624</v>
      </c>
      <c r="B1181" t="s">
        <v>13</v>
      </c>
      <c r="C1181" t="s">
        <v>14</v>
      </c>
      <c r="E1181" t="s">
        <v>15</v>
      </c>
      <c r="F1181">
        <v>66</v>
      </c>
      <c r="G1181" t="s">
        <v>375</v>
      </c>
      <c r="H1181" t="s">
        <v>376</v>
      </c>
      <c r="I1181">
        <v>42.31</v>
      </c>
      <c r="J1181">
        <v>2008</v>
      </c>
      <c r="L1181" t="s">
        <v>117</v>
      </c>
      <c r="M1181" t="s">
        <v>19</v>
      </c>
      <c r="N1181" t="b">
        <f t="shared" si="18"/>
        <v>0</v>
      </c>
    </row>
    <row r="1182" spans="1:14" x14ac:dyDescent="0.35">
      <c r="A1182">
        <v>11624</v>
      </c>
      <c r="B1182" t="s">
        <v>13</v>
      </c>
      <c r="C1182" t="s">
        <v>14</v>
      </c>
      <c r="E1182" t="s">
        <v>15</v>
      </c>
      <c r="F1182">
        <v>66</v>
      </c>
      <c r="G1182" t="s">
        <v>375</v>
      </c>
      <c r="H1182" t="s">
        <v>376</v>
      </c>
      <c r="I1182">
        <v>49.81</v>
      </c>
      <c r="J1182">
        <v>2009</v>
      </c>
      <c r="L1182" t="s">
        <v>117</v>
      </c>
      <c r="M1182" t="s">
        <v>19</v>
      </c>
      <c r="N1182" t="b">
        <f t="shared" si="18"/>
        <v>0</v>
      </c>
    </row>
    <row r="1183" spans="1:14" x14ac:dyDescent="0.35">
      <c r="A1183">
        <v>11624</v>
      </c>
      <c r="B1183" t="s">
        <v>13</v>
      </c>
      <c r="C1183" t="s">
        <v>14</v>
      </c>
      <c r="E1183" t="s">
        <v>15</v>
      </c>
      <c r="F1183">
        <v>66</v>
      </c>
      <c r="G1183" t="s">
        <v>375</v>
      </c>
      <c r="H1183" t="s">
        <v>376</v>
      </c>
      <c r="I1183">
        <v>52.99</v>
      </c>
      <c r="J1183">
        <v>2010</v>
      </c>
      <c r="L1183" t="s">
        <v>117</v>
      </c>
      <c r="M1183" t="s">
        <v>19</v>
      </c>
      <c r="N1183" t="b">
        <f t="shared" si="18"/>
        <v>0</v>
      </c>
    </row>
    <row r="1184" spans="1:14" x14ac:dyDescent="0.35">
      <c r="A1184">
        <v>11624</v>
      </c>
      <c r="B1184" t="s">
        <v>13</v>
      </c>
      <c r="C1184" t="s">
        <v>14</v>
      </c>
      <c r="E1184" t="s">
        <v>15</v>
      </c>
      <c r="F1184">
        <v>66</v>
      </c>
      <c r="G1184" t="s">
        <v>375</v>
      </c>
      <c r="H1184" t="s">
        <v>376</v>
      </c>
      <c r="I1184">
        <v>56.859892350350698</v>
      </c>
      <c r="J1184">
        <v>2011</v>
      </c>
      <c r="L1184" t="s">
        <v>117</v>
      </c>
      <c r="M1184" t="s">
        <v>19</v>
      </c>
      <c r="N1184" t="b">
        <f t="shared" si="18"/>
        <v>0</v>
      </c>
    </row>
    <row r="1185" spans="1:14" x14ac:dyDescent="0.35">
      <c r="A1185">
        <v>11624</v>
      </c>
      <c r="B1185" t="s">
        <v>13</v>
      </c>
      <c r="C1185" t="s">
        <v>14</v>
      </c>
      <c r="E1185" t="s">
        <v>15</v>
      </c>
      <c r="F1185">
        <v>66</v>
      </c>
      <c r="G1185" t="s">
        <v>375</v>
      </c>
      <c r="H1185" t="s">
        <v>376</v>
      </c>
      <c r="I1185">
        <v>60.689868400190299</v>
      </c>
      <c r="J1185">
        <v>2012</v>
      </c>
      <c r="L1185" t="s">
        <v>117</v>
      </c>
      <c r="M1185" t="s">
        <v>19</v>
      </c>
      <c r="N1185" t="b">
        <f t="shared" si="18"/>
        <v>0</v>
      </c>
    </row>
    <row r="1186" spans="1:14" x14ac:dyDescent="0.35">
      <c r="A1186">
        <v>11624</v>
      </c>
      <c r="B1186" t="s">
        <v>13</v>
      </c>
      <c r="C1186" t="s">
        <v>14</v>
      </c>
      <c r="E1186" t="s">
        <v>15</v>
      </c>
      <c r="F1186">
        <v>66</v>
      </c>
      <c r="G1186" t="s">
        <v>375</v>
      </c>
      <c r="H1186" t="s">
        <v>376</v>
      </c>
      <c r="I1186">
        <v>65.454800000000006</v>
      </c>
      <c r="J1186">
        <v>2013</v>
      </c>
      <c r="L1186" t="s">
        <v>117</v>
      </c>
      <c r="M1186" t="s">
        <v>19</v>
      </c>
      <c r="N1186" t="b">
        <f t="shared" si="18"/>
        <v>0</v>
      </c>
    </row>
    <row r="1187" spans="1:14" x14ac:dyDescent="0.35">
      <c r="A1187">
        <v>11624</v>
      </c>
      <c r="B1187" t="s">
        <v>13</v>
      </c>
      <c r="C1187" t="s">
        <v>14</v>
      </c>
      <c r="E1187" t="s">
        <v>15</v>
      </c>
      <c r="F1187">
        <v>66</v>
      </c>
      <c r="G1187" t="s">
        <v>375</v>
      </c>
      <c r="H1187" t="s">
        <v>376</v>
      </c>
      <c r="I1187">
        <v>69.3286967086473</v>
      </c>
      <c r="J1187">
        <v>2014</v>
      </c>
      <c r="L1187" t="s">
        <v>380</v>
      </c>
      <c r="M1187" t="s">
        <v>19</v>
      </c>
      <c r="N1187" t="b">
        <f t="shared" si="18"/>
        <v>0</v>
      </c>
    </row>
    <row r="1188" spans="1:14" x14ac:dyDescent="0.35">
      <c r="A1188">
        <v>11624</v>
      </c>
      <c r="B1188" t="s">
        <v>13</v>
      </c>
      <c r="C1188" t="s">
        <v>14</v>
      </c>
      <c r="E1188" t="s">
        <v>15</v>
      </c>
      <c r="F1188">
        <v>66</v>
      </c>
      <c r="G1188" t="s">
        <v>375</v>
      </c>
      <c r="H1188" t="s">
        <v>376</v>
      </c>
      <c r="I1188">
        <v>71.715740917517095</v>
      </c>
      <c r="J1188">
        <v>2015</v>
      </c>
      <c r="L1188" t="s">
        <v>380</v>
      </c>
      <c r="M1188" t="s">
        <v>19</v>
      </c>
      <c r="N1188" t="b">
        <f t="shared" si="18"/>
        <v>0</v>
      </c>
    </row>
    <row r="1189" spans="1:14" x14ac:dyDescent="0.35">
      <c r="A1189">
        <v>11624</v>
      </c>
      <c r="B1189" t="s">
        <v>13</v>
      </c>
      <c r="C1189" t="s">
        <v>14</v>
      </c>
      <c r="E1189" t="s">
        <v>15</v>
      </c>
      <c r="F1189">
        <v>66</v>
      </c>
      <c r="G1189" t="s">
        <v>375</v>
      </c>
      <c r="H1189" t="s">
        <v>376</v>
      </c>
      <c r="I1189">
        <v>75.900205403012507</v>
      </c>
      <c r="J1189">
        <v>2016</v>
      </c>
      <c r="L1189" t="s">
        <v>380</v>
      </c>
      <c r="M1189" t="s">
        <v>19</v>
      </c>
      <c r="N1189" t="b">
        <f t="shared" si="18"/>
        <v>0</v>
      </c>
    </row>
    <row r="1190" spans="1:14" x14ac:dyDescent="0.35">
      <c r="A1190">
        <v>11624</v>
      </c>
      <c r="B1190" t="s">
        <v>13</v>
      </c>
      <c r="C1190" t="s">
        <v>14</v>
      </c>
      <c r="E1190" t="s">
        <v>15</v>
      </c>
      <c r="F1190">
        <v>66</v>
      </c>
      <c r="G1190" t="s">
        <v>375</v>
      </c>
      <c r="H1190" t="s">
        <v>376</v>
      </c>
      <c r="I1190">
        <v>80.743188971932</v>
      </c>
      <c r="J1190">
        <v>2017</v>
      </c>
      <c r="L1190" t="s">
        <v>380</v>
      </c>
      <c r="M1190" t="s">
        <v>19</v>
      </c>
      <c r="N1190" t="b">
        <f t="shared" si="18"/>
        <v>0</v>
      </c>
    </row>
    <row r="1191" spans="1:14" x14ac:dyDescent="0.35">
      <c r="A1191">
        <v>11624</v>
      </c>
      <c r="B1191" t="s">
        <v>13</v>
      </c>
      <c r="C1191" t="s">
        <v>14</v>
      </c>
      <c r="E1191" t="s">
        <v>15</v>
      </c>
      <c r="F1191">
        <v>66</v>
      </c>
      <c r="G1191" t="s">
        <v>375</v>
      </c>
      <c r="H1191" t="s">
        <v>376</v>
      </c>
      <c r="I1191">
        <v>84.433582518688894</v>
      </c>
      <c r="J1191">
        <v>2018</v>
      </c>
      <c r="L1191" t="s">
        <v>380</v>
      </c>
      <c r="M1191" t="s">
        <v>19</v>
      </c>
      <c r="N1191" t="b">
        <f t="shared" si="18"/>
        <v>0</v>
      </c>
    </row>
    <row r="1192" spans="1:14" x14ac:dyDescent="0.35">
      <c r="A1192">
        <v>11624</v>
      </c>
      <c r="B1192" t="s">
        <v>13</v>
      </c>
      <c r="C1192" t="s">
        <v>14</v>
      </c>
      <c r="E1192" t="s">
        <v>15</v>
      </c>
      <c r="F1192">
        <v>66</v>
      </c>
      <c r="G1192" t="s">
        <v>375</v>
      </c>
      <c r="H1192" t="s">
        <v>376</v>
      </c>
      <c r="I1192">
        <v>86.063629961893497</v>
      </c>
      <c r="J1192">
        <v>2019</v>
      </c>
      <c r="K1192" t="s">
        <v>381</v>
      </c>
      <c r="L1192" t="s">
        <v>380</v>
      </c>
      <c r="M1192" t="s">
        <v>19</v>
      </c>
      <c r="N1192" t="b">
        <f t="shared" si="18"/>
        <v>0</v>
      </c>
    </row>
    <row r="1193" spans="1:14" x14ac:dyDescent="0.35">
      <c r="A1193">
        <v>11624</v>
      </c>
      <c r="B1193" t="s">
        <v>13</v>
      </c>
      <c r="C1193" t="s">
        <v>14</v>
      </c>
      <c r="E1193" t="s">
        <v>15</v>
      </c>
      <c r="F1193">
        <v>66</v>
      </c>
      <c r="G1193" t="s">
        <v>375</v>
      </c>
      <c r="H1193" t="s">
        <v>376</v>
      </c>
      <c r="I1193">
        <v>90.801946439999995</v>
      </c>
      <c r="J1193">
        <v>2020</v>
      </c>
      <c r="K1193" t="s">
        <v>382</v>
      </c>
      <c r="L1193" t="s">
        <v>380</v>
      </c>
      <c r="M1193" t="s">
        <v>19</v>
      </c>
      <c r="N1193" t="b">
        <f t="shared" si="18"/>
        <v>0</v>
      </c>
    </row>
    <row r="1194" spans="1:14" x14ac:dyDescent="0.35">
      <c r="A1194">
        <v>11624</v>
      </c>
      <c r="B1194" t="s">
        <v>13</v>
      </c>
      <c r="C1194" t="s">
        <v>14</v>
      </c>
      <c r="E1194" t="s">
        <v>15</v>
      </c>
      <c r="F1194">
        <v>66</v>
      </c>
      <c r="G1194" t="s">
        <v>375</v>
      </c>
      <c r="H1194" t="s">
        <v>376</v>
      </c>
      <c r="I1194">
        <v>90.759515640000004</v>
      </c>
      <c r="J1194">
        <v>2021</v>
      </c>
      <c r="K1194" t="s">
        <v>50</v>
      </c>
      <c r="L1194" t="s">
        <v>380</v>
      </c>
      <c r="M1194" t="s">
        <v>19</v>
      </c>
      <c r="N1194" t="b">
        <f t="shared" si="18"/>
        <v>0</v>
      </c>
    </row>
    <row r="1195" spans="1:14" x14ac:dyDescent="0.35">
      <c r="A1195">
        <v>11624</v>
      </c>
      <c r="B1195" t="s">
        <v>13</v>
      </c>
      <c r="C1195" t="s">
        <v>14</v>
      </c>
      <c r="E1195" t="s">
        <v>15</v>
      </c>
      <c r="F1195">
        <v>66</v>
      </c>
      <c r="G1195" t="s">
        <v>375</v>
      </c>
      <c r="H1195" t="s">
        <v>376</v>
      </c>
      <c r="I1195">
        <v>89.60099194</v>
      </c>
      <c r="J1195">
        <v>2022</v>
      </c>
      <c r="K1195" t="s">
        <v>50</v>
      </c>
      <c r="L1195" t="s">
        <v>380</v>
      </c>
      <c r="M1195" t="s">
        <v>19</v>
      </c>
      <c r="N1195" t="b">
        <f t="shared" si="18"/>
        <v>0</v>
      </c>
    </row>
    <row r="1196" spans="1:14" x14ac:dyDescent="0.35">
      <c r="A1196">
        <v>11624</v>
      </c>
      <c r="B1196" t="s">
        <v>13</v>
      </c>
      <c r="C1196" t="s">
        <v>14</v>
      </c>
      <c r="E1196" t="s">
        <v>15</v>
      </c>
      <c r="F1196">
        <v>66</v>
      </c>
      <c r="G1196" t="s">
        <v>375</v>
      </c>
      <c r="H1196" t="s">
        <v>376</v>
      </c>
      <c r="I1196">
        <v>91.221103569999997</v>
      </c>
      <c r="J1196">
        <v>2023</v>
      </c>
      <c r="K1196" t="s">
        <v>50</v>
      </c>
      <c r="L1196" t="s">
        <v>380</v>
      </c>
      <c r="M1196" t="s">
        <v>19</v>
      </c>
      <c r="N1196" t="b">
        <f t="shared" si="18"/>
        <v>0</v>
      </c>
    </row>
    <row r="1197" spans="1:14" x14ac:dyDescent="0.35">
      <c r="A1197">
        <v>11624</v>
      </c>
      <c r="B1197" t="s">
        <v>13</v>
      </c>
      <c r="C1197" t="s">
        <v>14</v>
      </c>
      <c r="E1197" t="s">
        <v>15</v>
      </c>
      <c r="F1197">
        <v>66</v>
      </c>
      <c r="G1197" t="s">
        <v>375</v>
      </c>
      <c r="H1197" t="s">
        <v>376</v>
      </c>
      <c r="I1197">
        <v>89.600992460000001</v>
      </c>
      <c r="J1197">
        <v>2024</v>
      </c>
      <c r="K1197" t="s">
        <v>50</v>
      </c>
      <c r="L1197" t="s">
        <v>380</v>
      </c>
      <c r="M1197" t="s">
        <v>19</v>
      </c>
      <c r="N1197" t="b">
        <f t="shared" si="18"/>
        <v>1</v>
      </c>
    </row>
    <row r="1198" spans="1:14" x14ac:dyDescent="0.35">
      <c r="A1198">
        <v>11624</v>
      </c>
      <c r="B1198" t="s">
        <v>13</v>
      </c>
      <c r="C1198" t="s">
        <v>14</v>
      </c>
      <c r="E1198" t="s">
        <v>15</v>
      </c>
      <c r="F1198">
        <v>67</v>
      </c>
      <c r="G1198" t="s">
        <v>383</v>
      </c>
      <c r="H1198" t="s">
        <v>384</v>
      </c>
      <c r="I1198">
        <v>30.216346604888901</v>
      </c>
      <c r="J1198">
        <v>2000</v>
      </c>
      <c r="L1198" t="s">
        <v>385</v>
      </c>
      <c r="M1198" t="s">
        <v>19</v>
      </c>
      <c r="N1198" t="b">
        <f t="shared" si="18"/>
        <v>0</v>
      </c>
    </row>
    <row r="1199" spans="1:14" x14ac:dyDescent="0.35">
      <c r="A1199">
        <v>11624</v>
      </c>
      <c r="B1199" t="s">
        <v>13</v>
      </c>
      <c r="C1199" t="s">
        <v>14</v>
      </c>
      <c r="E1199" t="s">
        <v>15</v>
      </c>
      <c r="F1199">
        <v>67</v>
      </c>
      <c r="G1199" t="s">
        <v>383</v>
      </c>
      <c r="H1199" t="s">
        <v>384</v>
      </c>
      <c r="I1199">
        <v>31.650939416316</v>
      </c>
      <c r="J1199">
        <v>2001</v>
      </c>
      <c r="L1199" t="s">
        <v>385</v>
      </c>
      <c r="M1199" t="s">
        <v>19</v>
      </c>
      <c r="N1199" t="b">
        <f t="shared" si="18"/>
        <v>0</v>
      </c>
    </row>
    <row r="1200" spans="1:14" x14ac:dyDescent="0.35">
      <c r="A1200">
        <v>11624</v>
      </c>
      <c r="B1200" t="s">
        <v>13</v>
      </c>
      <c r="C1200" t="s">
        <v>14</v>
      </c>
      <c r="E1200" t="s">
        <v>15</v>
      </c>
      <c r="F1200">
        <v>67</v>
      </c>
      <c r="G1200" t="s">
        <v>383</v>
      </c>
      <c r="H1200" t="s">
        <v>384</v>
      </c>
      <c r="I1200">
        <v>48.82</v>
      </c>
      <c r="J1200">
        <v>2002</v>
      </c>
      <c r="K1200" t="s">
        <v>386</v>
      </c>
      <c r="L1200" t="s">
        <v>117</v>
      </c>
      <c r="M1200" t="s">
        <v>19</v>
      </c>
      <c r="N1200" t="b">
        <f t="shared" si="18"/>
        <v>0</v>
      </c>
    </row>
    <row r="1201" spans="1:14" x14ac:dyDescent="0.35">
      <c r="A1201">
        <v>11624</v>
      </c>
      <c r="B1201" t="s">
        <v>13</v>
      </c>
      <c r="C1201" t="s">
        <v>14</v>
      </c>
      <c r="E1201" t="s">
        <v>15</v>
      </c>
      <c r="F1201">
        <v>67</v>
      </c>
      <c r="G1201" t="s">
        <v>383</v>
      </c>
      <c r="H1201" t="s">
        <v>384</v>
      </c>
      <c r="I1201">
        <v>55.9</v>
      </c>
      <c r="J1201">
        <v>2003</v>
      </c>
      <c r="L1201" t="s">
        <v>117</v>
      </c>
      <c r="M1201" t="s">
        <v>19</v>
      </c>
      <c r="N1201" t="b">
        <f t="shared" si="18"/>
        <v>0</v>
      </c>
    </row>
    <row r="1202" spans="1:14" x14ac:dyDescent="0.35">
      <c r="A1202">
        <v>11624</v>
      </c>
      <c r="B1202" t="s">
        <v>13</v>
      </c>
      <c r="C1202" t="s">
        <v>14</v>
      </c>
      <c r="E1202" t="s">
        <v>15</v>
      </c>
      <c r="F1202">
        <v>67</v>
      </c>
      <c r="G1202" t="s">
        <v>383</v>
      </c>
      <c r="H1202" t="s">
        <v>384</v>
      </c>
      <c r="I1202">
        <v>64.73</v>
      </c>
      <c r="J1202">
        <v>2004</v>
      </c>
      <c r="L1202" t="s">
        <v>117</v>
      </c>
      <c r="M1202" t="s">
        <v>19</v>
      </c>
      <c r="N1202" t="b">
        <f t="shared" si="18"/>
        <v>0</v>
      </c>
    </row>
    <row r="1203" spans="1:14" x14ac:dyDescent="0.35">
      <c r="A1203">
        <v>11624</v>
      </c>
      <c r="B1203" t="s">
        <v>13</v>
      </c>
      <c r="C1203" t="s">
        <v>14</v>
      </c>
      <c r="E1203" t="s">
        <v>15</v>
      </c>
      <c r="F1203">
        <v>67</v>
      </c>
      <c r="G1203" t="s">
        <v>383</v>
      </c>
      <c r="H1203" t="s">
        <v>384</v>
      </c>
      <c r="I1203">
        <v>68.709999999999994</v>
      </c>
      <c r="J1203">
        <v>2005</v>
      </c>
      <c r="L1203" t="s">
        <v>117</v>
      </c>
      <c r="M1203" t="s">
        <v>19</v>
      </c>
      <c r="N1203" t="b">
        <f t="shared" si="18"/>
        <v>0</v>
      </c>
    </row>
    <row r="1204" spans="1:14" x14ac:dyDescent="0.35">
      <c r="A1204">
        <v>11624</v>
      </c>
      <c r="B1204" t="s">
        <v>13</v>
      </c>
      <c r="C1204" t="s">
        <v>14</v>
      </c>
      <c r="E1204" t="s">
        <v>15</v>
      </c>
      <c r="F1204">
        <v>67</v>
      </c>
      <c r="G1204" t="s">
        <v>383</v>
      </c>
      <c r="H1204" t="s">
        <v>384</v>
      </c>
      <c r="I1204">
        <v>72.16</v>
      </c>
      <c r="J1204">
        <v>2006</v>
      </c>
      <c r="L1204" t="s">
        <v>117</v>
      </c>
      <c r="M1204" t="s">
        <v>19</v>
      </c>
      <c r="N1204" t="b">
        <f t="shared" si="18"/>
        <v>0</v>
      </c>
    </row>
    <row r="1205" spans="1:14" x14ac:dyDescent="0.35">
      <c r="A1205">
        <v>11624</v>
      </c>
      <c r="B1205" t="s">
        <v>13</v>
      </c>
      <c r="C1205" t="s">
        <v>14</v>
      </c>
      <c r="E1205" t="s">
        <v>15</v>
      </c>
      <c r="F1205">
        <v>67</v>
      </c>
      <c r="G1205" t="s">
        <v>383</v>
      </c>
      <c r="H1205" t="s">
        <v>384</v>
      </c>
      <c r="I1205">
        <v>75.16</v>
      </c>
      <c r="J1205">
        <v>2007</v>
      </c>
      <c r="L1205" t="s">
        <v>117</v>
      </c>
      <c r="M1205" t="s">
        <v>19</v>
      </c>
      <c r="N1205" t="b">
        <f t="shared" si="18"/>
        <v>0</v>
      </c>
    </row>
    <row r="1206" spans="1:14" x14ac:dyDescent="0.35">
      <c r="A1206">
        <v>11624</v>
      </c>
      <c r="B1206" t="s">
        <v>13</v>
      </c>
      <c r="C1206" t="s">
        <v>14</v>
      </c>
      <c r="E1206" t="s">
        <v>15</v>
      </c>
      <c r="F1206">
        <v>67</v>
      </c>
      <c r="G1206" t="s">
        <v>383</v>
      </c>
      <c r="H1206" t="s">
        <v>384</v>
      </c>
      <c r="I1206">
        <v>78</v>
      </c>
      <c r="J1206">
        <v>2008</v>
      </c>
      <c r="L1206" t="s">
        <v>117</v>
      </c>
      <c r="M1206" t="s">
        <v>19</v>
      </c>
      <c r="N1206" t="b">
        <f t="shared" si="18"/>
        <v>0</v>
      </c>
    </row>
    <row r="1207" spans="1:14" x14ac:dyDescent="0.35">
      <c r="A1207">
        <v>11624</v>
      </c>
      <c r="B1207" t="s">
        <v>13</v>
      </c>
      <c r="C1207" t="s">
        <v>14</v>
      </c>
      <c r="E1207" t="s">
        <v>15</v>
      </c>
      <c r="F1207">
        <v>67</v>
      </c>
      <c r="G1207" t="s">
        <v>383</v>
      </c>
      <c r="H1207" t="s">
        <v>384</v>
      </c>
      <c r="I1207">
        <v>79</v>
      </c>
      <c r="J1207">
        <v>2009</v>
      </c>
      <c r="L1207" t="s">
        <v>117</v>
      </c>
      <c r="M1207" t="s">
        <v>19</v>
      </c>
      <c r="N1207" t="b">
        <f t="shared" si="18"/>
        <v>0</v>
      </c>
    </row>
    <row r="1208" spans="1:14" x14ac:dyDescent="0.35">
      <c r="A1208">
        <v>11624</v>
      </c>
      <c r="B1208" t="s">
        <v>13</v>
      </c>
      <c r="C1208" t="s">
        <v>14</v>
      </c>
      <c r="E1208" t="s">
        <v>15</v>
      </c>
      <c r="F1208">
        <v>67</v>
      </c>
      <c r="G1208" t="s">
        <v>383</v>
      </c>
      <c r="H1208" t="s">
        <v>384</v>
      </c>
      <c r="I1208">
        <v>82</v>
      </c>
      <c r="J1208">
        <v>2010</v>
      </c>
      <c r="L1208" t="s">
        <v>117</v>
      </c>
      <c r="M1208" t="s">
        <v>19</v>
      </c>
      <c r="N1208" t="b">
        <f t="shared" si="18"/>
        <v>0</v>
      </c>
    </row>
    <row r="1209" spans="1:14" x14ac:dyDescent="0.35">
      <c r="A1209">
        <v>11624</v>
      </c>
      <c r="B1209" t="s">
        <v>13</v>
      </c>
      <c r="C1209" t="s">
        <v>14</v>
      </c>
      <c r="E1209" t="s">
        <v>15</v>
      </c>
      <c r="F1209">
        <v>67</v>
      </c>
      <c r="G1209" t="s">
        <v>383</v>
      </c>
      <c r="H1209" t="s">
        <v>384</v>
      </c>
      <c r="I1209">
        <v>81.269999536019995</v>
      </c>
      <c r="J1209">
        <v>2011</v>
      </c>
      <c r="K1209" t="s">
        <v>387</v>
      </c>
      <c r="L1209" t="s">
        <v>117</v>
      </c>
      <c r="M1209" t="s">
        <v>19</v>
      </c>
      <c r="N1209" t="b">
        <f t="shared" si="18"/>
        <v>0</v>
      </c>
    </row>
    <row r="1210" spans="1:14" x14ac:dyDescent="0.35">
      <c r="A1210">
        <v>11624</v>
      </c>
      <c r="B1210" t="s">
        <v>13</v>
      </c>
      <c r="C1210" t="s">
        <v>14</v>
      </c>
      <c r="E1210" t="s">
        <v>15</v>
      </c>
      <c r="F1210">
        <v>67</v>
      </c>
      <c r="G1210" t="s">
        <v>383</v>
      </c>
      <c r="H1210" t="s">
        <v>384</v>
      </c>
      <c r="I1210">
        <v>82.349998473839193</v>
      </c>
      <c r="J1210">
        <v>2012</v>
      </c>
      <c r="L1210" t="s">
        <v>117</v>
      </c>
      <c r="M1210" t="s">
        <v>19</v>
      </c>
      <c r="N1210" t="b">
        <f t="shared" si="18"/>
        <v>0</v>
      </c>
    </row>
    <row r="1211" spans="1:14" x14ac:dyDescent="0.35">
      <c r="A1211">
        <v>11624</v>
      </c>
      <c r="B1211" t="s">
        <v>13</v>
      </c>
      <c r="C1211" t="s">
        <v>14</v>
      </c>
      <c r="E1211" t="s">
        <v>15</v>
      </c>
      <c r="F1211">
        <v>67</v>
      </c>
      <c r="G1211" t="s">
        <v>383</v>
      </c>
      <c r="H1211" t="s">
        <v>384</v>
      </c>
      <c r="I1211">
        <v>84.17</v>
      </c>
      <c r="J1211">
        <v>2013</v>
      </c>
      <c r="L1211" t="s">
        <v>117</v>
      </c>
      <c r="M1211" t="s">
        <v>19</v>
      </c>
      <c r="N1211" t="b">
        <f t="shared" si="18"/>
        <v>0</v>
      </c>
    </row>
    <row r="1212" spans="1:14" x14ac:dyDescent="0.35">
      <c r="A1212">
        <v>11624</v>
      </c>
      <c r="B1212" t="s">
        <v>13</v>
      </c>
      <c r="C1212" t="s">
        <v>14</v>
      </c>
      <c r="E1212" t="s">
        <v>15</v>
      </c>
      <c r="F1212">
        <v>67</v>
      </c>
      <c r="G1212" t="s">
        <v>383</v>
      </c>
      <c r="H1212" t="s">
        <v>384</v>
      </c>
      <c r="I1212">
        <v>86.193700657875596</v>
      </c>
      <c r="J1212">
        <v>2014</v>
      </c>
      <c r="L1212" t="s">
        <v>254</v>
      </c>
      <c r="M1212" t="s">
        <v>19</v>
      </c>
      <c r="N1212" t="b">
        <f t="shared" si="18"/>
        <v>0</v>
      </c>
    </row>
    <row r="1213" spans="1:14" x14ac:dyDescent="0.35">
      <c r="A1213">
        <v>11624</v>
      </c>
      <c r="B1213" t="s">
        <v>13</v>
      </c>
      <c r="C1213" t="s">
        <v>14</v>
      </c>
      <c r="E1213" t="s">
        <v>15</v>
      </c>
      <c r="F1213">
        <v>67</v>
      </c>
      <c r="G1213" t="s">
        <v>383</v>
      </c>
      <c r="H1213" t="s">
        <v>384</v>
      </c>
      <c r="I1213">
        <v>87.589799352576705</v>
      </c>
      <c r="J1213">
        <v>2015</v>
      </c>
      <c r="L1213" t="s">
        <v>254</v>
      </c>
      <c r="M1213" t="s">
        <v>19</v>
      </c>
      <c r="N1213" t="b">
        <f t="shared" si="18"/>
        <v>0</v>
      </c>
    </row>
    <row r="1214" spans="1:14" x14ac:dyDescent="0.35">
      <c r="A1214">
        <v>11624</v>
      </c>
      <c r="B1214" t="s">
        <v>13</v>
      </c>
      <c r="C1214" t="s">
        <v>14</v>
      </c>
      <c r="E1214" t="s">
        <v>15</v>
      </c>
      <c r="F1214">
        <v>67</v>
      </c>
      <c r="G1214" t="s">
        <v>383</v>
      </c>
      <c r="H1214" t="s">
        <v>384</v>
      </c>
      <c r="I1214">
        <v>84.165206644121199</v>
      </c>
      <c r="J1214">
        <v>2016</v>
      </c>
      <c r="L1214" t="s">
        <v>388</v>
      </c>
      <c r="M1214" t="s">
        <v>19</v>
      </c>
      <c r="N1214" t="b">
        <f t="shared" si="18"/>
        <v>0</v>
      </c>
    </row>
    <row r="1215" spans="1:14" x14ac:dyDescent="0.35">
      <c r="A1215">
        <v>11624</v>
      </c>
      <c r="B1215" t="s">
        <v>13</v>
      </c>
      <c r="C1215" t="s">
        <v>14</v>
      </c>
      <c r="E1215" t="s">
        <v>15</v>
      </c>
      <c r="F1215">
        <v>67</v>
      </c>
      <c r="G1215" t="s">
        <v>383</v>
      </c>
      <c r="H1215" t="s">
        <v>384</v>
      </c>
      <c r="I1215">
        <v>84.394153701084406</v>
      </c>
      <c r="J1215">
        <v>2017</v>
      </c>
      <c r="L1215" t="s">
        <v>388</v>
      </c>
      <c r="M1215" t="s">
        <v>19</v>
      </c>
      <c r="N1215" t="b">
        <f t="shared" si="18"/>
        <v>0</v>
      </c>
    </row>
    <row r="1216" spans="1:14" x14ac:dyDescent="0.35">
      <c r="A1216">
        <v>11624</v>
      </c>
      <c r="B1216" t="s">
        <v>13</v>
      </c>
      <c r="C1216" t="s">
        <v>14</v>
      </c>
      <c r="E1216" t="s">
        <v>15</v>
      </c>
      <c r="F1216">
        <v>67</v>
      </c>
      <c r="G1216" t="s">
        <v>383</v>
      </c>
      <c r="H1216" t="s">
        <v>384</v>
      </c>
      <c r="I1216">
        <v>87.037112092840999</v>
      </c>
      <c r="J1216">
        <v>2018</v>
      </c>
      <c r="L1216" t="s">
        <v>388</v>
      </c>
      <c r="M1216" t="s">
        <v>19</v>
      </c>
      <c r="N1216" t="b">
        <f t="shared" si="18"/>
        <v>0</v>
      </c>
    </row>
    <row r="1217" spans="1:14" x14ac:dyDescent="0.35">
      <c r="A1217">
        <v>11624</v>
      </c>
      <c r="B1217" t="s">
        <v>13</v>
      </c>
      <c r="C1217" t="s">
        <v>14</v>
      </c>
      <c r="E1217" t="s">
        <v>15</v>
      </c>
      <c r="F1217">
        <v>67</v>
      </c>
      <c r="G1217" t="s">
        <v>383</v>
      </c>
      <c r="H1217" t="s">
        <v>384</v>
      </c>
      <c r="I1217">
        <v>88.134516909191603</v>
      </c>
      <c r="J1217">
        <v>2019</v>
      </c>
      <c r="L1217" t="s">
        <v>388</v>
      </c>
      <c r="M1217" t="s">
        <v>19</v>
      </c>
      <c r="N1217" t="b">
        <f t="shared" si="18"/>
        <v>0</v>
      </c>
    </row>
    <row r="1218" spans="1:14" x14ac:dyDescent="0.35">
      <c r="A1218">
        <v>11624</v>
      </c>
      <c r="B1218" t="s">
        <v>13</v>
      </c>
      <c r="C1218" t="s">
        <v>14</v>
      </c>
      <c r="E1218" t="s">
        <v>15</v>
      </c>
      <c r="F1218">
        <v>67</v>
      </c>
      <c r="G1218" t="s">
        <v>383</v>
      </c>
      <c r="H1218" t="s">
        <v>384</v>
      </c>
      <c r="I1218">
        <v>89.812941330000001</v>
      </c>
      <c r="J1218">
        <v>2020</v>
      </c>
      <c r="K1218" t="s">
        <v>36</v>
      </c>
      <c r="L1218" t="s">
        <v>388</v>
      </c>
      <c r="M1218" t="s">
        <v>19</v>
      </c>
      <c r="N1218" t="b">
        <f t="shared" si="18"/>
        <v>0</v>
      </c>
    </row>
    <row r="1219" spans="1:14" x14ac:dyDescent="0.35">
      <c r="A1219">
        <v>11624</v>
      </c>
      <c r="B1219" t="s">
        <v>13</v>
      </c>
      <c r="C1219" t="s">
        <v>14</v>
      </c>
      <c r="E1219" t="s">
        <v>15</v>
      </c>
      <c r="F1219">
        <v>67</v>
      </c>
      <c r="G1219" t="s">
        <v>383</v>
      </c>
      <c r="H1219" t="s">
        <v>384</v>
      </c>
      <c r="I1219">
        <v>91.43060973</v>
      </c>
      <c r="J1219">
        <v>2021</v>
      </c>
      <c r="K1219" t="s">
        <v>50</v>
      </c>
      <c r="L1219" t="s">
        <v>388</v>
      </c>
      <c r="M1219" t="s">
        <v>19</v>
      </c>
      <c r="N1219" t="b">
        <f t="shared" si="18"/>
        <v>0</v>
      </c>
    </row>
    <row r="1220" spans="1:14" x14ac:dyDescent="0.35">
      <c r="A1220">
        <v>11624</v>
      </c>
      <c r="B1220" t="s">
        <v>13</v>
      </c>
      <c r="C1220" t="s">
        <v>14</v>
      </c>
      <c r="E1220" t="s">
        <v>15</v>
      </c>
      <c r="F1220">
        <v>67</v>
      </c>
      <c r="G1220" t="s">
        <v>383</v>
      </c>
      <c r="H1220" t="s">
        <v>384</v>
      </c>
      <c r="I1220">
        <v>91.629843829999999</v>
      </c>
      <c r="J1220">
        <v>2022</v>
      </c>
      <c r="K1220" t="s">
        <v>50</v>
      </c>
      <c r="L1220" t="s">
        <v>388</v>
      </c>
      <c r="M1220" t="s">
        <v>19</v>
      </c>
      <c r="N1220" t="b">
        <f t="shared" ref="N1220:N1283" si="19">G1220&lt;&gt;G1221</f>
        <v>0</v>
      </c>
    </row>
    <row r="1221" spans="1:14" x14ac:dyDescent="0.35">
      <c r="A1221">
        <v>11624</v>
      </c>
      <c r="B1221" t="s">
        <v>13</v>
      </c>
      <c r="C1221" t="s">
        <v>14</v>
      </c>
      <c r="E1221" t="s">
        <v>15</v>
      </c>
      <c r="F1221">
        <v>67</v>
      </c>
      <c r="G1221" t="s">
        <v>383</v>
      </c>
      <c r="H1221" t="s">
        <v>384</v>
      </c>
      <c r="I1221">
        <v>92.476376299999998</v>
      </c>
      <c r="J1221">
        <v>2023</v>
      </c>
      <c r="K1221" t="s">
        <v>50</v>
      </c>
      <c r="L1221" t="s">
        <v>388</v>
      </c>
      <c r="M1221" t="s">
        <v>19</v>
      </c>
      <c r="N1221" t="b">
        <f t="shared" si="19"/>
        <v>0</v>
      </c>
    </row>
    <row r="1222" spans="1:14" x14ac:dyDescent="0.35">
      <c r="A1222">
        <v>11624</v>
      </c>
      <c r="B1222" t="s">
        <v>13</v>
      </c>
      <c r="C1222" t="s">
        <v>14</v>
      </c>
      <c r="E1222" t="s">
        <v>15</v>
      </c>
      <c r="F1222">
        <v>67</v>
      </c>
      <c r="G1222" t="s">
        <v>383</v>
      </c>
      <c r="H1222" t="s">
        <v>384</v>
      </c>
      <c r="I1222">
        <v>93.49999579</v>
      </c>
      <c r="J1222">
        <v>2024</v>
      </c>
      <c r="K1222" t="s">
        <v>50</v>
      </c>
      <c r="L1222" t="s">
        <v>388</v>
      </c>
      <c r="M1222" t="s">
        <v>19</v>
      </c>
      <c r="N1222" t="b">
        <f t="shared" si="19"/>
        <v>1</v>
      </c>
    </row>
    <row r="1223" spans="1:14" x14ac:dyDescent="0.35">
      <c r="A1223">
        <v>11624</v>
      </c>
      <c r="B1223" t="s">
        <v>13</v>
      </c>
      <c r="C1223" t="s">
        <v>14</v>
      </c>
      <c r="E1223" t="s">
        <v>15</v>
      </c>
      <c r="F1223">
        <v>69</v>
      </c>
      <c r="G1223" t="s">
        <v>389</v>
      </c>
      <c r="H1223" t="s">
        <v>390</v>
      </c>
      <c r="I1223">
        <v>0.19450052839995599</v>
      </c>
      <c r="J1223">
        <v>2000</v>
      </c>
      <c r="M1223" t="s">
        <v>19</v>
      </c>
      <c r="N1223" t="b">
        <f t="shared" si="19"/>
        <v>0</v>
      </c>
    </row>
    <row r="1224" spans="1:14" x14ac:dyDescent="0.35">
      <c r="A1224">
        <v>11624</v>
      </c>
      <c r="B1224" t="s">
        <v>13</v>
      </c>
      <c r="C1224" t="s">
        <v>14</v>
      </c>
      <c r="E1224" t="s">
        <v>15</v>
      </c>
      <c r="F1224">
        <v>69</v>
      </c>
      <c r="G1224" t="s">
        <v>389</v>
      </c>
      <c r="H1224" t="s">
        <v>390</v>
      </c>
      <c r="I1224">
        <v>0.34352626296420202</v>
      </c>
      <c r="J1224">
        <v>2001</v>
      </c>
      <c r="M1224" t="s">
        <v>19</v>
      </c>
      <c r="N1224" t="b">
        <f t="shared" si="19"/>
        <v>0</v>
      </c>
    </row>
    <row r="1225" spans="1:14" x14ac:dyDescent="0.35">
      <c r="A1225">
        <v>11624</v>
      </c>
      <c r="B1225" t="s">
        <v>13</v>
      </c>
      <c r="C1225" t="s">
        <v>14</v>
      </c>
      <c r="E1225" t="s">
        <v>15</v>
      </c>
      <c r="F1225">
        <v>69</v>
      </c>
      <c r="G1225" t="s">
        <v>389</v>
      </c>
      <c r="H1225" t="s">
        <v>390</v>
      </c>
      <c r="I1225">
        <v>0.48697170451894001</v>
      </c>
      <c r="J1225">
        <v>2002</v>
      </c>
      <c r="M1225" t="s">
        <v>19</v>
      </c>
      <c r="N1225" t="b">
        <f t="shared" si="19"/>
        <v>0</v>
      </c>
    </row>
    <row r="1226" spans="1:14" x14ac:dyDescent="0.35">
      <c r="A1226">
        <v>11624</v>
      </c>
      <c r="B1226" t="s">
        <v>13</v>
      </c>
      <c r="C1226" t="s">
        <v>14</v>
      </c>
      <c r="E1226" t="s">
        <v>15</v>
      </c>
      <c r="F1226">
        <v>69</v>
      </c>
      <c r="G1226" t="s">
        <v>389</v>
      </c>
      <c r="H1226" t="s">
        <v>390</v>
      </c>
      <c r="I1226">
        <v>0.62594022939988803</v>
      </c>
      <c r="J1226">
        <v>2003</v>
      </c>
      <c r="M1226" t="s">
        <v>19</v>
      </c>
      <c r="N1226" t="b">
        <f t="shared" si="19"/>
        <v>0</v>
      </c>
    </row>
    <row r="1227" spans="1:14" x14ac:dyDescent="0.35">
      <c r="A1227">
        <v>11624</v>
      </c>
      <c r="B1227" t="s">
        <v>13</v>
      </c>
      <c r="C1227" t="s">
        <v>14</v>
      </c>
      <c r="E1227" t="s">
        <v>15</v>
      </c>
      <c r="F1227">
        <v>69</v>
      </c>
      <c r="G1227" t="s">
        <v>389</v>
      </c>
      <c r="H1227" t="s">
        <v>390</v>
      </c>
      <c r="I1227">
        <v>0.78131717506866105</v>
      </c>
      <c r="J1227">
        <v>2004</v>
      </c>
      <c r="M1227" t="s">
        <v>19</v>
      </c>
      <c r="N1227" t="b">
        <f t="shared" si="19"/>
        <v>0</v>
      </c>
    </row>
    <row r="1228" spans="1:14" x14ac:dyDescent="0.35">
      <c r="A1228">
        <v>11624</v>
      </c>
      <c r="B1228" t="s">
        <v>13</v>
      </c>
      <c r="C1228" t="s">
        <v>14</v>
      </c>
      <c r="E1228" t="s">
        <v>15</v>
      </c>
      <c r="F1228">
        <v>69</v>
      </c>
      <c r="G1228" t="s">
        <v>389</v>
      </c>
      <c r="H1228" t="s">
        <v>390</v>
      </c>
      <c r="I1228">
        <v>0.95359998899999998</v>
      </c>
      <c r="J1228">
        <v>2005</v>
      </c>
      <c r="L1228" t="s">
        <v>20</v>
      </c>
      <c r="M1228" t="s">
        <v>19</v>
      </c>
      <c r="N1228" t="b">
        <f t="shared" si="19"/>
        <v>0</v>
      </c>
    </row>
    <row r="1229" spans="1:14" x14ac:dyDescent="0.35">
      <c r="A1229">
        <v>11624</v>
      </c>
      <c r="B1229" t="s">
        <v>13</v>
      </c>
      <c r="C1229" t="s">
        <v>14</v>
      </c>
      <c r="E1229" t="s">
        <v>15</v>
      </c>
      <c r="F1229">
        <v>69</v>
      </c>
      <c r="G1229" t="s">
        <v>389</v>
      </c>
      <c r="H1229" t="s">
        <v>390</v>
      </c>
      <c r="I1229">
        <v>1.269999981</v>
      </c>
      <c r="J1229">
        <v>2006</v>
      </c>
      <c r="L1229" t="s">
        <v>20</v>
      </c>
      <c r="M1229" t="s">
        <v>19</v>
      </c>
      <c r="N1229" t="b">
        <f t="shared" si="19"/>
        <v>0</v>
      </c>
    </row>
    <row r="1230" spans="1:14" x14ac:dyDescent="0.35">
      <c r="A1230">
        <v>11624</v>
      </c>
      <c r="B1230" t="s">
        <v>13</v>
      </c>
      <c r="C1230" t="s">
        <v>14</v>
      </c>
      <c r="E1230" t="s">
        <v>15</v>
      </c>
      <c r="F1230">
        <v>69</v>
      </c>
      <c r="G1230" t="s">
        <v>389</v>
      </c>
      <c r="H1230" t="s">
        <v>390</v>
      </c>
      <c r="I1230">
        <v>1.62</v>
      </c>
      <c r="J1230">
        <v>2007</v>
      </c>
      <c r="L1230" t="s">
        <v>391</v>
      </c>
      <c r="M1230" t="s">
        <v>19</v>
      </c>
      <c r="N1230" t="b">
        <f t="shared" si="19"/>
        <v>0</v>
      </c>
    </row>
    <row r="1231" spans="1:14" x14ac:dyDescent="0.35">
      <c r="A1231">
        <v>11624</v>
      </c>
      <c r="B1231" t="s">
        <v>13</v>
      </c>
      <c r="C1231" t="s">
        <v>14</v>
      </c>
      <c r="E1231" t="s">
        <v>15</v>
      </c>
      <c r="F1231">
        <v>69</v>
      </c>
      <c r="G1231" t="s">
        <v>389</v>
      </c>
      <c r="H1231" t="s">
        <v>390</v>
      </c>
      <c r="I1231">
        <v>2.2599999999999998</v>
      </c>
      <c r="J1231">
        <v>2008</v>
      </c>
      <c r="L1231" t="s">
        <v>391</v>
      </c>
      <c r="M1231" t="s">
        <v>19</v>
      </c>
      <c r="N1231" t="b">
        <f t="shared" si="19"/>
        <v>0</v>
      </c>
    </row>
    <row r="1232" spans="1:14" x14ac:dyDescent="0.35">
      <c r="A1232">
        <v>11624</v>
      </c>
      <c r="B1232" t="s">
        <v>13</v>
      </c>
      <c r="C1232" t="s">
        <v>14</v>
      </c>
      <c r="E1232" t="s">
        <v>15</v>
      </c>
      <c r="F1232">
        <v>69</v>
      </c>
      <c r="G1232" t="s">
        <v>389</v>
      </c>
      <c r="H1232" t="s">
        <v>390</v>
      </c>
      <c r="I1232">
        <v>4</v>
      </c>
      <c r="J1232">
        <v>2009</v>
      </c>
      <c r="L1232" t="s">
        <v>26</v>
      </c>
      <c r="M1232" t="s">
        <v>19</v>
      </c>
      <c r="N1232" t="b">
        <f t="shared" si="19"/>
        <v>0</v>
      </c>
    </row>
    <row r="1233" spans="1:14" x14ac:dyDescent="0.35">
      <c r="A1233">
        <v>11624</v>
      </c>
      <c r="B1233" t="s">
        <v>13</v>
      </c>
      <c r="C1233" t="s">
        <v>14</v>
      </c>
      <c r="E1233" t="s">
        <v>15</v>
      </c>
      <c r="F1233">
        <v>69</v>
      </c>
      <c r="G1233" t="s">
        <v>389</v>
      </c>
      <c r="H1233" t="s">
        <v>390</v>
      </c>
      <c r="I1233">
        <v>6.5</v>
      </c>
      <c r="J1233">
        <v>2010</v>
      </c>
      <c r="L1233" t="s">
        <v>26</v>
      </c>
      <c r="M1233" t="s">
        <v>19</v>
      </c>
      <c r="N1233" t="b">
        <f t="shared" si="19"/>
        <v>0</v>
      </c>
    </row>
    <row r="1234" spans="1:14" x14ac:dyDescent="0.35">
      <c r="A1234">
        <v>11624</v>
      </c>
      <c r="B1234" t="s">
        <v>13</v>
      </c>
      <c r="C1234" t="s">
        <v>14</v>
      </c>
      <c r="E1234" t="s">
        <v>15</v>
      </c>
      <c r="F1234">
        <v>69</v>
      </c>
      <c r="G1234" t="s">
        <v>389</v>
      </c>
      <c r="H1234" t="s">
        <v>390</v>
      </c>
      <c r="I1234">
        <v>7</v>
      </c>
      <c r="J1234">
        <v>2011</v>
      </c>
      <c r="L1234" t="s">
        <v>26</v>
      </c>
      <c r="M1234" t="s">
        <v>19</v>
      </c>
      <c r="N1234" t="b">
        <f t="shared" si="19"/>
        <v>0</v>
      </c>
    </row>
    <row r="1235" spans="1:14" x14ac:dyDescent="0.35">
      <c r="A1235">
        <v>11624</v>
      </c>
      <c r="B1235" t="s">
        <v>13</v>
      </c>
      <c r="C1235" t="s">
        <v>14</v>
      </c>
      <c r="E1235" t="s">
        <v>15</v>
      </c>
      <c r="F1235">
        <v>69</v>
      </c>
      <c r="G1235" t="s">
        <v>389</v>
      </c>
      <c r="H1235" t="s">
        <v>390</v>
      </c>
      <c r="I1235">
        <v>9.3999996190000008</v>
      </c>
      <c r="J1235">
        <v>2012</v>
      </c>
      <c r="L1235" t="s">
        <v>20</v>
      </c>
      <c r="M1235" t="s">
        <v>19</v>
      </c>
      <c r="N1235" t="b">
        <f t="shared" si="19"/>
        <v>0</v>
      </c>
    </row>
    <row r="1236" spans="1:14" x14ac:dyDescent="0.35">
      <c r="A1236">
        <v>11624</v>
      </c>
      <c r="B1236" t="s">
        <v>13</v>
      </c>
      <c r="C1236" t="s">
        <v>14</v>
      </c>
      <c r="E1236" t="s">
        <v>15</v>
      </c>
      <c r="F1236">
        <v>69</v>
      </c>
      <c r="G1236" t="s">
        <v>389</v>
      </c>
      <c r="H1236" t="s">
        <v>390</v>
      </c>
      <c r="I1236">
        <v>12.69999981</v>
      </c>
      <c r="J1236">
        <v>2013</v>
      </c>
      <c r="L1236" t="s">
        <v>20</v>
      </c>
      <c r="M1236" t="s">
        <v>19</v>
      </c>
      <c r="N1236" t="b">
        <f t="shared" si="19"/>
        <v>0</v>
      </c>
    </row>
    <row r="1237" spans="1:14" x14ac:dyDescent="0.35">
      <c r="A1237">
        <v>11624</v>
      </c>
      <c r="B1237" t="s">
        <v>13</v>
      </c>
      <c r="C1237" t="s">
        <v>14</v>
      </c>
      <c r="E1237" t="s">
        <v>15</v>
      </c>
      <c r="F1237">
        <v>69</v>
      </c>
      <c r="G1237" t="s">
        <v>389</v>
      </c>
      <c r="H1237" t="s">
        <v>390</v>
      </c>
      <c r="I1237">
        <v>17</v>
      </c>
      <c r="J1237">
        <v>2014</v>
      </c>
      <c r="L1237" t="s">
        <v>20</v>
      </c>
      <c r="M1237" t="s">
        <v>19</v>
      </c>
      <c r="N1237" t="b">
        <f t="shared" si="19"/>
        <v>0</v>
      </c>
    </row>
    <row r="1238" spans="1:14" x14ac:dyDescent="0.35">
      <c r="A1238">
        <v>11624</v>
      </c>
      <c r="B1238" t="s">
        <v>13</v>
      </c>
      <c r="C1238" t="s">
        <v>14</v>
      </c>
      <c r="E1238" t="s">
        <v>15</v>
      </c>
      <c r="F1238">
        <v>69</v>
      </c>
      <c r="G1238" t="s">
        <v>389</v>
      </c>
      <c r="H1238" t="s">
        <v>390</v>
      </c>
      <c r="I1238">
        <v>22.899999619999999</v>
      </c>
      <c r="J1238">
        <v>2015</v>
      </c>
      <c r="L1238" t="s">
        <v>20</v>
      </c>
      <c r="M1238" t="s">
        <v>19</v>
      </c>
      <c r="N1238" t="b">
        <f t="shared" si="19"/>
        <v>0</v>
      </c>
    </row>
    <row r="1239" spans="1:14" x14ac:dyDescent="0.35">
      <c r="A1239">
        <v>11624</v>
      </c>
      <c r="B1239" t="s">
        <v>13</v>
      </c>
      <c r="C1239" t="s">
        <v>14</v>
      </c>
      <c r="E1239" t="s">
        <v>15</v>
      </c>
      <c r="F1239">
        <v>69</v>
      </c>
      <c r="G1239" t="s">
        <v>389</v>
      </c>
      <c r="H1239" t="s">
        <v>390</v>
      </c>
      <c r="I1239">
        <v>30.799999239999998</v>
      </c>
      <c r="J1239">
        <v>2016</v>
      </c>
      <c r="L1239" t="s">
        <v>20</v>
      </c>
      <c r="M1239" t="s">
        <v>19</v>
      </c>
      <c r="N1239" t="b">
        <f t="shared" si="19"/>
        <v>0</v>
      </c>
    </row>
    <row r="1240" spans="1:14" x14ac:dyDescent="0.35">
      <c r="A1240">
        <v>11624</v>
      </c>
      <c r="B1240" t="s">
        <v>13</v>
      </c>
      <c r="C1240" t="s">
        <v>14</v>
      </c>
      <c r="E1240" t="s">
        <v>15</v>
      </c>
      <c r="F1240">
        <v>69</v>
      </c>
      <c r="G1240" t="s">
        <v>389</v>
      </c>
      <c r="H1240" t="s">
        <v>390</v>
      </c>
      <c r="I1240">
        <v>55.681409245396203</v>
      </c>
      <c r="J1240">
        <v>2017</v>
      </c>
      <c r="L1240" t="s">
        <v>392</v>
      </c>
      <c r="M1240" t="s">
        <v>19</v>
      </c>
      <c r="N1240" t="b">
        <f t="shared" si="19"/>
        <v>0</v>
      </c>
    </row>
    <row r="1241" spans="1:14" x14ac:dyDescent="0.35">
      <c r="A1241">
        <v>11624</v>
      </c>
      <c r="B1241" t="s">
        <v>13</v>
      </c>
      <c r="C1241" t="s">
        <v>14</v>
      </c>
      <c r="E1241" t="s">
        <v>15</v>
      </c>
      <c r="F1241">
        <v>69</v>
      </c>
      <c r="G1241" t="s">
        <v>389</v>
      </c>
      <c r="H1241" t="s">
        <v>390</v>
      </c>
      <c r="I1241">
        <v>57.061698909999997</v>
      </c>
      <c r="J1241">
        <v>2018</v>
      </c>
      <c r="L1241" t="s">
        <v>20</v>
      </c>
      <c r="M1241" t="s">
        <v>19</v>
      </c>
      <c r="N1241" t="b">
        <f t="shared" si="19"/>
        <v>0</v>
      </c>
    </row>
    <row r="1242" spans="1:14" x14ac:dyDescent="0.35">
      <c r="A1242">
        <v>11624</v>
      </c>
      <c r="B1242" t="s">
        <v>13</v>
      </c>
      <c r="C1242" t="s">
        <v>14</v>
      </c>
      <c r="E1242" t="s">
        <v>15</v>
      </c>
      <c r="F1242">
        <v>69</v>
      </c>
      <c r="G1242" t="s">
        <v>389</v>
      </c>
      <c r="H1242" t="s">
        <v>390</v>
      </c>
      <c r="I1242">
        <v>58.4762001</v>
      </c>
      <c r="J1242">
        <v>2019</v>
      </c>
      <c r="L1242" t="s">
        <v>20</v>
      </c>
      <c r="M1242" t="s">
        <v>19</v>
      </c>
      <c r="N1242" t="b">
        <f t="shared" si="19"/>
        <v>0</v>
      </c>
    </row>
    <row r="1243" spans="1:14" x14ac:dyDescent="0.35">
      <c r="A1243">
        <v>11624</v>
      </c>
      <c r="B1243" t="s">
        <v>13</v>
      </c>
      <c r="C1243" t="s">
        <v>14</v>
      </c>
      <c r="E1243" t="s">
        <v>15</v>
      </c>
      <c r="F1243">
        <v>69</v>
      </c>
      <c r="G1243" t="s">
        <v>389</v>
      </c>
      <c r="H1243" t="s">
        <v>390</v>
      </c>
      <c r="I1243">
        <v>59.925701140000001</v>
      </c>
      <c r="J1243">
        <v>2020</v>
      </c>
      <c r="L1243" t="s">
        <v>20</v>
      </c>
      <c r="M1243" t="s">
        <v>19</v>
      </c>
      <c r="N1243" t="b">
        <f t="shared" si="19"/>
        <v>0</v>
      </c>
    </row>
    <row r="1244" spans="1:14" x14ac:dyDescent="0.35">
      <c r="A1244">
        <v>11624</v>
      </c>
      <c r="B1244" t="s">
        <v>13</v>
      </c>
      <c r="C1244" t="s">
        <v>14</v>
      </c>
      <c r="E1244" t="s">
        <v>15</v>
      </c>
      <c r="F1244">
        <v>69</v>
      </c>
      <c r="G1244" t="s">
        <v>389</v>
      </c>
      <c r="H1244" t="s">
        <v>390</v>
      </c>
      <c r="I1244">
        <v>61.411201480000003</v>
      </c>
      <c r="J1244">
        <v>2021</v>
      </c>
      <c r="L1244" t="s">
        <v>20</v>
      </c>
      <c r="M1244" t="s">
        <v>19</v>
      </c>
      <c r="N1244" t="b">
        <f t="shared" si="19"/>
        <v>0</v>
      </c>
    </row>
    <row r="1245" spans="1:14" x14ac:dyDescent="0.35">
      <c r="A1245">
        <v>11624</v>
      </c>
      <c r="B1245" t="s">
        <v>13</v>
      </c>
      <c r="C1245" t="s">
        <v>14</v>
      </c>
      <c r="E1245" t="s">
        <v>15</v>
      </c>
      <c r="F1245">
        <v>69</v>
      </c>
      <c r="G1245" t="s">
        <v>389</v>
      </c>
      <c r="H1245" t="s">
        <v>390</v>
      </c>
      <c r="I1245">
        <v>63.776000979999999</v>
      </c>
      <c r="J1245">
        <v>2022</v>
      </c>
      <c r="L1245" t="s">
        <v>20</v>
      </c>
      <c r="M1245" t="s">
        <v>19</v>
      </c>
      <c r="N1245" t="b">
        <f t="shared" si="19"/>
        <v>0</v>
      </c>
    </row>
    <row r="1246" spans="1:14" x14ac:dyDescent="0.35">
      <c r="A1246">
        <v>11624</v>
      </c>
      <c r="B1246" t="s">
        <v>13</v>
      </c>
      <c r="C1246" t="s">
        <v>14</v>
      </c>
      <c r="E1246" t="s">
        <v>15</v>
      </c>
      <c r="F1246">
        <v>69</v>
      </c>
      <c r="G1246" t="s">
        <v>389</v>
      </c>
      <c r="H1246" t="s">
        <v>390</v>
      </c>
      <c r="I1246">
        <v>64.758697510000005</v>
      </c>
      <c r="J1246">
        <v>2023</v>
      </c>
      <c r="L1246" t="s">
        <v>20</v>
      </c>
      <c r="M1246" t="s">
        <v>19</v>
      </c>
      <c r="N1246" t="b">
        <f t="shared" si="19"/>
        <v>0</v>
      </c>
    </row>
    <row r="1247" spans="1:14" x14ac:dyDescent="0.35">
      <c r="A1247">
        <v>11624</v>
      </c>
      <c r="B1247" t="s">
        <v>13</v>
      </c>
      <c r="C1247" t="s">
        <v>14</v>
      </c>
      <c r="E1247" t="s">
        <v>15</v>
      </c>
      <c r="F1247">
        <v>69</v>
      </c>
      <c r="G1247" t="s">
        <v>389</v>
      </c>
      <c r="H1247" t="s">
        <v>390</v>
      </c>
      <c r="I1247">
        <v>65.298896790000001</v>
      </c>
      <c r="J1247">
        <v>2024</v>
      </c>
      <c r="L1247" t="s">
        <v>20</v>
      </c>
      <c r="M1247" t="s">
        <v>19</v>
      </c>
      <c r="N1247" t="b">
        <f t="shared" si="19"/>
        <v>1</v>
      </c>
    </row>
    <row r="1248" spans="1:14" x14ac:dyDescent="0.35">
      <c r="A1248">
        <v>11624</v>
      </c>
      <c r="B1248" t="s">
        <v>13</v>
      </c>
      <c r="C1248" t="s">
        <v>14</v>
      </c>
      <c r="E1248" t="s">
        <v>15</v>
      </c>
      <c r="F1248">
        <v>70</v>
      </c>
      <c r="G1248" t="s">
        <v>393</v>
      </c>
      <c r="H1248" t="s">
        <v>394</v>
      </c>
      <c r="I1248">
        <v>8.8148441976288101</v>
      </c>
      <c r="J1248">
        <v>2000</v>
      </c>
      <c r="M1248" t="s">
        <v>19</v>
      </c>
      <c r="N1248" t="b">
        <f t="shared" si="19"/>
        <v>0</v>
      </c>
    </row>
    <row r="1249" spans="1:14" x14ac:dyDescent="0.35">
      <c r="A1249">
        <v>11624</v>
      </c>
      <c r="B1249" t="s">
        <v>13</v>
      </c>
      <c r="C1249" t="s">
        <v>14</v>
      </c>
      <c r="E1249" t="s">
        <v>15</v>
      </c>
      <c r="F1249">
        <v>70</v>
      </c>
      <c r="G1249" t="s">
        <v>393</v>
      </c>
      <c r="H1249" t="s">
        <v>394</v>
      </c>
      <c r="I1249">
        <v>13.2452280386761</v>
      </c>
      <c r="J1249">
        <v>2001</v>
      </c>
      <c r="M1249" t="s">
        <v>19</v>
      </c>
      <c r="N1249" t="b">
        <f t="shared" si="19"/>
        <v>0</v>
      </c>
    </row>
    <row r="1250" spans="1:14" x14ac:dyDescent="0.35">
      <c r="A1250">
        <v>11624</v>
      </c>
      <c r="B1250" t="s">
        <v>13</v>
      </c>
      <c r="C1250" t="s">
        <v>14</v>
      </c>
      <c r="E1250" t="s">
        <v>15</v>
      </c>
      <c r="F1250">
        <v>70</v>
      </c>
      <c r="G1250" t="s">
        <v>393</v>
      </c>
      <c r="H1250" t="s">
        <v>394</v>
      </c>
      <c r="I1250">
        <v>18.424892767124099</v>
      </c>
      <c r="J1250">
        <v>2002</v>
      </c>
      <c r="M1250" t="s">
        <v>19</v>
      </c>
      <c r="N1250" t="b">
        <f t="shared" si="19"/>
        <v>0</v>
      </c>
    </row>
    <row r="1251" spans="1:14" x14ac:dyDescent="0.35">
      <c r="A1251">
        <v>11624</v>
      </c>
      <c r="B1251" t="s">
        <v>13</v>
      </c>
      <c r="C1251" t="s">
        <v>14</v>
      </c>
      <c r="E1251" t="s">
        <v>15</v>
      </c>
      <c r="F1251">
        <v>70</v>
      </c>
      <c r="G1251" t="s">
        <v>393</v>
      </c>
      <c r="H1251" t="s">
        <v>394</v>
      </c>
      <c r="I1251">
        <v>23.6204198529629</v>
      </c>
      <c r="J1251">
        <v>2003</v>
      </c>
      <c r="L1251" t="s">
        <v>20</v>
      </c>
      <c r="M1251" t="s">
        <v>19</v>
      </c>
      <c r="N1251" t="b">
        <f t="shared" si="19"/>
        <v>0</v>
      </c>
    </row>
    <row r="1252" spans="1:14" x14ac:dyDescent="0.35">
      <c r="A1252">
        <v>11624</v>
      </c>
      <c r="B1252" t="s">
        <v>13</v>
      </c>
      <c r="C1252" t="s">
        <v>14</v>
      </c>
      <c r="E1252" t="s">
        <v>15</v>
      </c>
      <c r="F1252">
        <v>70</v>
      </c>
      <c r="G1252" t="s">
        <v>393</v>
      </c>
      <c r="H1252" t="s">
        <v>394</v>
      </c>
      <c r="I1252">
        <v>30.3196130921568</v>
      </c>
      <c r="J1252">
        <v>2004</v>
      </c>
      <c r="L1252" t="s">
        <v>20</v>
      </c>
      <c r="M1252" t="s">
        <v>19</v>
      </c>
      <c r="N1252" t="b">
        <f t="shared" si="19"/>
        <v>0</v>
      </c>
    </row>
    <row r="1253" spans="1:14" x14ac:dyDescent="0.35">
      <c r="A1253">
        <v>11624</v>
      </c>
      <c r="B1253" t="s">
        <v>13</v>
      </c>
      <c r="C1253" t="s">
        <v>14</v>
      </c>
      <c r="E1253" t="s">
        <v>15</v>
      </c>
      <c r="F1253">
        <v>70</v>
      </c>
      <c r="G1253" t="s">
        <v>393</v>
      </c>
      <c r="H1253" t="s">
        <v>394</v>
      </c>
      <c r="I1253">
        <v>38.543598179999996</v>
      </c>
      <c r="J1253">
        <v>2005</v>
      </c>
      <c r="L1253" t="s">
        <v>20</v>
      </c>
      <c r="M1253" t="s">
        <v>19</v>
      </c>
      <c r="N1253" t="b">
        <f t="shared" si="19"/>
        <v>0</v>
      </c>
    </row>
    <row r="1254" spans="1:14" x14ac:dyDescent="0.35">
      <c r="A1254">
        <v>11624</v>
      </c>
      <c r="B1254" t="s">
        <v>13</v>
      </c>
      <c r="C1254" t="s">
        <v>14</v>
      </c>
      <c r="E1254" t="s">
        <v>15</v>
      </c>
      <c r="F1254">
        <v>70</v>
      </c>
      <c r="G1254" t="s">
        <v>393</v>
      </c>
      <c r="H1254" t="s">
        <v>394</v>
      </c>
      <c r="I1254">
        <v>39.398200989999999</v>
      </c>
      <c r="J1254">
        <v>2006</v>
      </c>
      <c r="L1254" t="s">
        <v>20</v>
      </c>
      <c r="M1254" t="s">
        <v>19</v>
      </c>
      <c r="N1254" t="b">
        <f t="shared" si="19"/>
        <v>0</v>
      </c>
    </row>
    <row r="1255" spans="1:14" x14ac:dyDescent="0.35">
      <c r="A1255">
        <v>11624</v>
      </c>
      <c r="B1255" t="s">
        <v>13</v>
      </c>
      <c r="C1255" t="s">
        <v>14</v>
      </c>
      <c r="E1255" t="s">
        <v>15</v>
      </c>
      <c r="F1255">
        <v>70</v>
      </c>
      <c r="G1255" t="s">
        <v>393</v>
      </c>
      <c r="H1255" t="s">
        <v>394</v>
      </c>
      <c r="I1255">
        <v>40.274501800000003</v>
      </c>
      <c r="J1255">
        <v>2007</v>
      </c>
      <c r="L1255" t="s">
        <v>20</v>
      </c>
      <c r="M1255" t="s">
        <v>19</v>
      </c>
      <c r="N1255" t="b">
        <f t="shared" si="19"/>
        <v>0</v>
      </c>
    </row>
    <row r="1256" spans="1:14" x14ac:dyDescent="0.35">
      <c r="A1256">
        <v>11624</v>
      </c>
      <c r="B1256" t="s">
        <v>13</v>
      </c>
      <c r="C1256" t="s">
        <v>14</v>
      </c>
      <c r="E1256" t="s">
        <v>15</v>
      </c>
      <c r="F1256">
        <v>70</v>
      </c>
      <c r="G1256" t="s">
        <v>393</v>
      </c>
      <c r="H1256" t="s">
        <v>394</v>
      </c>
      <c r="I1256">
        <v>41.159999849999998</v>
      </c>
      <c r="J1256">
        <v>2008</v>
      </c>
      <c r="L1256" t="s">
        <v>20</v>
      </c>
      <c r="M1256" t="s">
        <v>19</v>
      </c>
      <c r="N1256" t="b">
        <f t="shared" si="19"/>
        <v>0</v>
      </c>
    </row>
    <row r="1257" spans="1:14" x14ac:dyDescent="0.35">
      <c r="A1257">
        <v>11624</v>
      </c>
      <c r="B1257" t="s">
        <v>13</v>
      </c>
      <c r="C1257" t="s">
        <v>14</v>
      </c>
      <c r="E1257" t="s">
        <v>15</v>
      </c>
      <c r="F1257">
        <v>70</v>
      </c>
      <c r="G1257" t="s">
        <v>393</v>
      </c>
      <c r="H1257" t="s">
        <v>394</v>
      </c>
      <c r="I1257">
        <v>42.020000459999999</v>
      </c>
      <c r="J1257">
        <v>2009</v>
      </c>
      <c r="L1257" t="s">
        <v>20</v>
      </c>
      <c r="M1257" t="s">
        <v>19</v>
      </c>
      <c r="N1257" t="b">
        <f t="shared" si="19"/>
        <v>0</v>
      </c>
    </row>
    <row r="1258" spans="1:14" x14ac:dyDescent="0.35">
      <c r="A1258">
        <v>11624</v>
      </c>
      <c r="B1258" t="s">
        <v>13</v>
      </c>
      <c r="C1258" t="s">
        <v>14</v>
      </c>
      <c r="E1258" t="s">
        <v>15</v>
      </c>
      <c r="F1258">
        <v>70</v>
      </c>
      <c r="G1258" t="s">
        <v>393</v>
      </c>
      <c r="H1258" t="s">
        <v>394</v>
      </c>
      <c r="I1258">
        <v>47.45</v>
      </c>
      <c r="J1258">
        <v>2010</v>
      </c>
      <c r="L1258" t="s">
        <v>395</v>
      </c>
      <c r="M1258" t="s">
        <v>19</v>
      </c>
      <c r="N1258" t="b">
        <f t="shared" si="19"/>
        <v>0</v>
      </c>
    </row>
    <row r="1259" spans="1:14" x14ac:dyDescent="0.35">
      <c r="A1259">
        <v>11624</v>
      </c>
      <c r="B1259" t="s">
        <v>13</v>
      </c>
      <c r="C1259" t="s">
        <v>14</v>
      </c>
      <c r="E1259" t="s">
        <v>15</v>
      </c>
      <c r="F1259">
        <v>70</v>
      </c>
      <c r="G1259" t="s">
        <v>393</v>
      </c>
      <c r="H1259" t="s">
        <v>394</v>
      </c>
      <c r="I1259">
        <v>48.599998470000003</v>
      </c>
      <c r="J1259">
        <v>2011</v>
      </c>
      <c r="L1259" t="s">
        <v>20</v>
      </c>
      <c r="M1259" t="s">
        <v>19</v>
      </c>
      <c r="N1259" t="b">
        <f t="shared" si="19"/>
        <v>0</v>
      </c>
    </row>
    <row r="1260" spans="1:14" x14ac:dyDescent="0.35">
      <c r="A1260">
        <v>11624</v>
      </c>
      <c r="B1260" t="s">
        <v>13</v>
      </c>
      <c r="C1260" t="s">
        <v>14</v>
      </c>
      <c r="E1260" t="s">
        <v>15</v>
      </c>
      <c r="F1260">
        <v>70</v>
      </c>
      <c r="G1260" t="s">
        <v>393</v>
      </c>
      <c r="H1260" t="s">
        <v>394</v>
      </c>
      <c r="I1260">
        <v>49.799999239999998</v>
      </c>
      <c r="J1260">
        <v>2012</v>
      </c>
      <c r="L1260" t="s">
        <v>20</v>
      </c>
      <c r="M1260" t="s">
        <v>19</v>
      </c>
      <c r="N1260" t="b">
        <f t="shared" si="19"/>
        <v>0</v>
      </c>
    </row>
    <row r="1261" spans="1:14" x14ac:dyDescent="0.35">
      <c r="A1261">
        <v>11624</v>
      </c>
      <c r="B1261" t="s">
        <v>13</v>
      </c>
      <c r="C1261" t="s">
        <v>14</v>
      </c>
      <c r="E1261" t="s">
        <v>15</v>
      </c>
      <c r="F1261">
        <v>70</v>
      </c>
      <c r="G1261" t="s">
        <v>393</v>
      </c>
      <c r="H1261" t="s">
        <v>394</v>
      </c>
      <c r="I1261">
        <v>51</v>
      </c>
      <c r="J1261">
        <v>2013</v>
      </c>
      <c r="L1261" t="s">
        <v>20</v>
      </c>
      <c r="M1261" t="s">
        <v>19</v>
      </c>
      <c r="N1261" t="b">
        <f t="shared" si="19"/>
        <v>0</v>
      </c>
    </row>
    <row r="1262" spans="1:14" x14ac:dyDescent="0.35">
      <c r="A1262">
        <v>11624</v>
      </c>
      <c r="B1262" t="s">
        <v>13</v>
      </c>
      <c r="C1262" t="s">
        <v>14</v>
      </c>
      <c r="E1262" t="s">
        <v>15</v>
      </c>
      <c r="F1262">
        <v>70</v>
      </c>
      <c r="G1262" t="s">
        <v>393</v>
      </c>
      <c r="H1262" t="s">
        <v>394</v>
      </c>
      <c r="I1262">
        <v>57.5</v>
      </c>
      <c r="J1262">
        <v>2014</v>
      </c>
      <c r="L1262" t="s">
        <v>396</v>
      </c>
      <c r="M1262" t="s">
        <v>19</v>
      </c>
      <c r="N1262" t="b">
        <f t="shared" si="19"/>
        <v>0</v>
      </c>
    </row>
    <row r="1263" spans="1:14" x14ac:dyDescent="0.35">
      <c r="A1263">
        <v>11624</v>
      </c>
      <c r="B1263" t="s">
        <v>13</v>
      </c>
      <c r="C1263" t="s">
        <v>14</v>
      </c>
      <c r="E1263" t="s">
        <v>15</v>
      </c>
      <c r="F1263">
        <v>70</v>
      </c>
      <c r="G1263" t="s">
        <v>393</v>
      </c>
      <c r="H1263" t="s">
        <v>394</v>
      </c>
      <c r="I1263">
        <v>65</v>
      </c>
      <c r="J1263">
        <v>2015</v>
      </c>
      <c r="L1263" t="s">
        <v>20</v>
      </c>
      <c r="M1263" t="s">
        <v>19</v>
      </c>
      <c r="N1263" t="b">
        <f t="shared" si="19"/>
        <v>0</v>
      </c>
    </row>
    <row r="1264" spans="1:14" x14ac:dyDescent="0.35">
      <c r="A1264">
        <v>11624</v>
      </c>
      <c r="B1264" t="s">
        <v>13</v>
      </c>
      <c r="C1264" t="s">
        <v>14</v>
      </c>
      <c r="E1264" t="s">
        <v>15</v>
      </c>
      <c r="F1264">
        <v>70</v>
      </c>
      <c r="G1264" t="s">
        <v>393</v>
      </c>
      <c r="H1264" t="s">
        <v>394</v>
      </c>
      <c r="I1264">
        <v>67.02999878</v>
      </c>
      <c r="J1264">
        <v>2016</v>
      </c>
      <c r="L1264" t="s">
        <v>20</v>
      </c>
      <c r="M1264" t="s">
        <v>19</v>
      </c>
      <c r="N1264" t="b">
        <f t="shared" si="19"/>
        <v>0</v>
      </c>
    </row>
    <row r="1265" spans="1:14" x14ac:dyDescent="0.35">
      <c r="A1265">
        <v>11624</v>
      </c>
      <c r="B1265" t="s">
        <v>13</v>
      </c>
      <c r="C1265" t="s">
        <v>14</v>
      </c>
      <c r="E1265" t="s">
        <v>15</v>
      </c>
      <c r="F1265">
        <v>70</v>
      </c>
      <c r="G1265" t="s">
        <v>393</v>
      </c>
      <c r="H1265" t="s">
        <v>394</v>
      </c>
      <c r="I1265">
        <v>69.61969757</v>
      </c>
      <c r="J1265">
        <v>2017</v>
      </c>
      <c r="L1265" t="s">
        <v>20</v>
      </c>
      <c r="M1265" t="s">
        <v>19</v>
      </c>
      <c r="N1265" t="b">
        <f t="shared" si="19"/>
        <v>0</v>
      </c>
    </row>
    <row r="1266" spans="1:14" x14ac:dyDescent="0.35">
      <c r="A1266">
        <v>11624</v>
      </c>
      <c r="B1266" t="s">
        <v>13</v>
      </c>
      <c r="C1266" t="s">
        <v>14</v>
      </c>
      <c r="E1266" t="s">
        <v>15</v>
      </c>
      <c r="F1266">
        <v>70</v>
      </c>
      <c r="G1266" t="s">
        <v>393</v>
      </c>
      <c r="H1266" t="s">
        <v>394</v>
      </c>
      <c r="I1266">
        <v>73.382003780000005</v>
      </c>
      <c r="J1266">
        <v>2019</v>
      </c>
      <c r="L1266" t="s">
        <v>20</v>
      </c>
      <c r="M1266" t="s">
        <v>19</v>
      </c>
      <c r="N1266" t="b">
        <f t="shared" si="19"/>
        <v>0</v>
      </c>
    </row>
    <row r="1267" spans="1:14" x14ac:dyDescent="0.35">
      <c r="A1267">
        <v>11624</v>
      </c>
      <c r="B1267" t="s">
        <v>13</v>
      </c>
      <c r="C1267" t="s">
        <v>14</v>
      </c>
      <c r="E1267" t="s">
        <v>15</v>
      </c>
      <c r="F1267">
        <v>70</v>
      </c>
      <c r="G1267" t="s">
        <v>393</v>
      </c>
      <c r="H1267" t="s">
        <v>394</v>
      </c>
      <c r="I1267">
        <v>75.656700130000004</v>
      </c>
      <c r="J1267">
        <v>2020</v>
      </c>
      <c r="L1267" t="s">
        <v>20</v>
      </c>
      <c r="M1267" t="s">
        <v>19</v>
      </c>
      <c r="N1267" t="b">
        <f t="shared" si="19"/>
        <v>0</v>
      </c>
    </row>
    <row r="1268" spans="1:14" x14ac:dyDescent="0.35">
      <c r="A1268">
        <v>11624</v>
      </c>
      <c r="B1268" t="s">
        <v>13</v>
      </c>
      <c r="C1268" t="s">
        <v>14</v>
      </c>
      <c r="E1268" t="s">
        <v>15</v>
      </c>
      <c r="F1268">
        <v>70</v>
      </c>
      <c r="G1268" t="s">
        <v>393</v>
      </c>
      <c r="H1268" t="s">
        <v>394</v>
      </c>
      <c r="I1268">
        <v>78.079498290000004</v>
      </c>
      <c r="J1268">
        <v>2021</v>
      </c>
      <c r="L1268" t="s">
        <v>20</v>
      </c>
      <c r="M1268" t="s">
        <v>19</v>
      </c>
      <c r="N1268" t="b">
        <f t="shared" si="19"/>
        <v>0</v>
      </c>
    </row>
    <row r="1269" spans="1:14" x14ac:dyDescent="0.35">
      <c r="A1269">
        <v>11624</v>
      </c>
      <c r="B1269" t="s">
        <v>13</v>
      </c>
      <c r="C1269" t="s">
        <v>14</v>
      </c>
      <c r="E1269" t="s">
        <v>15</v>
      </c>
      <c r="F1269">
        <v>70</v>
      </c>
      <c r="G1269" t="s">
        <v>393</v>
      </c>
      <c r="H1269" t="s">
        <v>394</v>
      </c>
      <c r="I1269">
        <v>80.579803470000002</v>
      </c>
      <c r="J1269">
        <v>2022</v>
      </c>
      <c r="L1269" t="s">
        <v>20</v>
      </c>
      <c r="M1269" t="s">
        <v>19</v>
      </c>
      <c r="N1269" t="b">
        <f t="shared" si="19"/>
        <v>0</v>
      </c>
    </row>
    <row r="1270" spans="1:14" x14ac:dyDescent="0.35">
      <c r="A1270">
        <v>11624</v>
      </c>
      <c r="B1270" t="s">
        <v>13</v>
      </c>
      <c r="C1270" t="s">
        <v>14</v>
      </c>
      <c r="E1270" t="s">
        <v>15</v>
      </c>
      <c r="F1270">
        <v>70</v>
      </c>
      <c r="G1270" t="s">
        <v>393</v>
      </c>
      <c r="H1270" t="s">
        <v>394</v>
      </c>
      <c r="I1270">
        <v>81.336502080000002</v>
      </c>
      <c r="J1270">
        <v>2023</v>
      </c>
      <c r="L1270" t="s">
        <v>20</v>
      </c>
      <c r="M1270" t="s">
        <v>19</v>
      </c>
      <c r="N1270" t="b">
        <f t="shared" si="19"/>
        <v>0</v>
      </c>
    </row>
    <row r="1271" spans="1:14" x14ac:dyDescent="0.35">
      <c r="A1271">
        <v>11624</v>
      </c>
      <c r="B1271" t="s">
        <v>13</v>
      </c>
      <c r="C1271" t="s">
        <v>14</v>
      </c>
      <c r="E1271" t="s">
        <v>15</v>
      </c>
      <c r="F1271">
        <v>70</v>
      </c>
      <c r="G1271" t="s">
        <v>393</v>
      </c>
      <c r="H1271" t="s">
        <v>394</v>
      </c>
      <c r="I1271">
        <v>82.046897889999997</v>
      </c>
      <c r="J1271">
        <v>2024</v>
      </c>
      <c r="L1271" t="s">
        <v>20</v>
      </c>
      <c r="M1271" t="s">
        <v>19</v>
      </c>
      <c r="N1271" t="b">
        <f t="shared" si="19"/>
        <v>1</v>
      </c>
    </row>
    <row r="1272" spans="1:14" x14ac:dyDescent="0.35">
      <c r="A1272">
        <v>11624</v>
      </c>
      <c r="B1272" t="s">
        <v>13</v>
      </c>
      <c r="C1272" t="s">
        <v>14</v>
      </c>
      <c r="E1272" t="s">
        <v>15</v>
      </c>
      <c r="F1272">
        <v>71</v>
      </c>
      <c r="G1272" t="s">
        <v>397</v>
      </c>
      <c r="H1272" t="s">
        <v>398</v>
      </c>
      <c r="I1272">
        <v>39.172430855505297</v>
      </c>
      <c r="J1272">
        <v>2000</v>
      </c>
      <c r="K1272" t="s">
        <v>399</v>
      </c>
      <c r="L1272" t="s">
        <v>400</v>
      </c>
      <c r="M1272" t="s">
        <v>19</v>
      </c>
      <c r="N1272" t="b">
        <f t="shared" si="19"/>
        <v>0</v>
      </c>
    </row>
    <row r="1273" spans="1:14" x14ac:dyDescent="0.35">
      <c r="A1273">
        <v>11624</v>
      </c>
      <c r="B1273" t="s">
        <v>13</v>
      </c>
      <c r="C1273" t="s">
        <v>14</v>
      </c>
      <c r="E1273" t="s">
        <v>15</v>
      </c>
      <c r="F1273">
        <v>71</v>
      </c>
      <c r="G1273" t="s">
        <v>397</v>
      </c>
      <c r="H1273" t="s">
        <v>398</v>
      </c>
      <c r="I1273">
        <v>42.957524720187799</v>
      </c>
      <c r="J1273">
        <v>2001</v>
      </c>
      <c r="L1273" t="s">
        <v>20</v>
      </c>
      <c r="M1273" t="s">
        <v>19</v>
      </c>
      <c r="N1273" t="b">
        <f t="shared" si="19"/>
        <v>0</v>
      </c>
    </row>
    <row r="1274" spans="1:14" x14ac:dyDescent="0.35">
      <c r="A1274">
        <v>11624</v>
      </c>
      <c r="B1274" t="s">
        <v>13</v>
      </c>
      <c r="C1274" t="s">
        <v>14</v>
      </c>
      <c r="E1274" t="s">
        <v>15</v>
      </c>
      <c r="F1274">
        <v>71</v>
      </c>
      <c r="G1274" t="s">
        <v>397</v>
      </c>
      <c r="H1274" t="s">
        <v>398</v>
      </c>
      <c r="I1274">
        <v>64.25</v>
      </c>
      <c r="J1274">
        <v>2002</v>
      </c>
      <c r="L1274" t="s">
        <v>117</v>
      </c>
      <c r="M1274" t="s">
        <v>19</v>
      </c>
      <c r="N1274" t="b">
        <f t="shared" si="19"/>
        <v>0</v>
      </c>
    </row>
    <row r="1275" spans="1:14" x14ac:dyDescent="0.35">
      <c r="A1275">
        <v>11624</v>
      </c>
      <c r="B1275" t="s">
        <v>13</v>
      </c>
      <c r="C1275" t="s">
        <v>14</v>
      </c>
      <c r="E1275" t="s">
        <v>15</v>
      </c>
      <c r="F1275">
        <v>71</v>
      </c>
      <c r="G1275" t="s">
        <v>397</v>
      </c>
      <c r="H1275" t="s">
        <v>398</v>
      </c>
      <c r="I1275">
        <v>76.260000000000005</v>
      </c>
      <c r="J1275">
        <v>2003</v>
      </c>
      <c r="L1275" t="s">
        <v>117</v>
      </c>
      <c r="M1275" t="s">
        <v>19</v>
      </c>
      <c r="N1275" t="b">
        <f t="shared" si="19"/>
        <v>0</v>
      </c>
    </row>
    <row r="1276" spans="1:14" x14ac:dyDescent="0.35">
      <c r="A1276">
        <v>11624</v>
      </c>
      <c r="B1276" t="s">
        <v>13</v>
      </c>
      <c r="C1276" t="s">
        <v>14</v>
      </c>
      <c r="E1276" t="s">
        <v>15</v>
      </c>
      <c r="F1276">
        <v>71</v>
      </c>
      <c r="G1276" t="s">
        <v>397</v>
      </c>
      <c r="H1276" t="s">
        <v>398</v>
      </c>
      <c r="I1276">
        <v>80.930000000000007</v>
      </c>
      <c r="J1276">
        <v>2004</v>
      </c>
      <c r="L1276" t="s">
        <v>117</v>
      </c>
      <c r="M1276" t="s">
        <v>19</v>
      </c>
      <c r="N1276" t="b">
        <f t="shared" si="19"/>
        <v>0</v>
      </c>
    </row>
    <row r="1277" spans="1:14" x14ac:dyDescent="0.35">
      <c r="A1277">
        <v>11624</v>
      </c>
      <c r="B1277" t="s">
        <v>13</v>
      </c>
      <c r="C1277" t="s">
        <v>14</v>
      </c>
      <c r="E1277" t="s">
        <v>15</v>
      </c>
      <c r="F1277">
        <v>71</v>
      </c>
      <c r="G1277" t="s">
        <v>397</v>
      </c>
      <c r="H1277" t="s">
        <v>398</v>
      </c>
      <c r="I1277">
        <v>82.74</v>
      </c>
      <c r="J1277">
        <v>2005</v>
      </c>
      <c r="L1277" t="s">
        <v>117</v>
      </c>
      <c r="M1277" t="s">
        <v>19</v>
      </c>
      <c r="N1277" t="b">
        <f t="shared" si="19"/>
        <v>0</v>
      </c>
    </row>
    <row r="1278" spans="1:14" x14ac:dyDescent="0.35">
      <c r="A1278">
        <v>11624</v>
      </c>
      <c r="B1278" t="s">
        <v>13</v>
      </c>
      <c r="C1278" t="s">
        <v>14</v>
      </c>
      <c r="E1278" t="s">
        <v>15</v>
      </c>
      <c r="F1278">
        <v>71</v>
      </c>
      <c r="G1278" t="s">
        <v>397</v>
      </c>
      <c r="H1278" t="s">
        <v>398</v>
      </c>
      <c r="I1278">
        <v>86.65</v>
      </c>
      <c r="J1278">
        <v>2006</v>
      </c>
      <c r="L1278" t="s">
        <v>117</v>
      </c>
      <c r="M1278" t="s">
        <v>19</v>
      </c>
      <c r="N1278" t="b">
        <f t="shared" si="19"/>
        <v>0</v>
      </c>
    </row>
    <row r="1279" spans="1:14" x14ac:dyDescent="0.35">
      <c r="A1279">
        <v>11624</v>
      </c>
      <c r="B1279" t="s">
        <v>13</v>
      </c>
      <c r="C1279" t="s">
        <v>14</v>
      </c>
      <c r="E1279" t="s">
        <v>15</v>
      </c>
      <c r="F1279">
        <v>71</v>
      </c>
      <c r="G1279" t="s">
        <v>397</v>
      </c>
      <c r="H1279" t="s">
        <v>398</v>
      </c>
      <c r="I1279">
        <v>85.03</v>
      </c>
      <c r="J1279">
        <v>2007</v>
      </c>
      <c r="L1279" t="s">
        <v>117</v>
      </c>
      <c r="M1279" t="s">
        <v>19</v>
      </c>
      <c r="N1279" t="b">
        <f t="shared" si="19"/>
        <v>0</v>
      </c>
    </row>
    <row r="1280" spans="1:14" x14ac:dyDescent="0.35">
      <c r="A1280">
        <v>11624</v>
      </c>
      <c r="B1280" t="s">
        <v>13</v>
      </c>
      <c r="C1280" t="s">
        <v>14</v>
      </c>
      <c r="E1280" t="s">
        <v>15</v>
      </c>
      <c r="F1280">
        <v>71</v>
      </c>
      <c r="G1280" t="s">
        <v>397</v>
      </c>
      <c r="H1280" t="s">
        <v>398</v>
      </c>
      <c r="I1280">
        <v>85.02</v>
      </c>
      <c r="J1280">
        <v>2008</v>
      </c>
      <c r="L1280" t="s">
        <v>117</v>
      </c>
      <c r="M1280" t="s">
        <v>19</v>
      </c>
      <c r="N1280" t="b">
        <f t="shared" si="19"/>
        <v>0</v>
      </c>
    </row>
    <row r="1281" spans="1:14" x14ac:dyDescent="0.35">
      <c r="A1281">
        <v>11624</v>
      </c>
      <c r="B1281" t="s">
        <v>13</v>
      </c>
      <c r="C1281" t="s">
        <v>14</v>
      </c>
      <c r="E1281" t="s">
        <v>15</v>
      </c>
      <c r="F1281">
        <v>71</v>
      </c>
      <c r="G1281" t="s">
        <v>397</v>
      </c>
      <c r="H1281" t="s">
        <v>398</v>
      </c>
      <c r="I1281">
        <v>86.84</v>
      </c>
      <c r="J1281">
        <v>2009</v>
      </c>
      <c r="L1281" t="s">
        <v>117</v>
      </c>
      <c r="M1281" t="s">
        <v>19</v>
      </c>
      <c r="N1281" t="b">
        <f t="shared" si="19"/>
        <v>0</v>
      </c>
    </row>
    <row r="1282" spans="1:14" x14ac:dyDescent="0.35">
      <c r="A1282">
        <v>11624</v>
      </c>
      <c r="B1282" t="s">
        <v>13</v>
      </c>
      <c r="C1282" t="s">
        <v>14</v>
      </c>
      <c r="E1282" t="s">
        <v>15</v>
      </c>
      <c r="F1282">
        <v>71</v>
      </c>
      <c r="G1282" t="s">
        <v>397</v>
      </c>
      <c r="H1282" t="s">
        <v>398</v>
      </c>
      <c r="I1282">
        <v>88.72</v>
      </c>
      <c r="J1282">
        <v>2010</v>
      </c>
      <c r="L1282" t="s">
        <v>401</v>
      </c>
      <c r="M1282" t="s">
        <v>19</v>
      </c>
      <c r="N1282" t="b">
        <f t="shared" si="19"/>
        <v>0</v>
      </c>
    </row>
    <row r="1283" spans="1:14" x14ac:dyDescent="0.35">
      <c r="A1283">
        <v>11624</v>
      </c>
      <c r="B1283" t="s">
        <v>13</v>
      </c>
      <c r="C1283" t="s">
        <v>14</v>
      </c>
      <c r="E1283" t="s">
        <v>15</v>
      </c>
      <c r="F1283">
        <v>71</v>
      </c>
      <c r="G1283" t="s">
        <v>397</v>
      </c>
      <c r="H1283" t="s">
        <v>398</v>
      </c>
      <c r="I1283">
        <v>89.810013389523206</v>
      </c>
      <c r="J1283">
        <v>2011</v>
      </c>
      <c r="L1283" t="s">
        <v>117</v>
      </c>
      <c r="M1283" t="s">
        <v>19</v>
      </c>
      <c r="N1283" t="b">
        <f t="shared" si="19"/>
        <v>0</v>
      </c>
    </row>
    <row r="1284" spans="1:14" x14ac:dyDescent="0.35">
      <c r="A1284">
        <v>11624</v>
      </c>
      <c r="B1284" t="s">
        <v>13</v>
      </c>
      <c r="C1284" t="s">
        <v>14</v>
      </c>
      <c r="E1284" t="s">
        <v>15</v>
      </c>
      <c r="F1284">
        <v>71</v>
      </c>
      <c r="G1284" t="s">
        <v>397</v>
      </c>
      <c r="H1284" t="s">
        <v>398</v>
      </c>
      <c r="I1284">
        <v>92.260011715301204</v>
      </c>
      <c r="J1284">
        <v>2012</v>
      </c>
      <c r="L1284" t="s">
        <v>117</v>
      </c>
      <c r="M1284" t="s">
        <v>19</v>
      </c>
      <c r="N1284" t="b">
        <f t="shared" ref="N1284:N1347" si="20">G1284&lt;&gt;G1285</f>
        <v>0</v>
      </c>
    </row>
    <row r="1285" spans="1:14" x14ac:dyDescent="0.35">
      <c r="A1285">
        <v>11624</v>
      </c>
      <c r="B1285" t="s">
        <v>13</v>
      </c>
      <c r="C1285" t="s">
        <v>14</v>
      </c>
      <c r="E1285" t="s">
        <v>15</v>
      </c>
      <c r="F1285">
        <v>71</v>
      </c>
      <c r="G1285" t="s">
        <v>397</v>
      </c>
      <c r="H1285" t="s">
        <v>398</v>
      </c>
      <c r="I1285">
        <v>94.6297</v>
      </c>
      <c r="J1285">
        <v>2013</v>
      </c>
      <c r="L1285" t="s">
        <v>117</v>
      </c>
      <c r="M1285" t="s">
        <v>19</v>
      </c>
      <c r="N1285" t="b">
        <f t="shared" si="20"/>
        <v>0</v>
      </c>
    </row>
    <row r="1286" spans="1:14" x14ac:dyDescent="0.35">
      <c r="A1286">
        <v>11624</v>
      </c>
      <c r="B1286" t="s">
        <v>13</v>
      </c>
      <c r="C1286" t="s">
        <v>14</v>
      </c>
      <c r="E1286" t="s">
        <v>15</v>
      </c>
      <c r="F1286">
        <v>71</v>
      </c>
      <c r="G1286" t="s">
        <v>397</v>
      </c>
      <c r="H1286" t="s">
        <v>398</v>
      </c>
      <c r="I1286">
        <v>95.993505376445398</v>
      </c>
      <c r="J1286">
        <v>2014</v>
      </c>
      <c r="L1286" t="s">
        <v>402</v>
      </c>
      <c r="M1286" t="s">
        <v>19</v>
      </c>
      <c r="N1286" t="b">
        <f t="shared" si="20"/>
        <v>0</v>
      </c>
    </row>
    <row r="1287" spans="1:14" x14ac:dyDescent="0.35">
      <c r="A1287">
        <v>11624</v>
      </c>
      <c r="B1287" t="s">
        <v>13</v>
      </c>
      <c r="C1287" t="s">
        <v>14</v>
      </c>
      <c r="E1287" t="s">
        <v>15</v>
      </c>
      <c r="F1287">
        <v>71</v>
      </c>
      <c r="G1287" t="s">
        <v>397</v>
      </c>
      <c r="H1287" t="s">
        <v>398</v>
      </c>
      <c r="I1287">
        <v>96.330501619543597</v>
      </c>
      <c r="J1287">
        <v>2015</v>
      </c>
      <c r="K1287" t="s">
        <v>403</v>
      </c>
      <c r="L1287" t="s">
        <v>402</v>
      </c>
      <c r="M1287" t="s">
        <v>19</v>
      </c>
      <c r="N1287" t="b">
        <f t="shared" si="20"/>
        <v>0</v>
      </c>
    </row>
    <row r="1288" spans="1:14" x14ac:dyDescent="0.35">
      <c r="A1288">
        <v>11624</v>
      </c>
      <c r="B1288" t="s">
        <v>13</v>
      </c>
      <c r="C1288" t="s">
        <v>14</v>
      </c>
      <c r="E1288" t="s">
        <v>15</v>
      </c>
      <c r="F1288">
        <v>71</v>
      </c>
      <c r="G1288" t="s">
        <v>397</v>
      </c>
      <c r="H1288" t="s">
        <v>398</v>
      </c>
      <c r="I1288">
        <v>96.967785251664495</v>
      </c>
      <c r="J1288">
        <v>2016</v>
      </c>
      <c r="K1288" t="s">
        <v>403</v>
      </c>
      <c r="L1288" t="s">
        <v>402</v>
      </c>
      <c r="M1288" t="s">
        <v>19</v>
      </c>
      <c r="N1288" t="b">
        <f t="shared" si="20"/>
        <v>0</v>
      </c>
    </row>
    <row r="1289" spans="1:14" x14ac:dyDescent="0.35">
      <c r="A1289">
        <v>11624</v>
      </c>
      <c r="B1289" t="s">
        <v>13</v>
      </c>
      <c r="C1289" t="s">
        <v>14</v>
      </c>
      <c r="E1289" t="s">
        <v>15</v>
      </c>
      <c r="F1289">
        <v>71</v>
      </c>
      <c r="G1289" t="s">
        <v>397</v>
      </c>
      <c r="H1289" t="s">
        <v>398</v>
      </c>
      <c r="I1289">
        <v>97.099362155562105</v>
      </c>
      <c r="J1289">
        <v>2017</v>
      </c>
      <c r="K1289" t="s">
        <v>404</v>
      </c>
      <c r="L1289" t="s">
        <v>402</v>
      </c>
      <c r="M1289" t="s">
        <v>19</v>
      </c>
      <c r="N1289" t="b">
        <f t="shared" si="20"/>
        <v>0</v>
      </c>
    </row>
    <row r="1290" spans="1:14" x14ac:dyDescent="0.35">
      <c r="A1290">
        <v>11624</v>
      </c>
      <c r="B1290" t="s">
        <v>13</v>
      </c>
      <c r="C1290" t="s">
        <v>14</v>
      </c>
      <c r="E1290" t="s">
        <v>15</v>
      </c>
      <c r="F1290">
        <v>71</v>
      </c>
      <c r="G1290" t="s">
        <v>397</v>
      </c>
      <c r="H1290" t="s">
        <v>398</v>
      </c>
      <c r="I1290">
        <v>97.319204365100205</v>
      </c>
      <c r="J1290">
        <v>2018</v>
      </c>
      <c r="L1290" t="s">
        <v>402</v>
      </c>
      <c r="M1290" t="s">
        <v>19</v>
      </c>
      <c r="N1290" t="b">
        <f t="shared" si="20"/>
        <v>0</v>
      </c>
    </row>
    <row r="1291" spans="1:14" x14ac:dyDescent="0.35">
      <c r="A1291">
        <v>11624</v>
      </c>
      <c r="B1291" t="s">
        <v>13</v>
      </c>
      <c r="C1291" t="s">
        <v>14</v>
      </c>
      <c r="E1291" t="s">
        <v>15</v>
      </c>
      <c r="F1291">
        <v>71</v>
      </c>
      <c r="G1291" t="s">
        <v>397</v>
      </c>
      <c r="H1291" t="s">
        <v>398</v>
      </c>
      <c r="I1291">
        <v>98.046434752154894</v>
      </c>
      <c r="J1291">
        <v>2019</v>
      </c>
      <c r="L1291" t="s">
        <v>402</v>
      </c>
      <c r="M1291" t="s">
        <v>19</v>
      </c>
      <c r="N1291" t="b">
        <f t="shared" si="20"/>
        <v>0</v>
      </c>
    </row>
    <row r="1292" spans="1:14" x14ac:dyDescent="0.35">
      <c r="A1292">
        <v>11624</v>
      </c>
      <c r="B1292" t="s">
        <v>13</v>
      </c>
      <c r="C1292" t="s">
        <v>14</v>
      </c>
      <c r="E1292" t="s">
        <v>15</v>
      </c>
      <c r="F1292">
        <v>71</v>
      </c>
      <c r="G1292" t="s">
        <v>397</v>
      </c>
      <c r="H1292" t="s">
        <v>398</v>
      </c>
      <c r="I1292">
        <v>96.549145730000006</v>
      </c>
      <c r="J1292">
        <v>2020</v>
      </c>
      <c r="K1292" t="s">
        <v>405</v>
      </c>
      <c r="L1292" t="s">
        <v>402</v>
      </c>
      <c r="M1292" t="s">
        <v>19</v>
      </c>
      <c r="N1292" t="b">
        <f t="shared" si="20"/>
        <v>0</v>
      </c>
    </row>
    <row r="1293" spans="1:14" x14ac:dyDescent="0.35">
      <c r="A1293">
        <v>11624</v>
      </c>
      <c r="B1293" t="s">
        <v>13</v>
      </c>
      <c r="C1293" t="s">
        <v>14</v>
      </c>
      <c r="E1293" t="s">
        <v>15</v>
      </c>
      <c r="F1293">
        <v>71</v>
      </c>
      <c r="G1293" t="s">
        <v>397</v>
      </c>
      <c r="H1293" t="s">
        <v>398</v>
      </c>
      <c r="I1293">
        <v>98.865850600000002</v>
      </c>
      <c r="J1293">
        <v>2021</v>
      </c>
      <c r="K1293" t="s">
        <v>50</v>
      </c>
      <c r="L1293" t="s">
        <v>402</v>
      </c>
      <c r="M1293" t="s">
        <v>19</v>
      </c>
      <c r="N1293" t="b">
        <f t="shared" si="20"/>
        <v>0</v>
      </c>
    </row>
    <row r="1294" spans="1:14" x14ac:dyDescent="0.35">
      <c r="A1294">
        <v>11624</v>
      </c>
      <c r="B1294" t="s">
        <v>13</v>
      </c>
      <c r="C1294" t="s">
        <v>14</v>
      </c>
      <c r="E1294" t="s">
        <v>15</v>
      </c>
      <c r="F1294">
        <v>71</v>
      </c>
      <c r="G1294" t="s">
        <v>397</v>
      </c>
      <c r="H1294" t="s">
        <v>398</v>
      </c>
      <c r="I1294">
        <v>97.860118119999996</v>
      </c>
      <c r="J1294">
        <v>2022</v>
      </c>
      <c r="K1294" t="s">
        <v>50</v>
      </c>
      <c r="L1294" t="s">
        <v>402</v>
      </c>
      <c r="M1294" t="s">
        <v>19</v>
      </c>
      <c r="N1294" t="b">
        <f t="shared" si="20"/>
        <v>0</v>
      </c>
    </row>
    <row r="1295" spans="1:14" x14ac:dyDescent="0.35">
      <c r="A1295">
        <v>11624</v>
      </c>
      <c r="B1295" t="s">
        <v>13</v>
      </c>
      <c r="C1295" t="s">
        <v>14</v>
      </c>
      <c r="E1295" t="s">
        <v>15</v>
      </c>
      <c r="F1295">
        <v>71</v>
      </c>
      <c r="G1295" t="s">
        <v>397</v>
      </c>
      <c r="H1295" t="s">
        <v>398</v>
      </c>
      <c r="I1295">
        <v>98.775591969999994</v>
      </c>
      <c r="J1295">
        <v>2023</v>
      </c>
      <c r="K1295" t="s">
        <v>50</v>
      </c>
      <c r="L1295" t="s">
        <v>402</v>
      </c>
      <c r="M1295" t="s">
        <v>19</v>
      </c>
      <c r="N1295" t="b">
        <f t="shared" si="20"/>
        <v>0</v>
      </c>
    </row>
    <row r="1296" spans="1:14" x14ac:dyDescent="0.35">
      <c r="A1296">
        <v>11624</v>
      </c>
      <c r="B1296" t="s">
        <v>13</v>
      </c>
      <c r="C1296" t="s">
        <v>14</v>
      </c>
      <c r="E1296" t="s">
        <v>15</v>
      </c>
      <c r="F1296">
        <v>71</v>
      </c>
      <c r="G1296" t="s">
        <v>397</v>
      </c>
      <c r="H1296" t="s">
        <v>398</v>
      </c>
      <c r="I1296">
        <v>99.769151570000005</v>
      </c>
      <c r="J1296">
        <v>2024</v>
      </c>
      <c r="K1296" t="s">
        <v>95</v>
      </c>
      <c r="L1296" t="s">
        <v>402</v>
      </c>
      <c r="M1296" t="s">
        <v>19</v>
      </c>
      <c r="N1296" t="b">
        <f t="shared" si="20"/>
        <v>1</v>
      </c>
    </row>
    <row r="1297" spans="1:14" x14ac:dyDescent="0.35">
      <c r="A1297">
        <v>11624</v>
      </c>
      <c r="B1297" t="s">
        <v>13</v>
      </c>
      <c r="C1297" t="s">
        <v>14</v>
      </c>
      <c r="E1297" t="s">
        <v>15</v>
      </c>
      <c r="F1297">
        <v>72</v>
      </c>
      <c r="G1297" t="s">
        <v>406</v>
      </c>
      <c r="H1297" t="s">
        <v>407</v>
      </c>
      <c r="I1297">
        <v>3.7046923558768801</v>
      </c>
      <c r="J1297">
        <v>2000</v>
      </c>
      <c r="L1297" t="s">
        <v>408</v>
      </c>
      <c r="M1297" t="s">
        <v>19</v>
      </c>
      <c r="N1297" t="b">
        <f t="shared" si="20"/>
        <v>0</v>
      </c>
    </row>
    <row r="1298" spans="1:14" x14ac:dyDescent="0.35">
      <c r="A1298">
        <v>11624</v>
      </c>
      <c r="B1298" t="s">
        <v>13</v>
      </c>
      <c r="C1298" t="s">
        <v>14</v>
      </c>
      <c r="E1298" t="s">
        <v>15</v>
      </c>
      <c r="F1298">
        <v>72</v>
      </c>
      <c r="G1298" t="s">
        <v>406</v>
      </c>
      <c r="H1298" t="s">
        <v>407</v>
      </c>
      <c r="I1298">
        <v>4.4293906966664496</v>
      </c>
      <c r="J1298">
        <v>2001</v>
      </c>
      <c r="L1298" t="s">
        <v>408</v>
      </c>
      <c r="M1298" t="s">
        <v>19</v>
      </c>
      <c r="N1298" t="b">
        <f t="shared" si="20"/>
        <v>0</v>
      </c>
    </row>
    <row r="1299" spans="1:14" x14ac:dyDescent="0.35">
      <c r="A1299">
        <v>11624</v>
      </c>
      <c r="B1299" t="s">
        <v>13</v>
      </c>
      <c r="C1299" t="s">
        <v>14</v>
      </c>
      <c r="E1299" t="s">
        <v>15</v>
      </c>
      <c r="F1299">
        <v>72</v>
      </c>
      <c r="G1299" t="s">
        <v>406</v>
      </c>
      <c r="H1299" t="s">
        <v>407</v>
      </c>
      <c r="I1299">
        <v>6.8237257325842</v>
      </c>
      <c r="J1299">
        <v>2002</v>
      </c>
      <c r="L1299" t="s">
        <v>408</v>
      </c>
      <c r="M1299" t="s">
        <v>19</v>
      </c>
      <c r="N1299" t="b">
        <f t="shared" si="20"/>
        <v>0</v>
      </c>
    </row>
    <row r="1300" spans="1:14" x14ac:dyDescent="0.35">
      <c r="A1300">
        <v>11624</v>
      </c>
      <c r="B1300" t="s">
        <v>13</v>
      </c>
      <c r="C1300" t="s">
        <v>14</v>
      </c>
      <c r="E1300" t="s">
        <v>15</v>
      </c>
      <c r="F1300">
        <v>72</v>
      </c>
      <c r="G1300" t="s">
        <v>406</v>
      </c>
      <c r="H1300" t="s">
        <v>407</v>
      </c>
      <c r="I1300">
        <v>7.8983929371638704</v>
      </c>
      <c r="J1300">
        <v>2003</v>
      </c>
      <c r="L1300" t="s">
        <v>408</v>
      </c>
      <c r="M1300" t="s">
        <v>19</v>
      </c>
      <c r="N1300" t="b">
        <f t="shared" si="20"/>
        <v>0</v>
      </c>
    </row>
    <row r="1301" spans="1:14" x14ac:dyDescent="0.35">
      <c r="A1301">
        <v>11624</v>
      </c>
      <c r="B1301" t="s">
        <v>13</v>
      </c>
      <c r="C1301" t="s">
        <v>14</v>
      </c>
      <c r="E1301" t="s">
        <v>15</v>
      </c>
      <c r="F1301">
        <v>72</v>
      </c>
      <c r="G1301" t="s">
        <v>406</v>
      </c>
      <c r="H1301" t="s">
        <v>407</v>
      </c>
      <c r="I1301">
        <v>8.8655534607043993</v>
      </c>
      <c r="J1301">
        <v>2004</v>
      </c>
      <c r="L1301" t="s">
        <v>408</v>
      </c>
      <c r="M1301" t="s">
        <v>19</v>
      </c>
      <c r="N1301" t="b">
        <f t="shared" si="20"/>
        <v>0</v>
      </c>
    </row>
    <row r="1302" spans="1:14" x14ac:dyDescent="0.35">
      <c r="A1302">
        <v>11624</v>
      </c>
      <c r="B1302" t="s">
        <v>13</v>
      </c>
      <c r="C1302" t="s">
        <v>14</v>
      </c>
      <c r="E1302" t="s">
        <v>15</v>
      </c>
      <c r="F1302">
        <v>72</v>
      </c>
      <c r="G1302" t="s">
        <v>406</v>
      </c>
      <c r="H1302" t="s">
        <v>407</v>
      </c>
      <c r="I1302">
        <v>11.4831977789344</v>
      </c>
      <c r="J1302">
        <v>2005</v>
      </c>
      <c r="L1302" t="s">
        <v>408</v>
      </c>
      <c r="M1302" t="s">
        <v>19</v>
      </c>
      <c r="N1302" t="b">
        <f t="shared" si="20"/>
        <v>0</v>
      </c>
    </row>
    <row r="1303" spans="1:14" x14ac:dyDescent="0.35">
      <c r="A1303">
        <v>11624</v>
      </c>
      <c r="B1303" t="s">
        <v>13</v>
      </c>
      <c r="C1303" t="s">
        <v>14</v>
      </c>
      <c r="E1303" t="s">
        <v>15</v>
      </c>
      <c r="F1303">
        <v>72</v>
      </c>
      <c r="G1303" t="s">
        <v>406</v>
      </c>
      <c r="H1303" t="s">
        <v>407</v>
      </c>
      <c r="I1303">
        <v>14.8449283654589</v>
      </c>
      <c r="J1303">
        <v>2006</v>
      </c>
      <c r="L1303" t="s">
        <v>408</v>
      </c>
      <c r="M1303" t="s">
        <v>19</v>
      </c>
      <c r="N1303" t="b">
        <f t="shared" si="20"/>
        <v>0</v>
      </c>
    </row>
    <row r="1304" spans="1:14" x14ac:dyDescent="0.35">
      <c r="A1304">
        <v>11624</v>
      </c>
      <c r="B1304" t="s">
        <v>13</v>
      </c>
      <c r="C1304" t="s">
        <v>14</v>
      </c>
      <c r="E1304" t="s">
        <v>15</v>
      </c>
      <c r="F1304">
        <v>72</v>
      </c>
      <c r="G1304" t="s">
        <v>406</v>
      </c>
      <c r="H1304" t="s">
        <v>407</v>
      </c>
      <c r="I1304">
        <v>17.66</v>
      </c>
      <c r="J1304">
        <v>2007</v>
      </c>
      <c r="L1304" t="s">
        <v>409</v>
      </c>
      <c r="M1304" t="s">
        <v>19</v>
      </c>
      <c r="N1304" t="b">
        <f t="shared" si="20"/>
        <v>0</v>
      </c>
    </row>
    <row r="1305" spans="1:14" x14ac:dyDescent="0.35">
      <c r="A1305">
        <v>11624</v>
      </c>
      <c r="B1305" t="s">
        <v>13</v>
      </c>
      <c r="C1305" t="s">
        <v>14</v>
      </c>
      <c r="E1305" t="s">
        <v>15</v>
      </c>
      <c r="F1305">
        <v>72</v>
      </c>
      <c r="G1305" t="s">
        <v>406</v>
      </c>
      <c r="H1305" t="s">
        <v>407</v>
      </c>
      <c r="I1305">
        <v>20.82</v>
      </c>
      <c r="J1305">
        <v>2008</v>
      </c>
      <c r="L1305" t="s">
        <v>409</v>
      </c>
      <c r="M1305" t="s">
        <v>19</v>
      </c>
      <c r="N1305" t="b">
        <f t="shared" si="20"/>
        <v>0</v>
      </c>
    </row>
    <row r="1306" spans="1:14" x14ac:dyDescent="0.35">
      <c r="A1306">
        <v>11624</v>
      </c>
      <c r="B1306" t="s">
        <v>13</v>
      </c>
      <c r="C1306" t="s">
        <v>14</v>
      </c>
      <c r="E1306" t="s">
        <v>15</v>
      </c>
      <c r="F1306">
        <v>72</v>
      </c>
      <c r="G1306" t="s">
        <v>406</v>
      </c>
      <c r="H1306" t="s">
        <v>407</v>
      </c>
      <c r="I1306">
        <v>27.72</v>
      </c>
      <c r="J1306">
        <v>2009</v>
      </c>
      <c r="K1306" t="s">
        <v>410</v>
      </c>
      <c r="L1306" t="s">
        <v>409</v>
      </c>
      <c r="M1306" t="s">
        <v>19</v>
      </c>
      <c r="N1306" t="b">
        <f t="shared" si="20"/>
        <v>0</v>
      </c>
    </row>
    <row r="1307" spans="1:14" x14ac:dyDescent="0.35">
      <c r="A1307">
        <v>11624</v>
      </c>
      <c r="B1307" t="s">
        <v>13</v>
      </c>
      <c r="C1307" t="s">
        <v>14</v>
      </c>
      <c r="E1307" t="s">
        <v>15</v>
      </c>
      <c r="F1307">
        <v>72</v>
      </c>
      <c r="G1307" t="s">
        <v>406</v>
      </c>
      <c r="H1307" t="s">
        <v>407</v>
      </c>
      <c r="I1307">
        <v>31.399999619999999</v>
      </c>
      <c r="J1307">
        <v>2010</v>
      </c>
      <c r="L1307" t="s">
        <v>20</v>
      </c>
      <c r="M1307" t="s">
        <v>19</v>
      </c>
      <c r="N1307" t="b">
        <f t="shared" si="20"/>
        <v>0</v>
      </c>
    </row>
    <row r="1308" spans="1:14" x14ac:dyDescent="0.35">
      <c r="A1308">
        <v>11624</v>
      </c>
      <c r="B1308" t="s">
        <v>13</v>
      </c>
      <c r="C1308" t="s">
        <v>14</v>
      </c>
      <c r="E1308" t="s">
        <v>15</v>
      </c>
      <c r="F1308">
        <v>72</v>
      </c>
      <c r="G1308" t="s">
        <v>406</v>
      </c>
      <c r="H1308" t="s">
        <v>407</v>
      </c>
      <c r="I1308">
        <v>38</v>
      </c>
      <c r="J1308">
        <v>2011</v>
      </c>
      <c r="L1308" t="s">
        <v>411</v>
      </c>
      <c r="M1308" t="s">
        <v>19</v>
      </c>
      <c r="N1308" t="b">
        <f t="shared" si="20"/>
        <v>0</v>
      </c>
    </row>
    <row r="1309" spans="1:14" x14ac:dyDescent="0.35">
      <c r="A1309">
        <v>11624</v>
      </c>
      <c r="B1309" t="s">
        <v>13</v>
      </c>
      <c r="C1309" t="s">
        <v>14</v>
      </c>
      <c r="E1309" t="s">
        <v>15</v>
      </c>
      <c r="F1309">
        <v>72</v>
      </c>
      <c r="G1309" t="s">
        <v>406</v>
      </c>
      <c r="H1309" t="s">
        <v>407</v>
      </c>
      <c r="I1309">
        <v>42.32</v>
      </c>
      <c r="J1309">
        <v>2012</v>
      </c>
      <c r="L1309" t="s">
        <v>412</v>
      </c>
      <c r="M1309" t="s">
        <v>19</v>
      </c>
      <c r="N1309" t="b">
        <f t="shared" si="20"/>
        <v>0</v>
      </c>
    </row>
    <row r="1310" spans="1:14" x14ac:dyDescent="0.35">
      <c r="A1310">
        <v>11624</v>
      </c>
      <c r="B1310" t="s">
        <v>13</v>
      </c>
      <c r="C1310" t="s">
        <v>14</v>
      </c>
      <c r="E1310" t="s">
        <v>15</v>
      </c>
      <c r="F1310">
        <v>72</v>
      </c>
      <c r="G1310" t="s">
        <v>406</v>
      </c>
      <c r="H1310" t="s">
        <v>407</v>
      </c>
      <c r="I1310">
        <v>45.9</v>
      </c>
      <c r="J1310">
        <v>2013</v>
      </c>
      <c r="L1310" t="s">
        <v>412</v>
      </c>
      <c r="M1310" t="s">
        <v>19</v>
      </c>
      <c r="N1310" t="b">
        <f t="shared" si="20"/>
        <v>0</v>
      </c>
    </row>
    <row r="1311" spans="1:14" x14ac:dyDescent="0.35">
      <c r="A1311">
        <v>11624</v>
      </c>
      <c r="B1311" t="s">
        <v>13</v>
      </c>
      <c r="C1311" t="s">
        <v>14</v>
      </c>
      <c r="E1311" t="s">
        <v>15</v>
      </c>
      <c r="F1311">
        <v>72</v>
      </c>
      <c r="G1311" t="s">
        <v>406</v>
      </c>
      <c r="H1311" t="s">
        <v>407</v>
      </c>
      <c r="I1311">
        <v>49.58000183</v>
      </c>
      <c r="J1311">
        <v>2014</v>
      </c>
      <c r="L1311" t="s">
        <v>20</v>
      </c>
      <c r="M1311" t="s">
        <v>19</v>
      </c>
      <c r="N1311" t="b">
        <f t="shared" si="20"/>
        <v>0</v>
      </c>
    </row>
    <row r="1312" spans="1:14" x14ac:dyDescent="0.35">
      <c r="A1312">
        <v>11624</v>
      </c>
      <c r="B1312" t="s">
        <v>13</v>
      </c>
      <c r="C1312" t="s">
        <v>14</v>
      </c>
      <c r="E1312" t="s">
        <v>15</v>
      </c>
      <c r="F1312">
        <v>72</v>
      </c>
      <c r="G1312" t="s">
        <v>406</v>
      </c>
      <c r="H1312" t="s">
        <v>407</v>
      </c>
      <c r="I1312">
        <v>54.215766336978497</v>
      </c>
      <c r="J1312">
        <v>2015</v>
      </c>
      <c r="K1312" t="s">
        <v>413</v>
      </c>
      <c r="L1312" t="s">
        <v>412</v>
      </c>
      <c r="M1312" t="s">
        <v>19</v>
      </c>
      <c r="N1312" t="b">
        <f t="shared" si="20"/>
        <v>0</v>
      </c>
    </row>
    <row r="1313" spans="1:14" x14ac:dyDescent="0.35">
      <c r="A1313">
        <v>11624</v>
      </c>
      <c r="B1313" t="s">
        <v>13</v>
      </c>
      <c r="C1313" t="s">
        <v>14</v>
      </c>
      <c r="E1313" t="s">
        <v>15</v>
      </c>
      <c r="F1313">
        <v>72</v>
      </c>
      <c r="G1313" t="s">
        <v>406</v>
      </c>
      <c r="H1313" t="s">
        <v>407</v>
      </c>
      <c r="I1313">
        <v>63.870864740820601</v>
      </c>
      <c r="J1313">
        <v>2016</v>
      </c>
      <c r="K1313" t="s">
        <v>414</v>
      </c>
      <c r="L1313" t="s">
        <v>412</v>
      </c>
      <c r="M1313" t="s">
        <v>19</v>
      </c>
      <c r="N1313" t="b">
        <f t="shared" si="20"/>
        <v>0</v>
      </c>
    </row>
    <row r="1314" spans="1:14" x14ac:dyDescent="0.35">
      <c r="A1314">
        <v>11624</v>
      </c>
      <c r="B1314" t="s">
        <v>13</v>
      </c>
      <c r="C1314" t="s">
        <v>14</v>
      </c>
      <c r="E1314" t="s">
        <v>15</v>
      </c>
      <c r="F1314">
        <v>72</v>
      </c>
      <c r="G1314" t="s">
        <v>406</v>
      </c>
      <c r="H1314" t="s">
        <v>407</v>
      </c>
      <c r="I1314">
        <v>67.571245327773696</v>
      </c>
      <c r="J1314">
        <v>2017</v>
      </c>
      <c r="L1314" t="s">
        <v>412</v>
      </c>
      <c r="M1314" t="s">
        <v>19</v>
      </c>
      <c r="N1314" t="b">
        <f t="shared" si="20"/>
        <v>0</v>
      </c>
    </row>
    <row r="1315" spans="1:14" x14ac:dyDescent="0.35">
      <c r="A1315">
        <v>11624</v>
      </c>
      <c r="B1315" t="s">
        <v>13</v>
      </c>
      <c r="C1315" t="s">
        <v>14</v>
      </c>
      <c r="E1315" t="s">
        <v>15</v>
      </c>
      <c r="F1315">
        <v>72</v>
      </c>
      <c r="G1315" t="s">
        <v>406</v>
      </c>
      <c r="H1315" t="s">
        <v>407</v>
      </c>
      <c r="I1315">
        <v>74.822048359728399</v>
      </c>
      <c r="J1315">
        <v>2018</v>
      </c>
      <c r="L1315" t="s">
        <v>412</v>
      </c>
      <c r="M1315" t="s">
        <v>19</v>
      </c>
      <c r="N1315" t="b">
        <f t="shared" si="20"/>
        <v>0</v>
      </c>
    </row>
    <row r="1316" spans="1:14" x14ac:dyDescent="0.35">
      <c r="A1316">
        <v>11624</v>
      </c>
      <c r="B1316" t="s">
        <v>13</v>
      </c>
      <c r="C1316" t="s">
        <v>14</v>
      </c>
      <c r="E1316" t="s">
        <v>15</v>
      </c>
      <c r="F1316">
        <v>72</v>
      </c>
      <c r="G1316" t="s">
        <v>406</v>
      </c>
      <c r="H1316" t="s">
        <v>407</v>
      </c>
      <c r="I1316">
        <v>79.715499879999996</v>
      </c>
      <c r="J1316">
        <v>2019</v>
      </c>
      <c r="L1316" t="s">
        <v>20</v>
      </c>
      <c r="M1316" t="s">
        <v>19</v>
      </c>
      <c r="N1316" t="b">
        <f t="shared" si="20"/>
        <v>0</v>
      </c>
    </row>
    <row r="1317" spans="1:14" x14ac:dyDescent="0.35">
      <c r="A1317">
        <v>11624</v>
      </c>
      <c r="B1317" t="s">
        <v>13</v>
      </c>
      <c r="C1317" t="s">
        <v>14</v>
      </c>
      <c r="E1317" t="s">
        <v>15</v>
      </c>
      <c r="F1317">
        <v>72</v>
      </c>
      <c r="G1317" t="s">
        <v>406</v>
      </c>
      <c r="H1317" t="s">
        <v>407</v>
      </c>
      <c r="I1317">
        <v>81.617301940000004</v>
      </c>
      <c r="J1317">
        <v>2020</v>
      </c>
      <c r="K1317" t="s">
        <v>177</v>
      </c>
      <c r="L1317" t="s">
        <v>20</v>
      </c>
      <c r="M1317" t="s">
        <v>19</v>
      </c>
      <c r="N1317" t="b">
        <f t="shared" si="20"/>
        <v>0</v>
      </c>
    </row>
    <row r="1318" spans="1:14" x14ac:dyDescent="0.35">
      <c r="A1318">
        <v>11624</v>
      </c>
      <c r="B1318" t="s">
        <v>13</v>
      </c>
      <c r="C1318" t="s">
        <v>14</v>
      </c>
      <c r="E1318" t="s">
        <v>15</v>
      </c>
      <c r="F1318">
        <v>72</v>
      </c>
      <c r="G1318" t="s">
        <v>406</v>
      </c>
      <c r="H1318" t="s">
        <v>407</v>
      </c>
      <c r="I1318">
        <v>85.242986380000005</v>
      </c>
      <c r="J1318">
        <v>2021</v>
      </c>
      <c r="K1318" t="s">
        <v>177</v>
      </c>
      <c r="L1318" t="s">
        <v>412</v>
      </c>
      <c r="M1318" t="s">
        <v>19</v>
      </c>
      <c r="N1318" t="b">
        <f t="shared" si="20"/>
        <v>0</v>
      </c>
    </row>
    <row r="1319" spans="1:14" x14ac:dyDescent="0.35">
      <c r="A1319">
        <v>11624</v>
      </c>
      <c r="B1319" t="s">
        <v>13</v>
      </c>
      <c r="C1319" t="s">
        <v>14</v>
      </c>
      <c r="E1319" t="s">
        <v>15</v>
      </c>
      <c r="F1319">
        <v>72</v>
      </c>
      <c r="G1319" t="s">
        <v>406</v>
      </c>
      <c r="H1319" t="s">
        <v>407</v>
      </c>
      <c r="I1319">
        <v>81.512696750000003</v>
      </c>
      <c r="J1319">
        <v>2022</v>
      </c>
      <c r="K1319" t="s">
        <v>36</v>
      </c>
      <c r="L1319" t="s">
        <v>412</v>
      </c>
      <c r="M1319" t="s">
        <v>19</v>
      </c>
      <c r="N1319" t="b">
        <f t="shared" si="20"/>
        <v>0</v>
      </c>
    </row>
    <row r="1320" spans="1:14" x14ac:dyDescent="0.35">
      <c r="A1320">
        <v>11624</v>
      </c>
      <c r="B1320" t="s">
        <v>13</v>
      </c>
      <c r="C1320" t="s">
        <v>14</v>
      </c>
      <c r="E1320" t="s">
        <v>15</v>
      </c>
      <c r="F1320">
        <v>72</v>
      </c>
      <c r="G1320" t="s">
        <v>406</v>
      </c>
      <c r="H1320" t="s">
        <v>407</v>
      </c>
      <c r="I1320">
        <v>86.126899719999997</v>
      </c>
      <c r="J1320">
        <v>2023</v>
      </c>
      <c r="L1320" t="s">
        <v>20</v>
      </c>
      <c r="M1320" t="s">
        <v>19</v>
      </c>
      <c r="N1320" t="b">
        <f t="shared" si="20"/>
        <v>0</v>
      </c>
    </row>
    <row r="1321" spans="1:14" x14ac:dyDescent="0.35">
      <c r="A1321">
        <v>11624</v>
      </c>
      <c r="B1321" t="s">
        <v>13</v>
      </c>
      <c r="C1321" t="s">
        <v>14</v>
      </c>
      <c r="E1321" t="s">
        <v>15</v>
      </c>
      <c r="F1321">
        <v>72</v>
      </c>
      <c r="G1321" t="s">
        <v>406</v>
      </c>
      <c r="H1321" t="s">
        <v>407</v>
      </c>
      <c r="I1321">
        <v>91.002244599999997</v>
      </c>
      <c r="J1321">
        <v>2024</v>
      </c>
      <c r="K1321" t="s">
        <v>177</v>
      </c>
      <c r="L1321" t="s">
        <v>412</v>
      </c>
      <c r="M1321" t="s">
        <v>19</v>
      </c>
      <c r="N1321" t="b">
        <f t="shared" si="20"/>
        <v>1</v>
      </c>
    </row>
    <row r="1322" spans="1:14" x14ac:dyDescent="0.35">
      <c r="A1322">
        <v>11624</v>
      </c>
      <c r="B1322" t="s">
        <v>13</v>
      </c>
      <c r="C1322" t="s">
        <v>14</v>
      </c>
      <c r="E1322" t="s">
        <v>15</v>
      </c>
      <c r="F1322">
        <v>73</v>
      </c>
      <c r="G1322" t="s">
        <v>415</v>
      </c>
      <c r="H1322" t="s">
        <v>416</v>
      </c>
      <c r="I1322">
        <v>13.624960808989901</v>
      </c>
      <c r="J1322">
        <v>2000</v>
      </c>
      <c r="K1322" t="s">
        <v>417</v>
      </c>
      <c r="L1322" t="s">
        <v>418</v>
      </c>
      <c r="M1322" t="s">
        <v>19</v>
      </c>
      <c r="N1322" t="b">
        <f t="shared" si="20"/>
        <v>0</v>
      </c>
    </row>
    <row r="1323" spans="1:14" x14ac:dyDescent="0.35">
      <c r="A1323">
        <v>11624</v>
      </c>
      <c r="B1323" t="s">
        <v>13</v>
      </c>
      <c r="C1323" t="s">
        <v>14</v>
      </c>
      <c r="E1323" t="s">
        <v>15</v>
      </c>
      <c r="F1323">
        <v>73</v>
      </c>
      <c r="G1323" t="s">
        <v>415</v>
      </c>
      <c r="H1323" t="s">
        <v>416</v>
      </c>
      <c r="I1323">
        <v>18.148722690293202</v>
      </c>
      <c r="J1323">
        <v>2001</v>
      </c>
      <c r="K1323" t="s">
        <v>417</v>
      </c>
      <c r="L1323" t="s">
        <v>418</v>
      </c>
      <c r="M1323" t="s">
        <v>19</v>
      </c>
      <c r="N1323" t="b">
        <f t="shared" si="20"/>
        <v>0</v>
      </c>
    </row>
    <row r="1324" spans="1:14" x14ac:dyDescent="0.35">
      <c r="A1324">
        <v>11624</v>
      </c>
      <c r="B1324" t="s">
        <v>13</v>
      </c>
      <c r="C1324" t="s">
        <v>14</v>
      </c>
      <c r="E1324" t="s">
        <v>15</v>
      </c>
      <c r="F1324">
        <v>73</v>
      </c>
      <c r="G1324" t="s">
        <v>415</v>
      </c>
      <c r="H1324" t="s">
        <v>416</v>
      </c>
      <c r="I1324">
        <v>20.39</v>
      </c>
      <c r="J1324">
        <v>2002</v>
      </c>
      <c r="K1324" t="s">
        <v>386</v>
      </c>
      <c r="L1324" t="s">
        <v>117</v>
      </c>
      <c r="M1324" t="s">
        <v>19</v>
      </c>
      <c r="N1324" t="b">
        <f t="shared" si="20"/>
        <v>0</v>
      </c>
    </row>
    <row r="1325" spans="1:14" x14ac:dyDescent="0.35">
      <c r="A1325">
        <v>11624</v>
      </c>
      <c r="B1325" t="s">
        <v>13</v>
      </c>
      <c r="C1325" t="s">
        <v>14</v>
      </c>
      <c r="E1325" t="s">
        <v>15</v>
      </c>
      <c r="F1325">
        <v>73</v>
      </c>
      <c r="G1325" t="s">
        <v>415</v>
      </c>
      <c r="H1325" t="s">
        <v>416</v>
      </c>
      <c r="I1325">
        <v>39.93</v>
      </c>
      <c r="J1325">
        <v>2003</v>
      </c>
      <c r="K1325" t="s">
        <v>386</v>
      </c>
      <c r="L1325" t="s">
        <v>117</v>
      </c>
      <c r="M1325" t="s">
        <v>19</v>
      </c>
      <c r="N1325" t="b">
        <f t="shared" si="20"/>
        <v>0</v>
      </c>
    </row>
    <row r="1326" spans="1:14" x14ac:dyDescent="0.35">
      <c r="A1326">
        <v>11624</v>
      </c>
      <c r="B1326" t="s">
        <v>13</v>
      </c>
      <c r="C1326" t="s">
        <v>14</v>
      </c>
      <c r="E1326" t="s">
        <v>15</v>
      </c>
      <c r="F1326">
        <v>73</v>
      </c>
      <c r="G1326" t="s">
        <v>415</v>
      </c>
      <c r="H1326" t="s">
        <v>416</v>
      </c>
      <c r="I1326">
        <v>44.01</v>
      </c>
      <c r="J1326">
        <v>2004</v>
      </c>
      <c r="K1326" t="s">
        <v>419</v>
      </c>
      <c r="L1326" t="s">
        <v>117</v>
      </c>
      <c r="M1326" t="s">
        <v>19</v>
      </c>
      <c r="N1326" t="b">
        <f t="shared" si="20"/>
        <v>0</v>
      </c>
    </row>
    <row r="1327" spans="1:14" x14ac:dyDescent="0.35">
      <c r="A1327">
        <v>11624</v>
      </c>
      <c r="B1327" t="s">
        <v>13</v>
      </c>
      <c r="C1327" t="s">
        <v>14</v>
      </c>
      <c r="E1327" t="s">
        <v>15</v>
      </c>
      <c r="F1327">
        <v>73</v>
      </c>
      <c r="G1327" t="s">
        <v>415</v>
      </c>
      <c r="H1327" t="s">
        <v>416</v>
      </c>
      <c r="I1327">
        <v>47.88</v>
      </c>
      <c r="J1327">
        <v>2005</v>
      </c>
      <c r="K1327" t="s">
        <v>419</v>
      </c>
      <c r="L1327" t="s">
        <v>117</v>
      </c>
      <c r="M1327" t="s">
        <v>19</v>
      </c>
      <c r="N1327" t="b">
        <f t="shared" si="20"/>
        <v>0</v>
      </c>
    </row>
    <row r="1328" spans="1:14" x14ac:dyDescent="0.35">
      <c r="A1328">
        <v>11624</v>
      </c>
      <c r="B1328" t="s">
        <v>13</v>
      </c>
      <c r="C1328" t="s">
        <v>14</v>
      </c>
      <c r="E1328" t="s">
        <v>15</v>
      </c>
      <c r="F1328">
        <v>73</v>
      </c>
      <c r="G1328" t="s">
        <v>415</v>
      </c>
      <c r="H1328" t="s">
        <v>416</v>
      </c>
      <c r="I1328">
        <v>50.37</v>
      </c>
      <c r="J1328">
        <v>2006</v>
      </c>
      <c r="K1328" t="s">
        <v>419</v>
      </c>
      <c r="L1328" t="s">
        <v>117</v>
      </c>
      <c r="M1328" t="s">
        <v>19</v>
      </c>
      <c r="N1328" t="b">
        <f t="shared" si="20"/>
        <v>0</v>
      </c>
    </row>
    <row r="1329" spans="1:14" x14ac:dyDescent="0.35">
      <c r="A1329">
        <v>11624</v>
      </c>
      <c r="B1329" t="s">
        <v>13</v>
      </c>
      <c r="C1329" t="s">
        <v>14</v>
      </c>
      <c r="E1329" t="s">
        <v>15</v>
      </c>
      <c r="F1329">
        <v>73</v>
      </c>
      <c r="G1329" t="s">
        <v>415</v>
      </c>
      <c r="H1329" t="s">
        <v>416</v>
      </c>
      <c r="I1329">
        <v>55.11</v>
      </c>
      <c r="J1329">
        <v>2007</v>
      </c>
      <c r="K1329" t="s">
        <v>419</v>
      </c>
      <c r="L1329" t="s">
        <v>117</v>
      </c>
      <c r="M1329" t="s">
        <v>19</v>
      </c>
      <c r="N1329" t="b">
        <f t="shared" si="20"/>
        <v>0</v>
      </c>
    </row>
    <row r="1330" spans="1:14" x14ac:dyDescent="0.35">
      <c r="A1330">
        <v>11624</v>
      </c>
      <c r="B1330" t="s">
        <v>13</v>
      </c>
      <c r="C1330" t="s">
        <v>14</v>
      </c>
      <c r="E1330" t="s">
        <v>15</v>
      </c>
      <c r="F1330">
        <v>73</v>
      </c>
      <c r="G1330" t="s">
        <v>415</v>
      </c>
      <c r="H1330" t="s">
        <v>416</v>
      </c>
      <c r="I1330">
        <v>59.6</v>
      </c>
      <c r="J1330">
        <v>2008</v>
      </c>
      <c r="K1330" t="s">
        <v>420</v>
      </c>
      <c r="L1330" t="s">
        <v>421</v>
      </c>
      <c r="M1330" t="s">
        <v>19</v>
      </c>
      <c r="N1330" t="b">
        <f t="shared" si="20"/>
        <v>0</v>
      </c>
    </row>
    <row r="1331" spans="1:14" x14ac:dyDescent="0.35">
      <c r="A1331">
        <v>11624</v>
      </c>
      <c r="B1331" t="s">
        <v>13</v>
      </c>
      <c r="C1331" t="s">
        <v>14</v>
      </c>
      <c r="E1331" t="s">
        <v>15</v>
      </c>
      <c r="F1331">
        <v>73</v>
      </c>
      <c r="G1331" t="s">
        <v>415</v>
      </c>
      <c r="H1331" t="s">
        <v>416</v>
      </c>
      <c r="I1331">
        <v>62.4</v>
      </c>
      <c r="J1331">
        <v>2009</v>
      </c>
      <c r="K1331" t="s">
        <v>420</v>
      </c>
      <c r="L1331" t="s">
        <v>421</v>
      </c>
      <c r="M1331" t="s">
        <v>19</v>
      </c>
      <c r="N1331" t="b">
        <f t="shared" si="20"/>
        <v>0</v>
      </c>
    </row>
    <row r="1332" spans="1:14" x14ac:dyDescent="0.35">
      <c r="A1332">
        <v>11624</v>
      </c>
      <c r="B1332" t="s">
        <v>13</v>
      </c>
      <c r="C1332" t="s">
        <v>14</v>
      </c>
      <c r="E1332" t="s">
        <v>15</v>
      </c>
      <c r="F1332">
        <v>73</v>
      </c>
      <c r="G1332" t="s">
        <v>415</v>
      </c>
      <c r="H1332" t="s">
        <v>416</v>
      </c>
      <c r="I1332">
        <v>65.8</v>
      </c>
      <c r="J1332">
        <v>2010</v>
      </c>
      <c r="K1332" t="s">
        <v>420</v>
      </c>
      <c r="L1332" t="s">
        <v>421</v>
      </c>
      <c r="M1332" t="s">
        <v>19</v>
      </c>
      <c r="N1332" t="b">
        <f t="shared" si="20"/>
        <v>0</v>
      </c>
    </row>
    <row r="1333" spans="1:14" x14ac:dyDescent="0.35">
      <c r="A1333">
        <v>11624</v>
      </c>
      <c r="B1333" t="s">
        <v>13</v>
      </c>
      <c r="C1333" t="s">
        <v>14</v>
      </c>
      <c r="E1333" t="s">
        <v>15</v>
      </c>
      <c r="F1333">
        <v>73</v>
      </c>
      <c r="G1333" t="s">
        <v>415</v>
      </c>
      <c r="H1333" t="s">
        <v>416</v>
      </c>
      <c r="I1333">
        <v>67.0899993926581</v>
      </c>
      <c r="J1333">
        <v>2011</v>
      </c>
      <c r="K1333" t="s">
        <v>420</v>
      </c>
      <c r="L1333" t="s">
        <v>421</v>
      </c>
      <c r="M1333" t="s">
        <v>19</v>
      </c>
      <c r="N1333" t="b">
        <f t="shared" si="20"/>
        <v>0</v>
      </c>
    </row>
    <row r="1334" spans="1:14" x14ac:dyDescent="0.35">
      <c r="A1334">
        <v>11624</v>
      </c>
      <c r="B1334" t="s">
        <v>13</v>
      </c>
      <c r="C1334" t="s">
        <v>14</v>
      </c>
      <c r="E1334" t="s">
        <v>15</v>
      </c>
      <c r="F1334">
        <v>73</v>
      </c>
      <c r="G1334" t="s">
        <v>415</v>
      </c>
      <c r="H1334" t="s">
        <v>416</v>
      </c>
      <c r="I1334">
        <v>69.809999942002406</v>
      </c>
      <c r="J1334">
        <v>2012</v>
      </c>
      <c r="L1334" t="s">
        <v>117</v>
      </c>
      <c r="M1334" t="s">
        <v>19</v>
      </c>
      <c r="N1334" t="b">
        <f t="shared" si="20"/>
        <v>0</v>
      </c>
    </row>
    <row r="1335" spans="1:14" x14ac:dyDescent="0.35">
      <c r="A1335">
        <v>11624</v>
      </c>
      <c r="B1335" t="s">
        <v>13</v>
      </c>
      <c r="C1335" t="s">
        <v>14</v>
      </c>
      <c r="E1335" t="s">
        <v>15</v>
      </c>
      <c r="F1335">
        <v>73</v>
      </c>
      <c r="G1335" t="s">
        <v>415</v>
      </c>
      <c r="H1335" t="s">
        <v>416</v>
      </c>
      <c r="I1335">
        <v>71.635000000000005</v>
      </c>
      <c r="J1335">
        <v>2013</v>
      </c>
      <c r="L1335" t="s">
        <v>117</v>
      </c>
      <c r="M1335" t="s">
        <v>19</v>
      </c>
      <c r="N1335" t="b">
        <f t="shared" si="20"/>
        <v>0</v>
      </c>
    </row>
    <row r="1336" spans="1:14" x14ac:dyDescent="0.35">
      <c r="A1336">
        <v>11624</v>
      </c>
      <c r="B1336" t="s">
        <v>13</v>
      </c>
      <c r="C1336" t="s">
        <v>14</v>
      </c>
      <c r="E1336" t="s">
        <v>15</v>
      </c>
      <c r="F1336">
        <v>73</v>
      </c>
      <c r="G1336" t="s">
        <v>415</v>
      </c>
      <c r="H1336" t="s">
        <v>416</v>
      </c>
      <c r="I1336">
        <v>76.186708977871206</v>
      </c>
      <c r="J1336">
        <v>2014</v>
      </c>
      <c r="K1336" t="s">
        <v>422</v>
      </c>
      <c r="L1336" t="s">
        <v>423</v>
      </c>
      <c r="M1336" t="s">
        <v>19</v>
      </c>
      <c r="N1336" t="b">
        <f t="shared" si="20"/>
        <v>0</v>
      </c>
    </row>
    <row r="1337" spans="1:14" x14ac:dyDescent="0.35">
      <c r="A1337">
        <v>11624</v>
      </c>
      <c r="B1337" t="s">
        <v>13</v>
      </c>
      <c r="C1337" t="s">
        <v>14</v>
      </c>
      <c r="E1337" t="s">
        <v>15</v>
      </c>
      <c r="F1337">
        <v>73</v>
      </c>
      <c r="G1337" t="s">
        <v>415</v>
      </c>
      <c r="H1337" t="s">
        <v>416</v>
      </c>
      <c r="I1337">
        <v>78.689631870351505</v>
      </c>
      <c r="J1337">
        <v>2015</v>
      </c>
      <c r="K1337" t="s">
        <v>422</v>
      </c>
      <c r="L1337" t="s">
        <v>423</v>
      </c>
      <c r="M1337" t="s">
        <v>19</v>
      </c>
      <c r="N1337" t="b">
        <f t="shared" si="20"/>
        <v>0</v>
      </c>
    </row>
    <row r="1338" spans="1:14" x14ac:dyDescent="0.35">
      <c r="A1338">
        <v>11624</v>
      </c>
      <c r="B1338" t="s">
        <v>13</v>
      </c>
      <c r="C1338" t="s">
        <v>14</v>
      </c>
      <c r="E1338" t="s">
        <v>15</v>
      </c>
      <c r="F1338">
        <v>73</v>
      </c>
      <c r="G1338" t="s">
        <v>415</v>
      </c>
      <c r="H1338" t="s">
        <v>416</v>
      </c>
      <c r="I1338">
        <v>80.561332943217906</v>
      </c>
      <c r="J1338">
        <v>2016</v>
      </c>
      <c r="K1338" t="s">
        <v>422</v>
      </c>
      <c r="L1338" t="s">
        <v>424</v>
      </c>
      <c r="M1338" t="s">
        <v>19</v>
      </c>
      <c r="N1338" t="b">
        <f t="shared" si="20"/>
        <v>0</v>
      </c>
    </row>
    <row r="1339" spans="1:14" x14ac:dyDescent="0.35">
      <c r="A1339">
        <v>11624</v>
      </c>
      <c r="B1339" t="s">
        <v>13</v>
      </c>
      <c r="C1339" t="s">
        <v>14</v>
      </c>
      <c r="E1339" t="s">
        <v>15</v>
      </c>
      <c r="F1339">
        <v>73</v>
      </c>
      <c r="G1339" t="s">
        <v>415</v>
      </c>
      <c r="H1339" t="s">
        <v>416</v>
      </c>
      <c r="I1339">
        <v>84.602245701652393</v>
      </c>
      <c r="J1339">
        <v>2017</v>
      </c>
      <c r="K1339" t="s">
        <v>425</v>
      </c>
      <c r="L1339" t="s">
        <v>423</v>
      </c>
      <c r="M1339" t="s">
        <v>19</v>
      </c>
      <c r="N1339" t="b">
        <f t="shared" si="20"/>
        <v>0</v>
      </c>
    </row>
    <row r="1340" spans="1:14" x14ac:dyDescent="0.35">
      <c r="A1340">
        <v>11624</v>
      </c>
      <c r="B1340" t="s">
        <v>13</v>
      </c>
      <c r="C1340" t="s">
        <v>14</v>
      </c>
      <c r="E1340" t="s">
        <v>15</v>
      </c>
      <c r="F1340">
        <v>73</v>
      </c>
      <c r="G1340" t="s">
        <v>415</v>
      </c>
      <c r="H1340" t="s">
        <v>416</v>
      </c>
      <c r="I1340">
        <v>86.107235525658993</v>
      </c>
      <c r="J1340">
        <v>2018</v>
      </c>
      <c r="K1340" t="s">
        <v>426</v>
      </c>
      <c r="L1340" t="s">
        <v>423</v>
      </c>
      <c r="M1340" t="s">
        <v>19</v>
      </c>
      <c r="N1340" t="b">
        <f t="shared" si="20"/>
        <v>0</v>
      </c>
    </row>
    <row r="1341" spans="1:14" x14ac:dyDescent="0.35">
      <c r="A1341">
        <v>11624</v>
      </c>
      <c r="B1341" t="s">
        <v>13</v>
      </c>
      <c r="C1341" t="s">
        <v>14</v>
      </c>
      <c r="E1341" t="s">
        <v>15</v>
      </c>
      <c r="F1341">
        <v>73</v>
      </c>
      <c r="G1341" t="s">
        <v>415</v>
      </c>
      <c r="H1341" t="s">
        <v>416</v>
      </c>
      <c r="I1341">
        <v>90.718665325266997</v>
      </c>
      <c r="J1341">
        <v>2019</v>
      </c>
      <c r="K1341" t="s">
        <v>426</v>
      </c>
      <c r="L1341" t="s">
        <v>423</v>
      </c>
      <c r="M1341" t="s">
        <v>19</v>
      </c>
      <c r="N1341" t="b">
        <f t="shared" si="20"/>
        <v>0</v>
      </c>
    </row>
    <row r="1342" spans="1:14" x14ac:dyDescent="0.35">
      <c r="A1342">
        <v>11624</v>
      </c>
      <c r="B1342" t="s">
        <v>13</v>
      </c>
      <c r="C1342" t="s">
        <v>14</v>
      </c>
      <c r="E1342" t="s">
        <v>15</v>
      </c>
      <c r="F1342">
        <v>73</v>
      </c>
      <c r="G1342" t="s">
        <v>415</v>
      </c>
      <c r="H1342" t="s">
        <v>416</v>
      </c>
      <c r="I1342">
        <v>93.205648920000002</v>
      </c>
      <c r="J1342">
        <v>2020</v>
      </c>
      <c r="K1342" t="s">
        <v>50</v>
      </c>
      <c r="L1342" t="s">
        <v>423</v>
      </c>
      <c r="M1342" t="s">
        <v>19</v>
      </c>
      <c r="N1342" t="b">
        <f t="shared" si="20"/>
        <v>0</v>
      </c>
    </row>
    <row r="1343" spans="1:14" x14ac:dyDescent="0.35">
      <c r="A1343">
        <v>11624</v>
      </c>
      <c r="B1343" t="s">
        <v>13</v>
      </c>
      <c r="C1343" t="s">
        <v>14</v>
      </c>
      <c r="E1343" t="s">
        <v>15</v>
      </c>
      <c r="F1343">
        <v>73</v>
      </c>
      <c r="G1343" t="s">
        <v>415</v>
      </c>
      <c r="H1343" t="s">
        <v>416</v>
      </c>
      <c r="I1343">
        <v>93.897521569999995</v>
      </c>
      <c r="J1343">
        <v>2021</v>
      </c>
      <c r="K1343" t="s">
        <v>427</v>
      </c>
      <c r="L1343" t="s">
        <v>423</v>
      </c>
      <c r="M1343" t="s">
        <v>19</v>
      </c>
      <c r="N1343" t="b">
        <f t="shared" si="20"/>
        <v>0</v>
      </c>
    </row>
    <row r="1344" spans="1:14" x14ac:dyDescent="0.35">
      <c r="A1344">
        <v>11624</v>
      </c>
      <c r="B1344" t="s">
        <v>13</v>
      </c>
      <c r="C1344" t="s">
        <v>14</v>
      </c>
      <c r="E1344" t="s">
        <v>15</v>
      </c>
      <c r="F1344">
        <v>73</v>
      </c>
      <c r="G1344" t="s">
        <v>415</v>
      </c>
      <c r="H1344" t="s">
        <v>416</v>
      </c>
      <c r="I1344">
        <v>94.485543199999995</v>
      </c>
      <c r="J1344">
        <v>2022</v>
      </c>
      <c r="K1344" t="s">
        <v>50</v>
      </c>
      <c r="L1344" t="s">
        <v>423</v>
      </c>
      <c r="M1344" t="s">
        <v>19</v>
      </c>
      <c r="N1344" t="b">
        <f t="shared" si="20"/>
        <v>0</v>
      </c>
    </row>
    <row r="1345" spans="1:14" x14ac:dyDescent="0.35">
      <c r="A1345">
        <v>11624</v>
      </c>
      <c r="B1345" t="s">
        <v>13</v>
      </c>
      <c r="C1345" t="s">
        <v>14</v>
      </c>
      <c r="E1345" t="s">
        <v>15</v>
      </c>
      <c r="F1345">
        <v>73</v>
      </c>
      <c r="G1345" t="s">
        <v>415</v>
      </c>
      <c r="H1345" t="s">
        <v>416</v>
      </c>
      <c r="I1345">
        <v>95.445645159999998</v>
      </c>
      <c r="J1345">
        <v>2023</v>
      </c>
      <c r="K1345" t="s">
        <v>50</v>
      </c>
      <c r="L1345" t="s">
        <v>423</v>
      </c>
      <c r="M1345" t="s">
        <v>19</v>
      </c>
      <c r="N1345" t="b">
        <f t="shared" si="20"/>
        <v>0</v>
      </c>
    </row>
    <row r="1346" spans="1:14" x14ac:dyDescent="0.35">
      <c r="A1346">
        <v>11624</v>
      </c>
      <c r="B1346" t="s">
        <v>13</v>
      </c>
      <c r="C1346" t="s">
        <v>14</v>
      </c>
      <c r="E1346" t="s">
        <v>15</v>
      </c>
      <c r="F1346">
        <v>73</v>
      </c>
      <c r="G1346" t="s">
        <v>415</v>
      </c>
      <c r="H1346" t="s">
        <v>416</v>
      </c>
      <c r="I1346">
        <v>95.757451599999996</v>
      </c>
      <c r="J1346">
        <v>2024</v>
      </c>
      <c r="K1346" t="s">
        <v>50</v>
      </c>
      <c r="L1346" t="s">
        <v>423</v>
      </c>
      <c r="M1346" t="s">
        <v>19</v>
      </c>
      <c r="N1346" t="b">
        <f t="shared" si="20"/>
        <v>1</v>
      </c>
    </row>
    <row r="1347" spans="1:14" x14ac:dyDescent="0.35">
      <c r="A1347">
        <v>11624</v>
      </c>
      <c r="B1347" t="s">
        <v>13</v>
      </c>
      <c r="C1347" t="s">
        <v>14</v>
      </c>
      <c r="E1347" t="s">
        <v>15</v>
      </c>
      <c r="F1347">
        <v>74</v>
      </c>
      <c r="G1347" t="s">
        <v>428</v>
      </c>
      <c r="H1347" t="s">
        <v>429</v>
      </c>
      <c r="I1347">
        <v>0.64126503750481301</v>
      </c>
      <c r="J1347">
        <v>2000</v>
      </c>
      <c r="L1347" t="s">
        <v>430</v>
      </c>
      <c r="M1347" t="s">
        <v>19</v>
      </c>
      <c r="N1347" t="b">
        <f t="shared" si="20"/>
        <v>0</v>
      </c>
    </row>
    <row r="1348" spans="1:14" x14ac:dyDescent="0.35">
      <c r="A1348">
        <v>11624</v>
      </c>
      <c r="B1348" t="s">
        <v>13</v>
      </c>
      <c r="C1348" t="s">
        <v>14</v>
      </c>
      <c r="E1348" t="s">
        <v>15</v>
      </c>
      <c r="F1348">
        <v>74</v>
      </c>
      <c r="G1348" t="s">
        <v>428</v>
      </c>
      <c r="H1348" t="s">
        <v>429</v>
      </c>
      <c r="I1348">
        <v>0.83894561147760405</v>
      </c>
      <c r="J1348">
        <v>2001</v>
      </c>
      <c r="L1348" t="s">
        <v>430</v>
      </c>
      <c r="M1348" t="s">
        <v>19</v>
      </c>
      <c r="N1348" t="b">
        <f t="shared" ref="N1348:N1411" si="21">G1348&lt;&gt;G1349</f>
        <v>0</v>
      </c>
    </row>
    <row r="1349" spans="1:14" x14ac:dyDescent="0.35">
      <c r="A1349">
        <v>11624</v>
      </c>
      <c r="B1349" t="s">
        <v>13</v>
      </c>
      <c r="C1349" t="s">
        <v>14</v>
      </c>
      <c r="E1349" t="s">
        <v>15</v>
      </c>
      <c r="F1349">
        <v>74</v>
      </c>
      <c r="G1349" t="s">
        <v>428</v>
      </c>
      <c r="H1349" t="s">
        <v>429</v>
      </c>
      <c r="I1349">
        <v>2.7199997146542101</v>
      </c>
      <c r="J1349">
        <v>2002</v>
      </c>
      <c r="L1349" t="s">
        <v>431</v>
      </c>
      <c r="M1349" t="s">
        <v>19</v>
      </c>
      <c r="N1349" t="b">
        <f t="shared" si="21"/>
        <v>0</v>
      </c>
    </row>
    <row r="1350" spans="1:14" x14ac:dyDescent="0.35">
      <c r="A1350">
        <v>11624</v>
      </c>
      <c r="B1350" t="s">
        <v>13</v>
      </c>
      <c r="C1350" t="s">
        <v>14</v>
      </c>
      <c r="E1350" t="s">
        <v>15</v>
      </c>
      <c r="F1350">
        <v>74</v>
      </c>
      <c r="G1350" t="s">
        <v>428</v>
      </c>
      <c r="H1350" t="s">
        <v>429</v>
      </c>
      <c r="I1350">
        <v>4.0378851070670096</v>
      </c>
      <c r="J1350">
        <v>2003</v>
      </c>
      <c r="L1350" t="s">
        <v>430</v>
      </c>
      <c r="M1350" t="s">
        <v>19</v>
      </c>
      <c r="N1350" t="b">
        <f t="shared" si="21"/>
        <v>0</v>
      </c>
    </row>
    <row r="1351" spans="1:14" x14ac:dyDescent="0.35">
      <c r="A1351">
        <v>11624</v>
      </c>
      <c r="B1351" t="s">
        <v>13</v>
      </c>
      <c r="C1351" t="s">
        <v>14</v>
      </c>
      <c r="E1351" t="s">
        <v>15</v>
      </c>
      <c r="F1351">
        <v>74</v>
      </c>
      <c r="G1351" t="s">
        <v>428</v>
      </c>
      <c r="H1351" t="s">
        <v>429</v>
      </c>
      <c r="I1351">
        <v>11.92</v>
      </c>
      <c r="J1351">
        <v>2004</v>
      </c>
      <c r="L1351" t="s">
        <v>432</v>
      </c>
      <c r="M1351" t="s">
        <v>19</v>
      </c>
      <c r="N1351" t="b">
        <f t="shared" si="21"/>
        <v>0</v>
      </c>
    </row>
    <row r="1352" spans="1:14" x14ac:dyDescent="0.35">
      <c r="A1352">
        <v>11624</v>
      </c>
      <c r="B1352" t="s">
        <v>13</v>
      </c>
      <c r="C1352" t="s">
        <v>14</v>
      </c>
      <c r="E1352" t="s">
        <v>15</v>
      </c>
      <c r="F1352">
        <v>74</v>
      </c>
      <c r="G1352" t="s">
        <v>428</v>
      </c>
      <c r="H1352" t="s">
        <v>429</v>
      </c>
      <c r="I1352">
        <v>12.75</v>
      </c>
      <c r="J1352">
        <v>2005</v>
      </c>
      <c r="L1352" t="s">
        <v>432</v>
      </c>
      <c r="M1352" t="s">
        <v>19</v>
      </c>
      <c r="N1352" t="b">
        <f t="shared" si="21"/>
        <v>0</v>
      </c>
    </row>
    <row r="1353" spans="1:14" x14ac:dyDescent="0.35">
      <c r="A1353">
        <v>11624</v>
      </c>
      <c r="B1353" t="s">
        <v>13</v>
      </c>
      <c r="C1353" t="s">
        <v>14</v>
      </c>
      <c r="E1353" t="s">
        <v>15</v>
      </c>
      <c r="F1353">
        <v>74</v>
      </c>
      <c r="G1353" t="s">
        <v>428</v>
      </c>
      <c r="H1353" t="s">
        <v>429</v>
      </c>
      <c r="I1353">
        <v>13.66</v>
      </c>
      <c r="J1353">
        <v>2006</v>
      </c>
      <c r="L1353" t="s">
        <v>432</v>
      </c>
      <c r="M1353" t="s">
        <v>19</v>
      </c>
      <c r="N1353" t="b">
        <f t="shared" si="21"/>
        <v>0</v>
      </c>
    </row>
    <row r="1354" spans="1:14" x14ac:dyDescent="0.35">
      <c r="A1354">
        <v>11624</v>
      </c>
      <c r="B1354" t="s">
        <v>13</v>
      </c>
      <c r="C1354" t="s">
        <v>14</v>
      </c>
      <c r="E1354" t="s">
        <v>15</v>
      </c>
      <c r="F1354">
        <v>74</v>
      </c>
      <c r="G1354" t="s">
        <v>428</v>
      </c>
      <c r="H1354" t="s">
        <v>429</v>
      </c>
      <c r="I1354">
        <v>16.03</v>
      </c>
      <c r="J1354">
        <v>2007</v>
      </c>
      <c r="L1354" t="s">
        <v>433</v>
      </c>
      <c r="M1354" t="s">
        <v>19</v>
      </c>
      <c r="N1354" t="b">
        <f t="shared" si="21"/>
        <v>0</v>
      </c>
    </row>
    <row r="1355" spans="1:14" x14ac:dyDescent="0.35">
      <c r="A1355">
        <v>11624</v>
      </c>
      <c r="B1355" t="s">
        <v>13</v>
      </c>
      <c r="C1355" t="s">
        <v>14</v>
      </c>
      <c r="E1355" t="s">
        <v>15</v>
      </c>
      <c r="F1355">
        <v>74</v>
      </c>
      <c r="G1355" t="s">
        <v>428</v>
      </c>
      <c r="H1355" t="s">
        <v>429</v>
      </c>
      <c r="I1355">
        <v>18.010000000000002</v>
      </c>
      <c r="J1355">
        <v>2008</v>
      </c>
      <c r="L1355" t="s">
        <v>434</v>
      </c>
      <c r="M1355" t="s">
        <v>19</v>
      </c>
      <c r="N1355" t="b">
        <f t="shared" si="21"/>
        <v>0</v>
      </c>
    </row>
    <row r="1356" spans="1:14" x14ac:dyDescent="0.35">
      <c r="A1356">
        <v>11624</v>
      </c>
      <c r="B1356" t="s">
        <v>13</v>
      </c>
      <c r="C1356" t="s">
        <v>14</v>
      </c>
      <c r="E1356" t="s">
        <v>15</v>
      </c>
      <c r="F1356">
        <v>74</v>
      </c>
      <c r="G1356" t="s">
        <v>428</v>
      </c>
      <c r="H1356" t="s">
        <v>429</v>
      </c>
      <c r="I1356">
        <v>20</v>
      </c>
      <c r="J1356">
        <v>2009</v>
      </c>
      <c r="L1356" t="s">
        <v>20</v>
      </c>
      <c r="M1356" t="s">
        <v>19</v>
      </c>
      <c r="N1356" t="b">
        <f t="shared" si="21"/>
        <v>0</v>
      </c>
    </row>
    <row r="1357" spans="1:14" x14ac:dyDescent="0.35">
      <c r="A1357">
        <v>11624</v>
      </c>
      <c r="B1357" t="s">
        <v>13</v>
      </c>
      <c r="C1357" t="s">
        <v>14</v>
      </c>
      <c r="E1357" t="s">
        <v>15</v>
      </c>
      <c r="F1357">
        <v>74</v>
      </c>
      <c r="G1357" t="s">
        <v>428</v>
      </c>
      <c r="H1357" t="s">
        <v>429</v>
      </c>
      <c r="I1357">
        <v>21.6</v>
      </c>
      <c r="J1357">
        <v>2010</v>
      </c>
      <c r="L1357" t="s">
        <v>434</v>
      </c>
      <c r="M1357" t="s">
        <v>19</v>
      </c>
      <c r="N1357" t="b">
        <f t="shared" si="21"/>
        <v>0</v>
      </c>
    </row>
    <row r="1358" spans="1:14" x14ac:dyDescent="0.35">
      <c r="A1358">
        <v>11624</v>
      </c>
      <c r="B1358" t="s">
        <v>13</v>
      </c>
      <c r="C1358" t="s">
        <v>14</v>
      </c>
      <c r="E1358" t="s">
        <v>15</v>
      </c>
      <c r="F1358">
        <v>74</v>
      </c>
      <c r="G1358" t="s">
        <v>428</v>
      </c>
      <c r="H1358" t="s">
        <v>429</v>
      </c>
      <c r="I1358">
        <v>25.6</v>
      </c>
      <c r="J1358">
        <v>2011</v>
      </c>
      <c r="K1358" t="s">
        <v>435</v>
      </c>
      <c r="L1358" t="s">
        <v>434</v>
      </c>
      <c r="M1358" t="s">
        <v>19</v>
      </c>
      <c r="N1358" t="b">
        <f t="shared" si="21"/>
        <v>0</v>
      </c>
    </row>
    <row r="1359" spans="1:14" x14ac:dyDescent="0.35">
      <c r="A1359">
        <v>11624</v>
      </c>
      <c r="B1359" t="s">
        <v>13</v>
      </c>
      <c r="C1359" t="s">
        <v>14</v>
      </c>
      <c r="E1359" t="s">
        <v>15</v>
      </c>
      <c r="F1359">
        <v>74</v>
      </c>
      <c r="G1359" t="s">
        <v>428</v>
      </c>
      <c r="H1359" t="s">
        <v>429</v>
      </c>
      <c r="I1359">
        <v>26.4</v>
      </c>
      <c r="J1359">
        <v>2012</v>
      </c>
      <c r="K1359" t="s">
        <v>435</v>
      </c>
      <c r="L1359" t="s">
        <v>436</v>
      </c>
      <c r="M1359" t="s">
        <v>19</v>
      </c>
      <c r="N1359" t="b">
        <f t="shared" si="21"/>
        <v>0</v>
      </c>
    </row>
    <row r="1360" spans="1:14" x14ac:dyDescent="0.35">
      <c r="A1360">
        <v>11624</v>
      </c>
      <c r="B1360" t="s">
        <v>13</v>
      </c>
      <c r="C1360" t="s">
        <v>14</v>
      </c>
      <c r="E1360" t="s">
        <v>15</v>
      </c>
      <c r="F1360">
        <v>74</v>
      </c>
      <c r="G1360" t="s">
        <v>428</v>
      </c>
      <c r="H1360" t="s">
        <v>429</v>
      </c>
      <c r="I1360">
        <v>29.4</v>
      </c>
      <c r="J1360">
        <v>2013</v>
      </c>
      <c r="L1360" t="s">
        <v>434</v>
      </c>
      <c r="M1360" t="s">
        <v>19</v>
      </c>
      <c r="N1360" t="b">
        <f t="shared" si="21"/>
        <v>0</v>
      </c>
    </row>
    <row r="1361" spans="1:14" x14ac:dyDescent="0.35">
      <c r="A1361">
        <v>11624</v>
      </c>
      <c r="B1361" t="s">
        <v>13</v>
      </c>
      <c r="C1361" t="s">
        <v>14</v>
      </c>
      <c r="E1361" t="s">
        <v>15</v>
      </c>
      <c r="F1361">
        <v>74</v>
      </c>
      <c r="G1361" t="s">
        <v>428</v>
      </c>
      <c r="H1361" t="s">
        <v>429</v>
      </c>
      <c r="I1361">
        <v>33.894603911527497</v>
      </c>
      <c r="J1361">
        <v>2014</v>
      </c>
      <c r="L1361" t="s">
        <v>434</v>
      </c>
      <c r="M1361" t="s">
        <v>19</v>
      </c>
      <c r="N1361" t="b">
        <f t="shared" si="21"/>
        <v>0</v>
      </c>
    </row>
    <row r="1362" spans="1:14" x14ac:dyDescent="0.35">
      <c r="A1362">
        <v>11624</v>
      </c>
      <c r="B1362" t="s">
        <v>13</v>
      </c>
      <c r="C1362" t="s">
        <v>14</v>
      </c>
      <c r="E1362" t="s">
        <v>15</v>
      </c>
      <c r="F1362">
        <v>74</v>
      </c>
      <c r="G1362" t="s">
        <v>428</v>
      </c>
      <c r="H1362" t="s">
        <v>429</v>
      </c>
      <c r="I1362">
        <v>37.8193834276939</v>
      </c>
      <c r="J1362">
        <v>2015</v>
      </c>
      <c r="L1362" t="s">
        <v>434</v>
      </c>
      <c r="M1362" t="s">
        <v>19</v>
      </c>
      <c r="N1362" t="b">
        <f t="shared" si="21"/>
        <v>0</v>
      </c>
    </row>
    <row r="1363" spans="1:14" x14ac:dyDescent="0.35">
      <c r="A1363">
        <v>11624</v>
      </c>
      <c r="B1363" t="s">
        <v>13</v>
      </c>
      <c r="C1363" t="s">
        <v>14</v>
      </c>
      <c r="E1363" t="s">
        <v>15</v>
      </c>
      <c r="F1363">
        <v>74</v>
      </c>
      <c r="G1363" t="s">
        <v>428</v>
      </c>
      <c r="H1363" t="s">
        <v>429</v>
      </c>
      <c r="I1363">
        <v>41.248067088577201</v>
      </c>
      <c r="J1363">
        <v>2016</v>
      </c>
      <c r="L1363" t="s">
        <v>434</v>
      </c>
      <c r="M1363" t="s">
        <v>19</v>
      </c>
      <c r="N1363" t="b">
        <f t="shared" si="21"/>
        <v>0</v>
      </c>
    </row>
    <row r="1364" spans="1:14" x14ac:dyDescent="0.35">
      <c r="A1364">
        <v>11624</v>
      </c>
      <c r="B1364" t="s">
        <v>13</v>
      </c>
      <c r="C1364" t="s">
        <v>14</v>
      </c>
      <c r="E1364" t="s">
        <v>15</v>
      </c>
      <c r="F1364">
        <v>74</v>
      </c>
      <c r="G1364" t="s">
        <v>428</v>
      </c>
      <c r="H1364" t="s">
        <v>429</v>
      </c>
      <c r="I1364">
        <v>44.950204245285697</v>
      </c>
      <c r="J1364">
        <v>2017</v>
      </c>
      <c r="L1364" t="s">
        <v>434</v>
      </c>
      <c r="M1364" t="s">
        <v>19</v>
      </c>
      <c r="N1364" t="b">
        <f t="shared" si="21"/>
        <v>0</v>
      </c>
    </row>
    <row r="1365" spans="1:14" x14ac:dyDescent="0.35">
      <c r="A1365">
        <v>11624</v>
      </c>
      <c r="B1365" t="s">
        <v>13</v>
      </c>
      <c r="C1365" t="s">
        <v>14</v>
      </c>
      <c r="E1365" t="s">
        <v>15</v>
      </c>
      <c r="F1365">
        <v>74</v>
      </c>
      <c r="G1365" t="s">
        <v>428</v>
      </c>
      <c r="H1365" t="s">
        <v>429</v>
      </c>
      <c r="I1365">
        <v>46.924336767920003</v>
      </c>
      <c r="J1365">
        <v>2018</v>
      </c>
      <c r="L1365" t="s">
        <v>434</v>
      </c>
      <c r="M1365" t="s">
        <v>19</v>
      </c>
      <c r="N1365" t="b">
        <f t="shared" si="21"/>
        <v>0</v>
      </c>
    </row>
    <row r="1366" spans="1:14" x14ac:dyDescent="0.35">
      <c r="A1366">
        <v>11624</v>
      </c>
      <c r="B1366" t="s">
        <v>13</v>
      </c>
      <c r="C1366" t="s">
        <v>14</v>
      </c>
      <c r="E1366" t="s">
        <v>15</v>
      </c>
      <c r="F1366">
        <v>74</v>
      </c>
      <c r="G1366" t="s">
        <v>428</v>
      </c>
      <c r="H1366" t="s">
        <v>429</v>
      </c>
      <c r="I1366">
        <v>57.282866399019497</v>
      </c>
      <c r="J1366">
        <v>2019</v>
      </c>
      <c r="L1366" t="s">
        <v>434</v>
      </c>
      <c r="M1366" t="s">
        <v>19</v>
      </c>
      <c r="N1366" t="b">
        <f t="shared" si="21"/>
        <v>0</v>
      </c>
    </row>
    <row r="1367" spans="1:14" x14ac:dyDescent="0.35">
      <c r="A1367">
        <v>11624</v>
      </c>
      <c r="B1367" t="s">
        <v>13</v>
      </c>
      <c r="C1367" t="s">
        <v>14</v>
      </c>
      <c r="E1367" t="s">
        <v>15</v>
      </c>
      <c r="F1367">
        <v>74</v>
      </c>
      <c r="G1367" t="s">
        <v>428</v>
      </c>
      <c r="H1367" t="s">
        <v>429</v>
      </c>
      <c r="I1367">
        <v>71.914200960000002</v>
      </c>
      <c r="J1367">
        <v>2020</v>
      </c>
      <c r="K1367" t="s">
        <v>95</v>
      </c>
      <c r="L1367" t="s">
        <v>434</v>
      </c>
      <c r="M1367" t="s">
        <v>19</v>
      </c>
      <c r="N1367" t="b">
        <f t="shared" si="21"/>
        <v>0</v>
      </c>
    </row>
    <row r="1368" spans="1:14" x14ac:dyDescent="0.35">
      <c r="A1368">
        <v>11624</v>
      </c>
      <c r="B1368" t="s">
        <v>13</v>
      </c>
      <c r="C1368" t="s">
        <v>14</v>
      </c>
      <c r="E1368" t="s">
        <v>15</v>
      </c>
      <c r="F1368">
        <v>74</v>
      </c>
      <c r="G1368" t="s">
        <v>428</v>
      </c>
      <c r="H1368" t="s">
        <v>429</v>
      </c>
      <c r="I1368">
        <v>72.055999760000006</v>
      </c>
      <c r="J1368">
        <v>2021</v>
      </c>
      <c r="K1368" t="s">
        <v>95</v>
      </c>
      <c r="L1368" t="s">
        <v>20</v>
      </c>
      <c r="M1368" t="s">
        <v>19</v>
      </c>
      <c r="N1368" t="b">
        <f t="shared" si="21"/>
        <v>0</v>
      </c>
    </row>
    <row r="1369" spans="1:14" x14ac:dyDescent="0.35">
      <c r="A1369">
        <v>11624</v>
      </c>
      <c r="B1369" t="s">
        <v>13</v>
      </c>
      <c r="C1369" t="s">
        <v>14</v>
      </c>
      <c r="E1369" t="s">
        <v>15</v>
      </c>
      <c r="F1369">
        <v>74</v>
      </c>
      <c r="G1369" t="s">
        <v>428</v>
      </c>
      <c r="H1369" t="s">
        <v>429</v>
      </c>
      <c r="I1369">
        <v>72.198065560000003</v>
      </c>
      <c r="J1369">
        <v>2022</v>
      </c>
      <c r="K1369" t="s">
        <v>95</v>
      </c>
      <c r="L1369" t="s">
        <v>434</v>
      </c>
      <c r="M1369" t="s">
        <v>19</v>
      </c>
      <c r="N1369" t="b">
        <f t="shared" si="21"/>
        <v>0</v>
      </c>
    </row>
    <row r="1370" spans="1:14" x14ac:dyDescent="0.35">
      <c r="A1370">
        <v>11624</v>
      </c>
      <c r="B1370" t="s">
        <v>13</v>
      </c>
      <c r="C1370" t="s">
        <v>14</v>
      </c>
      <c r="E1370" t="s">
        <v>15</v>
      </c>
      <c r="F1370">
        <v>74</v>
      </c>
      <c r="G1370" t="s">
        <v>428</v>
      </c>
      <c r="H1370" t="s">
        <v>429</v>
      </c>
      <c r="I1370">
        <v>74.011901859999995</v>
      </c>
      <c r="J1370">
        <v>2023</v>
      </c>
      <c r="L1370" t="s">
        <v>20</v>
      </c>
      <c r="M1370" t="s">
        <v>19</v>
      </c>
      <c r="N1370" t="b">
        <f t="shared" si="21"/>
        <v>0</v>
      </c>
    </row>
    <row r="1371" spans="1:14" x14ac:dyDescent="0.35">
      <c r="A1371">
        <v>11624</v>
      </c>
      <c r="B1371" t="s">
        <v>13</v>
      </c>
      <c r="C1371" t="s">
        <v>14</v>
      </c>
      <c r="E1371" t="s">
        <v>15</v>
      </c>
      <c r="F1371">
        <v>74</v>
      </c>
      <c r="G1371" t="s">
        <v>428</v>
      </c>
      <c r="H1371" t="s">
        <v>429</v>
      </c>
      <c r="I1371">
        <v>74.648399350000005</v>
      </c>
      <c r="J1371">
        <v>2024</v>
      </c>
      <c r="L1371" t="s">
        <v>20</v>
      </c>
      <c r="M1371" t="s">
        <v>19</v>
      </c>
      <c r="N1371" t="b">
        <f t="shared" si="21"/>
        <v>1</v>
      </c>
    </row>
    <row r="1372" spans="1:14" x14ac:dyDescent="0.35">
      <c r="A1372">
        <v>11624</v>
      </c>
      <c r="B1372" t="s">
        <v>13</v>
      </c>
      <c r="C1372" t="s">
        <v>14</v>
      </c>
      <c r="E1372" t="s">
        <v>15</v>
      </c>
      <c r="F1372">
        <v>75</v>
      </c>
      <c r="G1372" t="s">
        <v>437</v>
      </c>
      <c r="H1372" t="s">
        <v>438</v>
      </c>
      <c r="I1372">
        <v>1.4621885355645701</v>
      </c>
      <c r="J1372">
        <v>2000</v>
      </c>
      <c r="M1372" t="s">
        <v>19</v>
      </c>
      <c r="N1372" t="b">
        <f t="shared" si="21"/>
        <v>0</v>
      </c>
    </row>
    <row r="1373" spans="1:14" x14ac:dyDescent="0.35">
      <c r="A1373">
        <v>11624</v>
      </c>
      <c r="B1373" t="s">
        <v>13</v>
      </c>
      <c r="C1373" t="s">
        <v>14</v>
      </c>
      <c r="E1373" t="s">
        <v>15</v>
      </c>
      <c r="F1373">
        <v>75</v>
      </c>
      <c r="G1373" t="s">
        <v>437</v>
      </c>
      <c r="H1373" t="s">
        <v>438</v>
      </c>
      <c r="I1373">
        <v>2.6704436737670498</v>
      </c>
      <c r="J1373">
        <v>2001</v>
      </c>
      <c r="M1373" t="s">
        <v>19</v>
      </c>
      <c r="N1373" t="b">
        <f t="shared" si="21"/>
        <v>0</v>
      </c>
    </row>
    <row r="1374" spans="1:14" x14ac:dyDescent="0.35">
      <c r="A1374">
        <v>11624</v>
      </c>
      <c r="B1374" t="s">
        <v>13</v>
      </c>
      <c r="C1374" t="s">
        <v>14</v>
      </c>
      <c r="E1374" t="s">
        <v>15</v>
      </c>
      <c r="F1374">
        <v>75</v>
      </c>
      <c r="G1374" t="s">
        <v>437</v>
      </c>
      <c r="H1374" t="s">
        <v>438</v>
      </c>
      <c r="I1374">
        <v>4.2607969151976404</v>
      </c>
      <c r="J1374">
        <v>2002</v>
      </c>
      <c r="M1374" t="s">
        <v>19</v>
      </c>
      <c r="N1374" t="b">
        <f t="shared" si="21"/>
        <v>0</v>
      </c>
    </row>
    <row r="1375" spans="1:14" x14ac:dyDescent="0.35">
      <c r="A1375">
        <v>11624</v>
      </c>
      <c r="B1375" t="s">
        <v>13</v>
      </c>
      <c r="C1375" t="s">
        <v>14</v>
      </c>
      <c r="E1375" t="s">
        <v>15</v>
      </c>
      <c r="F1375">
        <v>75</v>
      </c>
      <c r="G1375" t="s">
        <v>437</v>
      </c>
      <c r="H1375" t="s">
        <v>438</v>
      </c>
      <c r="I1375">
        <v>4.4602283447269802</v>
      </c>
      <c r="J1375">
        <v>2003</v>
      </c>
      <c r="M1375" t="s">
        <v>19</v>
      </c>
      <c r="N1375" t="b">
        <f t="shared" si="21"/>
        <v>0</v>
      </c>
    </row>
    <row r="1376" spans="1:14" x14ac:dyDescent="0.35">
      <c r="A1376">
        <v>11624</v>
      </c>
      <c r="B1376" t="s">
        <v>13</v>
      </c>
      <c r="C1376" t="s">
        <v>14</v>
      </c>
      <c r="E1376" t="s">
        <v>15</v>
      </c>
      <c r="F1376">
        <v>75</v>
      </c>
      <c r="G1376" t="s">
        <v>437</v>
      </c>
      <c r="H1376" t="s">
        <v>438</v>
      </c>
      <c r="I1376">
        <v>4.8344426375952496</v>
      </c>
      <c r="J1376">
        <v>2004</v>
      </c>
      <c r="M1376" t="s">
        <v>19</v>
      </c>
      <c r="N1376" t="b">
        <f t="shared" si="21"/>
        <v>0</v>
      </c>
    </row>
    <row r="1377" spans="1:14" x14ac:dyDescent="0.35">
      <c r="A1377">
        <v>11624</v>
      </c>
      <c r="B1377" t="s">
        <v>13</v>
      </c>
      <c r="C1377" t="s">
        <v>14</v>
      </c>
      <c r="E1377" t="s">
        <v>15</v>
      </c>
      <c r="F1377">
        <v>75</v>
      </c>
      <c r="G1377" t="s">
        <v>437</v>
      </c>
      <c r="H1377" t="s">
        <v>438</v>
      </c>
      <c r="I1377">
        <v>5.9942998889999997</v>
      </c>
      <c r="J1377">
        <v>2005</v>
      </c>
      <c r="L1377" t="s">
        <v>20</v>
      </c>
      <c r="M1377" t="s">
        <v>19</v>
      </c>
      <c r="N1377" t="b">
        <f t="shared" si="21"/>
        <v>0</v>
      </c>
    </row>
    <row r="1378" spans="1:14" x14ac:dyDescent="0.35">
      <c r="A1378">
        <v>11624</v>
      </c>
      <c r="B1378" t="s">
        <v>13</v>
      </c>
      <c r="C1378" t="s">
        <v>14</v>
      </c>
      <c r="E1378" t="s">
        <v>15</v>
      </c>
      <c r="F1378">
        <v>75</v>
      </c>
      <c r="G1378" t="s">
        <v>437</v>
      </c>
      <c r="H1378" t="s">
        <v>438</v>
      </c>
      <c r="I1378">
        <v>7.1999998090000004</v>
      </c>
      <c r="J1378">
        <v>2006</v>
      </c>
      <c r="L1378" t="s">
        <v>20</v>
      </c>
      <c r="M1378" t="s">
        <v>19</v>
      </c>
      <c r="N1378" t="b">
        <f t="shared" si="21"/>
        <v>0</v>
      </c>
    </row>
    <row r="1379" spans="1:14" x14ac:dyDescent="0.35">
      <c r="A1379">
        <v>11624</v>
      </c>
      <c r="B1379" t="s">
        <v>13</v>
      </c>
      <c r="C1379" t="s">
        <v>14</v>
      </c>
      <c r="E1379" t="s">
        <v>15</v>
      </c>
      <c r="F1379">
        <v>75</v>
      </c>
      <c r="G1379" t="s">
        <v>437</v>
      </c>
      <c r="H1379" t="s">
        <v>438</v>
      </c>
      <c r="I1379">
        <v>10.80000019</v>
      </c>
      <c r="J1379">
        <v>2007</v>
      </c>
      <c r="K1379" t="s">
        <v>439</v>
      </c>
      <c r="L1379" t="s">
        <v>20</v>
      </c>
      <c r="M1379" t="s">
        <v>19</v>
      </c>
      <c r="N1379" t="b">
        <f t="shared" si="21"/>
        <v>0</v>
      </c>
    </row>
    <row r="1380" spans="1:14" x14ac:dyDescent="0.35">
      <c r="A1380">
        <v>11624</v>
      </c>
      <c r="B1380" t="s">
        <v>13</v>
      </c>
      <c r="C1380" t="s">
        <v>14</v>
      </c>
      <c r="E1380" t="s">
        <v>15</v>
      </c>
      <c r="F1380">
        <v>75</v>
      </c>
      <c r="G1380" t="s">
        <v>437</v>
      </c>
      <c r="H1380" t="s">
        <v>438</v>
      </c>
      <c r="I1380">
        <v>18.8</v>
      </c>
      <c r="J1380">
        <v>2008</v>
      </c>
      <c r="L1380" t="s">
        <v>440</v>
      </c>
      <c r="M1380" t="s">
        <v>19</v>
      </c>
      <c r="N1380" t="b">
        <f t="shared" si="21"/>
        <v>0</v>
      </c>
    </row>
    <row r="1381" spans="1:14" x14ac:dyDescent="0.35">
      <c r="A1381">
        <v>11624</v>
      </c>
      <c r="B1381" t="s">
        <v>13</v>
      </c>
      <c r="C1381" t="s">
        <v>14</v>
      </c>
      <c r="E1381" t="s">
        <v>15</v>
      </c>
      <c r="F1381">
        <v>75</v>
      </c>
      <c r="G1381" t="s">
        <v>437</v>
      </c>
      <c r="H1381" t="s">
        <v>438</v>
      </c>
      <c r="I1381">
        <v>24.6</v>
      </c>
      <c r="J1381">
        <v>2009</v>
      </c>
      <c r="K1381" t="s">
        <v>441</v>
      </c>
      <c r="L1381" t="s">
        <v>440</v>
      </c>
      <c r="M1381" t="s">
        <v>19</v>
      </c>
      <c r="N1381" t="b">
        <f t="shared" si="21"/>
        <v>0</v>
      </c>
    </row>
    <row r="1382" spans="1:14" x14ac:dyDescent="0.35">
      <c r="A1382">
        <v>11624</v>
      </c>
      <c r="B1382" t="s">
        <v>13</v>
      </c>
      <c r="C1382" t="s">
        <v>14</v>
      </c>
      <c r="E1382" t="s">
        <v>15</v>
      </c>
      <c r="F1382">
        <v>75</v>
      </c>
      <c r="G1382" t="s">
        <v>437</v>
      </c>
      <c r="H1382" t="s">
        <v>438</v>
      </c>
      <c r="I1382">
        <v>29.03</v>
      </c>
      <c r="J1382">
        <v>2010</v>
      </c>
      <c r="L1382" t="s">
        <v>69</v>
      </c>
      <c r="M1382" t="s">
        <v>19</v>
      </c>
      <c r="N1382" t="b">
        <f t="shared" si="21"/>
        <v>0</v>
      </c>
    </row>
    <row r="1383" spans="1:14" x14ac:dyDescent="0.35">
      <c r="A1383">
        <v>11624</v>
      </c>
      <c r="B1383" t="s">
        <v>13</v>
      </c>
      <c r="C1383" t="s">
        <v>14</v>
      </c>
      <c r="E1383" t="s">
        <v>15</v>
      </c>
      <c r="F1383">
        <v>75</v>
      </c>
      <c r="G1383" t="s">
        <v>437</v>
      </c>
      <c r="H1383" t="s">
        <v>438</v>
      </c>
      <c r="I1383">
        <v>31.366808358743299</v>
      </c>
      <c r="J1383">
        <v>2011</v>
      </c>
      <c r="L1383" t="s">
        <v>442</v>
      </c>
      <c r="M1383" t="s">
        <v>19</v>
      </c>
      <c r="N1383" t="b">
        <f t="shared" si="21"/>
        <v>0</v>
      </c>
    </row>
    <row r="1384" spans="1:14" x14ac:dyDescent="0.35">
      <c r="A1384">
        <v>11624</v>
      </c>
      <c r="B1384" t="s">
        <v>13</v>
      </c>
      <c r="C1384" t="s">
        <v>14</v>
      </c>
      <c r="E1384" t="s">
        <v>15</v>
      </c>
      <c r="F1384">
        <v>75</v>
      </c>
      <c r="G1384" t="s">
        <v>437</v>
      </c>
      <c r="H1384" t="s">
        <v>438</v>
      </c>
      <c r="I1384">
        <v>35.135146454551602</v>
      </c>
      <c r="J1384">
        <v>2012</v>
      </c>
      <c r="L1384" t="s">
        <v>443</v>
      </c>
      <c r="M1384" t="s">
        <v>19</v>
      </c>
      <c r="N1384" t="b">
        <f t="shared" si="21"/>
        <v>0</v>
      </c>
    </row>
    <row r="1385" spans="1:14" x14ac:dyDescent="0.35">
      <c r="A1385">
        <v>11624</v>
      </c>
      <c r="B1385" t="s">
        <v>13</v>
      </c>
      <c r="C1385" t="s">
        <v>14</v>
      </c>
      <c r="E1385" t="s">
        <v>15</v>
      </c>
      <c r="F1385">
        <v>75</v>
      </c>
      <c r="G1385" t="s">
        <v>437</v>
      </c>
      <c r="H1385" t="s">
        <v>438</v>
      </c>
      <c r="I1385">
        <v>40.279121941</v>
      </c>
      <c r="J1385">
        <v>2013</v>
      </c>
      <c r="K1385" t="s">
        <v>444</v>
      </c>
      <c r="L1385" t="s">
        <v>69</v>
      </c>
      <c r="M1385" t="s">
        <v>19</v>
      </c>
      <c r="N1385" t="b">
        <f t="shared" si="21"/>
        <v>0</v>
      </c>
    </row>
    <row r="1386" spans="1:14" x14ac:dyDescent="0.35">
      <c r="A1386">
        <v>11624</v>
      </c>
      <c r="B1386" t="s">
        <v>13</v>
      </c>
      <c r="C1386" t="s">
        <v>14</v>
      </c>
      <c r="E1386" t="s">
        <v>15</v>
      </c>
      <c r="F1386">
        <v>75</v>
      </c>
      <c r="G1386" t="s">
        <v>437</v>
      </c>
      <c r="H1386" t="s">
        <v>438</v>
      </c>
      <c r="I1386">
        <v>45.590390666609501</v>
      </c>
      <c r="J1386">
        <v>2014</v>
      </c>
      <c r="K1386" t="s">
        <v>445</v>
      </c>
      <c r="L1386" t="s">
        <v>69</v>
      </c>
      <c r="M1386" t="s">
        <v>19</v>
      </c>
      <c r="N1386" t="b">
        <f t="shared" si="21"/>
        <v>0</v>
      </c>
    </row>
    <row r="1387" spans="1:14" x14ac:dyDescent="0.35">
      <c r="A1387">
        <v>11624</v>
      </c>
      <c r="B1387" t="s">
        <v>13</v>
      </c>
      <c r="C1387" t="s">
        <v>14</v>
      </c>
      <c r="E1387" t="s">
        <v>15</v>
      </c>
      <c r="F1387">
        <v>75</v>
      </c>
      <c r="G1387" t="s">
        <v>437</v>
      </c>
      <c r="H1387" t="s">
        <v>438</v>
      </c>
      <c r="I1387">
        <v>48.940433789266898</v>
      </c>
      <c r="J1387">
        <v>2015</v>
      </c>
      <c r="L1387" t="s">
        <v>69</v>
      </c>
      <c r="M1387" t="s">
        <v>19</v>
      </c>
      <c r="N1387" t="b">
        <f t="shared" si="21"/>
        <v>0</v>
      </c>
    </row>
    <row r="1388" spans="1:14" x14ac:dyDescent="0.35">
      <c r="A1388">
        <v>11624</v>
      </c>
      <c r="B1388" t="s">
        <v>13</v>
      </c>
      <c r="C1388" t="s">
        <v>14</v>
      </c>
      <c r="E1388" t="s">
        <v>15</v>
      </c>
      <c r="F1388">
        <v>75</v>
      </c>
      <c r="G1388" t="s">
        <v>437</v>
      </c>
      <c r="H1388" t="s">
        <v>438</v>
      </c>
      <c r="I1388">
        <v>54.062924728886401</v>
      </c>
      <c r="J1388">
        <v>2016</v>
      </c>
      <c r="L1388" t="s">
        <v>69</v>
      </c>
      <c r="M1388" t="s">
        <v>19</v>
      </c>
      <c r="N1388" t="b">
        <f t="shared" si="21"/>
        <v>0</v>
      </c>
    </row>
    <row r="1389" spans="1:14" x14ac:dyDescent="0.35">
      <c r="A1389">
        <v>11624</v>
      </c>
      <c r="B1389" t="s">
        <v>13</v>
      </c>
      <c r="C1389" t="s">
        <v>14</v>
      </c>
      <c r="E1389" t="s">
        <v>15</v>
      </c>
      <c r="F1389">
        <v>75</v>
      </c>
      <c r="G1389" t="s">
        <v>437</v>
      </c>
      <c r="H1389" t="s">
        <v>438</v>
      </c>
      <c r="I1389">
        <v>55.799999239999998</v>
      </c>
      <c r="J1389">
        <v>2017</v>
      </c>
      <c r="L1389" t="s">
        <v>20</v>
      </c>
      <c r="M1389" t="s">
        <v>19</v>
      </c>
      <c r="N1389" t="b">
        <f t="shared" si="21"/>
        <v>0</v>
      </c>
    </row>
    <row r="1390" spans="1:14" x14ac:dyDescent="0.35">
      <c r="A1390">
        <v>11624</v>
      </c>
      <c r="B1390" t="s">
        <v>13</v>
      </c>
      <c r="C1390" t="s">
        <v>14</v>
      </c>
      <c r="E1390" t="s">
        <v>15</v>
      </c>
      <c r="F1390">
        <v>75</v>
      </c>
      <c r="G1390" t="s">
        <v>437</v>
      </c>
      <c r="H1390" t="s">
        <v>438</v>
      </c>
      <c r="I1390">
        <v>57.5</v>
      </c>
      <c r="J1390">
        <v>2018</v>
      </c>
      <c r="L1390" t="s">
        <v>20</v>
      </c>
      <c r="M1390" t="s">
        <v>19</v>
      </c>
      <c r="N1390" t="b">
        <f t="shared" si="21"/>
        <v>0</v>
      </c>
    </row>
    <row r="1391" spans="1:14" x14ac:dyDescent="0.35">
      <c r="A1391">
        <v>11624</v>
      </c>
      <c r="B1391" t="s">
        <v>13</v>
      </c>
      <c r="C1391" t="s">
        <v>14</v>
      </c>
      <c r="E1391" t="s">
        <v>15</v>
      </c>
      <c r="F1391">
        <v>75</v>
      </c>
      <c r="G1391" t="s">
        <v>437</v>
      </c>
      <c r="H1391" t="s">
        <v>438</v>
      </c>
      <c r="I1391">
        <v>59.2</v>
      </c>
      <c r="J1391">
        <v>2019</v>
      </c>
      <c r="L1391" t="s">
        <v>446</v>
      </c>
      <c r="M1391" t="s">
        <v>19</v>
      </c>
      <c r="N1391" t="b">
        <f t="shared" si="21"/>
        <v>0</v>
      </c>
    </row>
    <row r="1392" spans="1:14" x14ac:dyDescent="0.35">
      <c r="A1392">
        <v>11624</v>
      </c>
      <c r="B1392" t="s">
        <v>13</v>
      </c>
      <c r="C1392" t="s">
        <v>14</v>
      </c>
      <c r="E1392" t="s">
        <v>15</v>
      </c>
      <c r="F1392">
        <v>75</v>
      </c>
      <c r="G1392" t="s">
        <v>437</v>
      </c>
      <c r="H1392" t="s">
        <v>438</v>
      </c>
      <c r="I1392">
        <v>70.7</v>
      </c>
      <c r="J1392">
        <v>2020</v>
      </c>
      <c r="K1392" t="s">
        <v>177</v>
      </c>
      <c r="L1392" t="s">
        <v>447</v>
      </c>
      <c r="M1392" t="s">
        <v>19</v>
      </c>
      <c r="N1392" t="b">
        <f t="shared" si="21"/>
        <v>0</v>
      </c>
    </row>
    <row r="1393" spans="1:14" x14ac:dyDescent="0.35">
      <c r="A1393">
        <v>11624</v>
      </c>
      <c r="B1393" t="s">
        <v>13</v>
      </c>
      <c r="C1393" t="s">
        <v>14</v>
      </c>
      <c r="E1393" t="s">
        <v>15</v>
      </c>
      <c r="F1393">
        <v>75</v>
      </c>
      <c r="G1393" t="s">
        <v>437</v>
      </c>
      <c r="H1393" t="s">
        <v>438</v>
      </c>
      <c r="I1393">
        <v>69.114799500000004</v>
      </c>
      <c r="J1393">
        <v>2021</v>
      </c>
      <c r="K1393" t="s">
        <v>177</v>
      </c>
      <c r="L1393" t="s">
        <v>20</v>
      </c>
      <c r="M1393" t="s">
        <v>19</v>
      </c>
      <c r="N1393" t="b">
        <f t="shared" si="21"/>
        <v>0</v>
      </c>
    </row>
    <row r="1394" spans="1:14" x14ac:dyDescent="0.35">
      <c r="A1394">
        <v>11624</v>
      </c>
      <c r="B1394" t="s">
        <v>13</v>
      </c>
      <c r="C1394" t="s">
        <v>14</v>
      </c>
      <c r="E1394" t="s">
        <v>15</v>
      </c>
      <c r="F1394">
        <v>75</v>
      </c>
      <c r="G1394" t="s">
        <v>437</v>
      </c>
      <c r="H1394" t="s">
        <v>438</v>
      </c>
      <c r="I1394">
        <v>69.718113560000006</v>
      </c>
      <c r="J1394">
        <v>2022</v>
      </c>
      <c r="K1394" t="s">
        <v>448</v>
      </c>
      <c r="L1394" t="s">
        <v>69</v>
      </c>
      <c r="M1394" t="s">
        <v>19</v>
      </c>
      <c r="N1394" t="b">
        <f t="shared" si="21"/>
        <v>0</v>
      </c>
    </row>
    <row r="1395" spans="1:14" x14ac:dyDescent="0.35">
      <c r="A1395">
        <v>11624</v>
      </c>
      <c r="B1395" t="s">
        <v>13</v>
      </c>
      <c r="C1395" t="s">
        <v>14</v>
      </c>
      <c r="E1395" t="s">
        <v>15</v>
      </c>
      <c r="F1395">
        <v>75</v>
      </c>
      <c r="G1395" t="s">
        <v>437</v>
      </c>
      <c r="H1395" t="s">
        <v>438</v>
      </c>
      <c r="I1395">
        <v>72.694314599999998</v>
      </c>
      <c r="J1395">
        <v>2023</v>
      </c>
      <c r="K1395" t="s">
        <v>449</v>
      </c>
      <c r="L1395" t="s">
        <v>69</v>
      </c>
      <c r="M1395" t="s">
        <v>19</v>
      </c>
      <c r="N1395" t="b">
        <f t="shared" si="21"/>
        <v>0</v>
      </c>
    </row>
    <row r="1396" spans="1:14" x14ac:dyDescent="0.35">
      <c r="A1396">
        <v>11624</v>
      </c>
      <c r="B1396" t="s">
        <v>13</v>
      </c>
      <c r="C1396" t="s">
        <v>14</v>
      </c>
      <c r="E1396" t="s">
        <v>15</v>
      </c>
      <c r="F1396">
        <v>75</v>
      </c>
      <c r="G1396" t="s">
        <v>437</v>
      </c>
      <c r="H1396" t="s">
        <v>438</v>
      </c>
      <c r="I1396">
        <v>77.172731150000004</v>
      </c>
      <c r="J1396">
        <v>2024</v>
      </c>
      <c r="K1396" t="s">
        <v>448</v>
      </c>
      <c r="L1396" t="s">
        <v>69</v>
      </c>
      <c r="M1396" t="s">
        <v>19</v>
      </c>
      <c r="N1396" t="b">
        <f t="shared" si="21"/>
        <v>1</v>
      </c>
    </row>
    <row r="1397" spans="1:14" x14ac:dyDescent="0.35">
      <c r="A1397">
        <v>11624</v>
      </c>
      <c r="B1397" t="s">
        <v>13</v>
      </c>
      <c r="C1397" t="s">
        <v>14</v>
      </c>
      <c r="E1397" t="s">
        <v>15</v>
      </c>
      <c r="F1397">
        <v>76</v>
      </c>
      <c r="G1397" t="s">
        <v>450</v>
      </c>
      <c r="H1397" t="s">
        <v>451</v>
      </c>
      <c r="I1397">
        <v>28.5769538105646</v>
      </c>
      <c r="J1397">
        <v>2000</v>
      </c>
      <c r="L1397" t="s">
        <v>452</v>
      </c>
      <c r="M1397" t="s">
        <v>19</v>
      </c>
      <c r="N1397" t="b">
        <f t="shared" si="21"/>
        <v>0</v>
      </c>
    </row>
    <row r="1398" spans="1:14" x14ac:dyDescent="0.35">
      <c r="A1398">
        <v>11624</v>
      </c>
      <c r="B1398" t="s">
        <v>13</v>
      </c>
      <c r="C1398" t="s">
        <v>14</v>
      </c>
      <c r="E1398" t="s">
        <v>15</v>
      </c>
      <c r="F1398">
        <v>76</v>
      </c>
      <c r="G1398" t="s">
        <v>450</v>
      </c>
      <c r="H1398" t="s">
        <v>451</v>
      </c>
      <c r="I1398">
        <v>31.527489767375599</v>
      </c>
      <c r="J1398">
        <v>2001</v>
      </c>
      <c r="L1398" t="s">
        <v>452</v>
      </c>
      <c r="M1398" t="s">
        <v>19</v>
      </c>
      <c r="N1398" t="b">
        <f t="shared" si="21"/>
        <v>0</v>
      </c>
    </row>
    <row r="1399" spans="1:14" x14ac:dyDescent="0.35">
      <c r="A1399">
        <v>11624</v>
      </c>
      <c r="B1399" t="s">
        <v>13</v>
      </c>
      <c r="C1399" t="s">
        <v>14</v>
      </c>
      <c r="E1399" t="s">
        <v>15</v>
      </c>
      <c r="F1399">
        <v>76</v>
      </c>
      <c r="G1399" t="s">
        <v>450</v>
      </c>
      <c r="H1399" t="s">
        <v>451</v>
      </c>
      <c r="I1399">
        <v>41.52</v>
      </c>
      <c r="J1399">
        <v>2002</v>
      </c>
      <c r="L1399" t="s">
        <v>453</v>
      </c>
      <c r="M1399" t="s">
        <v>19</v>
      </c>
      <c r="N1399" t="b">
        <f t="shared" si="21"/>
        <v>0</v>
      </c>
    </row>
    <row r="1400" spans="1:14" x14ac:dyDescent="0.35">
      <c r="A1400">
        <v>11624</v>
      </c>
      <c r="B1400" t="s">
        <v>13</v>
      </c>
      <c r="C1400" t="s">
        <v>14</v>
      </c>
      <c r="E1400" t="s">
        <v>15</v>
      </c>
      <c r="F1400">
        <v>76</v>
      </c>
      <c r="G1400" t="s">
        <v>450</v>
      </c>
      <c r="H1400" t="s">
        <v>451</v>
      </c>
      <c r="I1400">
        <v>45.32</v>
      </c>
      <c r="J1400">
        <v>2003</v>
      </c>
      <c r="L1400" t="s">
        <v>453</v>
      </c>
      <c r="M1400" t="s">
        <v>19</v>
      </c>
      <c r="N1400" t="b">
        <f t="shared" si="21"/>
        <v>0</v>
      </c>
    </row>
    <row r="1401" spans="1:14" x14ac:dyDescent="0.35">
      <c r="A1401">
        <v>11624</v>
      </c>
      <c r="B1401" t="s">
        <v>13</v>
      </c>
      <c r="C1401" t="s">
        <v>14</v>
      </c>
      <c r="E1401" t="s">
        <v>15</v>
      </c>
      <c r="F1401">
        <v>76</v>
      </c>
      <c r="G1401" t="s">
        <v>450</v>
      </c>
      <c r="H1401" t="s">
        <v>451</v>
      </c>
      <c r="I1401">
        <v>53.2</v>
      </c>
      <c r="J1401">
        <v>2004</v>
      </c>
      <c r="L1401" t="s">
        <v>117</v>
      </c>
      <c r="M1401" t="s">
        <v>19</v>
      </c>
      <c r="N1401" t="b">
        <f t="shared" si="21"/>
        <v>0</v>
      </c>
    </row>
    <row r="1402" spans="1:14" x14ac:dyDescent="0.35">
      <c r="A1402">
        <v>11624</v>
      </c>
      <c r="B1402" t="s">
        <v>13</v>
      </c>
      <c r="C1402" t="s">
        <v>14</v>
      </c>
      <c r="E1402" t="s">
        <v>15</v>
      </c>
      <c r="F1402">
        <v>76</v>
      </c>
      <c r="G1402" t="s">
        <v>450</v>
      </c>
      <c r="H1402" t="s">
        <v>451</v>
      </c>
      <c r="I1402">
        <v>61.45</v>
      </c>
      <c r="J1402">
        <v>2005</v>
      </c>
      <c r="L1402" t="s">
        <v>117</v>
      </c>
      <c r="M1402" t="s">
        <v>19</v>
      </c>
      <c r="N1402" t="b">
        <f t="shared" si="21"/>
        <v>0</v>
      </c>
    </row>
    <row r="1403" spans="1:14" x14ac:dyDescent="0.35">
      <c r="A1403">
        <v>11624</v>
      </c>
      <c r="B1403" t="s">
        <v>13</v>
      </c>
      <c r="C1403" t="s">
        <v>14</v>
      </c>
      <c r="E1403" t="s">
        <v>15</v>
      </c>
      <c r="F1403">
        <v>76</v>
      </c>
      <c r="G1403" t="s">
        <v>450</v>
      </c>
      <c r="H1403" t="s">
        <v>451</v>
      </c>
      <c r="I1403">
        <v>63.51</v>
      </c>
      <c r="J1403">
        <v>2006</v>
      </c>
      <c r="L1403" t="s">
        <v>117</v>
      </c>
      <c r="M1403" t="s">
        <v>19</v>
      </c>
      <c r="N1403" t="b">
        <f t="shared" si="21"/>
        <v>0</v>
      </c>
    </row>
    <row r="1404" spans="1:14" x14ac:dyDescent="0.35">
      <c r="A1404">
        <v>11624</v>
      </c>
      <c r="B1404" t="s">
        <v>13</v>
      </c>
      <c r="C1404" t="s">
        <v>14</v>
      </c>
      <c r="E1404" t="s">
        <v>15</v>
      </c>
      <c r="F1404">
        <v>76</v>
      </c>
      <c r="G1404" t="s">
        <v>450</v>
      </c>
      <c r="H1404" t="s">
        <v>451</v>
      </c>
      <c r="I1404">
        <v>66.19</v>
      </c>
      <c r="J1404">
        <v>2007</v>
      </c>
      <c r="L1404" t="s">
        <v>117</v>
      </c>
      <c r="M1404" t="s">
        <v>19</v>
      </c>
      <c r="N1404" t="b">
        <f t="shared" si="21"/>
        <v>0</v>
      </c>
    </row>
    <row r="1405" spans="1:14" x14ac:dyDescent="0.35">
      <c r="A1405">
        <v>11624</v>
      </c>
      <c r="B1405" t="s">
        <v>13</v>
      </c>
      <c r="C1405" t="s">
        <v>14</v>
      </c>
      <c r="E1405" t="s">
        <v>15</v>
      </c>
      <c r="F1405">
        <v>76</v>
      </c>
      <c r="G1405" t="s">
        <v>450</v>
      </c>
      <c r="H1405" t="s">
        <v>451</v>
      </c>
      <c r="I1405">
        <v>70.58</v>
      </c>
      <c r="J1405">
        <v>2008</v>
      </c>
      <c r="L1405" t="s">
        <v>117</v>
      </c>
      <c r="M1405" t="s">
        <v>19</v>
      </c>
      <c r="N1405" t="b">
        <f t="shared" si="21"/>
        <v>0</v>
      </c>
    </row>
    <row r="1406" spans="1:14" x14ac:dyDescent="0.35">
      <c r="A1406">
        <v>11624</v>
      </c>
      <c r="B1406" t="s">
        <v>13</v>
      </c>
      <c r="C1406" t="s">
        <v>14</v>
      </c>
      <c r="E1406" t="s">
        <v>15</v>
      </c>
      <c r="F1406">
        <v>76</v>
      </c>
      <c r="G1406" t="s">
        <v>450</v>
      </c>
      <c r="H1406" t="s">
        <v>451</v>
      </c>
      <c r="I1406">
        <v>72.5</v>
      </c>
      <c r="J1406">
        <v>2009</v>
      </c>
      <c r="L1406" t="s">
        <v>117</v>
      </c>
      <c r="M1406" t="s">
        <v>19</v>
      </c>
      <c r="N1406" t="b">
        <f t="shared" si="21"/>
        <v>0</v>
      </c>
    </row>
    <row r="1407" spans="1:14" x14ac:dyDescent="0.35">
      <c r="A1407">
        <v>11624</v>
      </c>
      <c r="B1407" t="s">
        <v>13</v>
      </c>
      <c r="C1407" t="s">
        <v>14</v>
      </c>
      <c r="E1407" t="s">
        <v>15</v>
      </c>
      <c r="F1407">
        <v>76</v>
      </c>
      <c r="G1407" t="s">
        <v>450</v>
      </c>
      <c r="H1407" t="s">
        <v>451</v>
      </c>
      <c r="I1407">
        <v>74.099999999999994</v>
      </c>
      <c r="J1407">
        <v>2010</v>
      </c>
      <c r="K1407" t="s">
        <v>454</v>
      </c>
      <c r="L1407" t="s">
        <v>455</v>
      </c>
      <c r="M1407" t="s">
        <v>19</v>
      </c>
      <c r="N1407" t="b">
        <f t="shared" si="21"/>
        <v>0</v>
      </c>
    </row>
    <row r="1408" spans="1:14" x14ac:dyDescent="0.35">
      <c r="A1408">
        <v>11624</v>
      </c>
      <c r="B1408" t="s">
        <v>13</v>
      </c>
      <c r="C1408" t="s">
        <v>14</v>
      </c>
      <c r="E1408" t="s">
        <v>15</v>
      </c>
      <c r="F1408">
        <v>76</v>
      </c>
      <c r="G1408" t="s">
        <v>450</v>
      </c>
      <c r="H1408" t="s">
        <v>451</v>
      </c>
      <c r="I1408">
        <v>76.5</v>
      </c>
      <c r="J1408">
        <v>2011</v>
      </c>
      <c r="K1408" t="s">
        <v>387</v>
      </c>
      <c r="L1408" t="s">
        <v>117</v>
      </c>
      <c r="M1408" t="s">
        <v>19</v>
      </c>
      <c r="N1408" t="b">
        <f t="shared" si="21"/>
        <v>0</v>
      </c>
    </row>
    <row r="1409" spans="1:14" x14ac:dyDescent="0.35">
      <c r="A1409">
        <v>11624</v>
      </c>
      <c r="B1409" t="s">
        <v>13</v>
      </c>
      <c r="C1409" t="s">
        <v>14</v>
      </c>
      <c r="E1409" t="s">
        <v>15</v>
      </c>
      <c r="F1409">
        <v>76</v>
      </c>
      <c r="G1409" t="s">
        <v>450</v>
      </c>
      <c r="H1409" t="s">
        <v>451</v>
      </c>
      <c r="I1409">
        <v>78.389925925925894</v>
      </c>
      <c r="J1409">
        <v>2012</v>
      </c>
      <c r="L1409" t="s">
        <v>117</v>
      </c>
      <c r="M1409" t="s">
        <v>19</v>
      </c>
      <c r="N1409" t="b">
        <f t="shared" si="21"/>
        <v>0</v>
      </c>
    </row>
    <row r="1410" spans="1:14" x14ac:dyDescent="0.35">
      <c r="A1410">
        <v>11624</v>
      </c>
      <c r="B1410" t="s">
        <v>13</v>
      </c>
      <c r="C1410" t="s">
        <v>14</v>
      </c>
      <c r="E1410" t="s">
        <v>15</v>
      </c>
      <c r="F1410">
        <v>76</v>
      </c>
      <c r="G1410" t="s">
        <v>450</v>
      </c>
      <c r="H1410" t="s">
        <v>451</v>
      </c>
      <c r="I1410">
        <v>80.004300000000001</v>
      </c>
      <c r="J1410">
        <v>2013</v>
      </c>
      <c r="L1410" t="s">
        <v>117</v>
      </c>
      <c r="M1410" t="s">
        <v>19</v>
      </c>
      <c r="N1410" t="b">
        <f t="shared" si="21"/>
        <v>0</v>
      </c>
    </row>
    <row r="1411" spans="1:14" x14ac:dyDescent="0.35">
      <c r="A1411">
        <v>11624</v>
      </c>
      <c r="B1411" t="s">
        <v>13</v>
      </c>
      <c r="C1411" t="s">
        <v>14</v>
      </c>
      <c r="E1411" t="s">
        <v>15</v>
      </c>
      <c r="F1411">
        <v>76</v>
      </c>
      <c r="G1411" t="s">
        <v>450</v>
      </c>
      <c r="H1411" t="s">
        <v>451</v>
      </c>
      <c r="I1411">
        <v>84.241528029435202</v>
      </c>
      <c r="J1411">
        <v>2014</v>
      </c>
      <c r="L1411" t="s">
        <v>456</v>
      </c>
      <c r="M1411" t="s">
        <v>19</v>
      </c>
      <c r="N1411" t="b">
        <f t="shared" si="21"/>
        <v>0</v>
      </c>
    </row>
    <row r="1412" spans="1:14" x14ac:dyDescent="0.35">
      <c r="A1412">
        <v>11624</v>
      </c>
      <c r="B1412" t="s">
        <v>13</v>
      </c>
      <c r="C1412" t="s">
        <v>14</v>
      </c>
      <c r="E1412" t="s">
        <v>15</v>
      </c>
      <c r="F1412">
        <v>76</v>
      </c>
      <c r="G1412" t="s">
        <v>450</v>
      </c>
      <c r="H1412" t="s">
        <v>451</v>
      </c>
      <c r="I1412">
        <v>88.409703504043094</v>
      </c>
      <c r="J1412">
        <v>2015</v>
      </c>
      <c r="L1412" t="s">
        <v>456</v>
      </c>
      <c r="M1412" t="s">
        <v>19</v>
      </c>
      <c r="N1412" t="b">
        <f t="shared" ref="N1412:N1475" si="22">G1412&lt;&gt;G1413</f>
        <v>0</v>
      </c>
    </row>
    <row r="1413" spans="1:14" x14ac:dyDescent="0.35">
      <c r="A1413">
        <v>11624</v>
      </c>
      <c r="B1413" t="s">
        <v>13</v>
      </c>
      <c r="C1413" t="s">
        <v>14</v>
      </c>
      <c r="E1413" t="s">
        <v>15</v>
      </c>
      <c r="F1413">
        <v>76</v>
      </c>
      <c r="G1413" t="s">
        <v>450</v>
      </c>
      <c r="H1413" t="s">
        <v>451</v>
      </c>
      <c r="I1413">
        <v>87.240232751454698</v>
      </c>
      <c r="J1413">
        <v>2016</v>
      </c>
      <c r="L1413" t="s">
        <v>456</v>
      </c>
      <c r="M1413" t="s">
        <v>19</v>
      </c>
      <c r="N1413" t="b">
        <f t="shared" si="22"/>
        <v>0</v>
      </c>
    </row>
    <row r="1414" spans="1:14" x14ac:dyDescent="0.35">
      <c r="A1414">
        <v>11624</v>
      </c>
      <c r="B1414" t="s">
        <v>13</v>
      </c>
      <c r="C1414" t="s">
        <v>14</v>
      </c>
      <c r="E1414" t="s">
        <v>15</v>
      </c>
      <c r="F1414">
        <v>76</v>
      </c>
      <c r="G1414" t="s">
        <v>450</v>
      </c>
      <c r="H1414" t="s">
        <v>451</v>
      </c>
      <c r="I1414">
        <v>88.102456874019893</v>
      </c>
      <c r="J1414">
        <v>2017</v>
      </c>
      <c r="L1414" t="s">
        <v>456</v>
      </c>
      <c r="M1414" t="s">
        <v>19</v>
      </c>
      <c r="N1414" t="b">
        <f t="shared" si="22"/>
        <v>0</v>
      </c>
    </row>
    <row r="1415" spans="1:14" x14ac:dyDescent="0.35">
      <c r="A1415">
        <v>11624</v>
      </c>
      <c r="B1415" t="s">
        <v>13</v>
      </c>
      <c r="C1415" t="s">
        <v>14</v>
      </c>
      <c r="E1415" t="s">
        <v>15</v>
      </c>
      <c r="F1415">
        <v>76</v>
      </c>
      <c r="G1415" t="s">
        <v>450</v>
      </c>
      <c r="H1415" t="s">
        <v>451</v>
      </c>
      <c r="I1415">
        <v>89.357007774742598</v>
      </c>
      <c r="J1415">
        <v>2018</v>
      </c>
      <c r="L1415" t="s">
        <v>456</v>
      </c>
      <c r="M1415" t="s">
        <v>19</v>
      </c>
      <c r="N1415" t="b">
        <f t="shared" si="22"/>
        <v>0</v>
      </c>
    </row>
    <row r="1416" spans="1:14" x14ac:dyDescent="0.35">
      <c r="A1416">
        <v>11624</v>
      </c>
      <c r="B1416" t="s">
        <v>13</v>
      </c>
      <c r="C1416" t="s">
        <v>14</v>
      </c>
      <c r="E1416" t="s">
        <v>15</v>
      </c>
      <c r="F1416">
        <v>76</v>
      </c>
      <c r="G1416" t="s">
        <v>450</v>
      </c>
      <c r="H1416" t="s">
        <v>451</v>
      </c>
      <c r="I1416">
        <v>90.228928199791895</v>
      </c>
      <c r="J1416">
        <v>2019</v>
      </c>
      <c r="L1416" t="s">
        <v>456</v>
      </c>
      <c r="M1416" t="s">
        <v>19</v>
      </c>
      <c r="N1416" t="b">
        <f t="shared" si="22"/>
        <v>0</v>
      </c>
    </row>
    <row r="1417" spans="1:14" x14ac:dyDescent="0.35">
      <c r="A1417">
        <v>11624</v>
      </c>
      <c r="B1417" t="s">
        <v>13</v>
      </c>
      <c r="C1417" t="s">
        <v>14</v>
      </c>
      <c r="E1417" t="s">
        <v>15</v>
      </c>
      <c r="F1417">
        <v>76</v>
      </c>
      <c r="G1417" t="s">
        <v>450</v>
      </c>
      <c r="H1417" t="s">
        <v>451</v>
      </c>
      <c r="I1417">
        <v>89.058286659999993</v>
      </c>
      <c r="J1417">
        <v>2020</v>
      </c>
      <c r="K1417" t="s">
        <v>50</v>
      </c>
      <c r="L1417" t="s">
        <v>456</v>
      </c>
      <c r="M1417" t="s">
        <v>19</v>
      </c>
      <c r="N1417" t="b">
        <f t="shared" si="22"/>
        <v>0</v>
      </c>
    </row>
    <row r="1418" spans="1:14" x14ac:dyDescent="0.35">
      <c r="A1418">
        <v>11624</v>
      </c>
      <c r="B1418" t="s">
        <v>13</v>
      </c>
      <c r="C1418" t="s">
        <v>14</v>
      </c>
      <c r="E1418" t="s">
        <v>15</v>
      </c>
      <c r="F1418">
        <v>76</v>
      </c>
      <c r="G1418" t="s">
        <v>450</v>
      </c>
      <c r="H1418" t="s">
        <v>451</v>
      </c>
      <c r="I1418">
        <v>90.979701739999996</v>
      </c>
      <c r="J1418">
        <v>2021</v>
      </c>
      <c r="K1418" t="s">
        <v>50</v>
      </c>
      <c r="L1418" t="s">
        <v>456</v>
      </c>
      <c r="M1418" t="s">
        <v>19</v>
      </c>
      <c r="N1418" t="b">
        <f t="shared" si="22"/>
        <v>0</v>
      </c>
    </row>
    <row r="1419" spans="1:14" x14ac:dyDescent="0.35">
      <c r="A1419">
        <v>11624</v>
      </c>
      <c r="B1419" t="s">
        <v>13</v>
      </c>
      <c r="C1419" t="s">
        <v>14</v>
      </c>
      <c r="E1419" t="s">
        <v>15</v>
      </c>
      <c r="F1419">
        <v>76</v>
      </c>
      <c r="G1419" t="s">
        <v>450</v>
      </c>
      <c r="H1419" t="s">
        <v>451</v>
      </c>
      <c r="I1419">
        <v>91.520165460000001</v>
      </c>
      <c r="J1419">
        <v>2022</v>
      </c>
      <c r="K1419" t="s">
        <v>50</v>
      </c>
      <c r="L1419" t="s">
        <v>456</v>
      </c>
      <c r="M1419" t="s">
        <v>19</v>
      </c>
      <c r="N1419" t="b">
        <f t="shared" si="22"/>
        <v>0</v>
      </c>
    </row>
    <row r="1420" spans="1:14" x14ac:dyDescent="0.35">
      <c r="A1420">
        <v>11624</v>
      </c>
      <c r="B1420" t="s">
        <v>13</v>
      </c>
      <c r="C1420" t="s">
        <v>14</v>
      </c>
      <c r="E1420" t="s">
        <v>15</v>
      </c>
      <c r="F1420">
        <v>76</v>
      </c>
      <c r="G1420" t="s">
        <v>450</v>
      </c>
      <c r="H1420" t="s">
        <v>451</v>
      </c>
      <c r="I1420">
        <v>93.183422410000006</v>
      </c>
      <c r="J1420">
        <v>2023</v>
      </c>
      <c r="K1420" t="s">
        <v>50</v>
      </c>
      <c r="L1420" t="s">
        <v>20</v>
      </c>
      <c r="M1420" t="s">
        <v>19</v>
      </c>
      <c r="N1420" t="b">
        <f t="shared" si="22"/>
        <v>0</v>
      </c>
    </row>
    <row r="1421" spans="1:14" x14ac:dyDescent="0.35">
      <c r="A1421">
        <v>11624</v>
      </c>
      <c r="B1421" t="s">
        <v>13</v>
      </c>
      <c r="C1421" t="s">
        <v>14</v>
      </c>
      <c r="E1421" t="s">
        <v>15</v>
      </c>
      <c r="F1421">
        <v>76</v>
      </c>
      <c r="G1421" t="s">
        <v>450</v>
      </c>
      <c r="H1421" t="s">
        <v>451</v>
      </c>
      <c r="I1421">
        <v>92.237962039999999</v>
      </c>
      <c r="J1421">
        <v>2024</v>
      </c>
      <c r="L1421" t="s">
        <v>457</v>
      </c>
      <c r="M1421" t="s">
        <v>19</v>
      </c>
      <c r="N1421" t="b">
        <f t="shared" si="22"/>
        <v>1</v>
      </c>
    </row>
    <row r="1422" spans="1:14" x14ac:dyDescent="0.35">
      <c r="A1422">
        <v>11624</v>
      </c>
      <c r="B1422" t="s">
        <v>13</v>
      </c>
      <c r="C1422" t="s">
        <v>14</v>
      </c>
      <c r="E1422" t="s">
        <v>15</v>
      </c>
      <c r="F1422">
        <v>77</v>
      </c>
      <c r="G1422" t="s">
        <v>458</v>
      </c>
      <c r="H1422" t="s">
        <v>459</v>
      </c>
      <c r="I1422">
        <v>1.5263767208256699E-2</v>
      </c>
      <c r="J1422">
        <v>2000</v>
      </c>
      <c r="L1422" t="s">
        <v>460</v>
      </c>
      <c r="M1422" t="s">
        <v>19</v>
      </c>
      <c r="N1422" t="b">
        <f t="shared" si="22"/>
        <v>0</v>
      </c>
    </row>
    <row r="1423" spans="1:14" x14ac:dyDescent="0.35">
      <c r="A1423">
        <v>11624</v>
      </c>
      <c r="B1423" t="s">
        <v>13</v>
      </c>
      <c r="C1423" t="s">
        <v>14</v>
      </c>
      <c r="E1423" t="s">
        <v>15</v>
      </c>
      <c r="F1423">
        <v>77</v>
      </c>
      <c r="G1423" t="s">
        <v>458</v>
      </c>
      <c r="H1423" t="s">
        <v>459</v>
      </c>
      <c r="I1423">
        <v>3.7162381068674401E-2</v>
      </c>
      <c r="J1423">
        <v>2001</v>
      </c>
      <c r="L1423" t="s">
        <v>460</v>
      </c>
      <c r="M1423" t="s">
        <v>19</v>
      </c>
      <c r="N1423" t="b">
        <f t="shared" si="22"/>
        <v>0</v>
      </c>
    </row>
    <row r="1424" spans="1:14" x14ac:dyDescent="0.35">
      <c r="A1424">
        <v>11624</v>
      </c>
      <c r="B1424" t="s">
        <v>13</v>
      </c>
      <c r="C1424" t="s">
        <v>14</v>
      </c>
      <c r="E1424" t="s">
        <v>15</v>
      </c>
      <c r="F1424">
        <v>77</v>
      </c>
      <c r="G1424" t="s">
        <v>458</v>
      </c>
      <c r="H1424" t="s">
        <v>459</v>
      </c>
      <c r="I1424">
        <v>7.2402261869829496E-2</v>
      </c>
      <c r="J1424">
        <v>2002</v>
      </c>
      <c r="L1424" t="s">
        <v>460</v>
      </c>
      <c r="M1424" t="s">
        <v>19</v>
      </c>
      <c r="N1424" t="b">
        <f t="shared" si="22"/>
        <v>0</v>
      </c>
    </row>
    <row r="1425" spans="1:14" x14ac:dyDescent="0.35">
      <c r="A1425">
        <v>11624</v>
      </c>
      <c r="B1425" t="s">
        <v>13</v>
      </c>
      <c r="C1425" t="s">
        <v>14</v>
      </c>
      <c r="E1425" t="s">
        <v>15</v>
      </c>
      <c r="F1425">
        <v>77</v>
      </c>
      <c r="G1425" t="s">
        <v>458</v>
      </c>
      <c r="H1425" t="s">
        <v>459</v>
      </c>
      <c r="I1425">
        <v>0.105811658802603</v>
      </c>
      <c r="J1425">
        <v>2003</v>
      </c>
      <c r="L1425" t="s">
        <v>460</v>
      </c>
      <c r="M1425" t="s">
        <v>19</v>
      </c>
      <c r="N1425" t="b">
        <f t="shared" si="22"/>
        <v>0</v>
      </c>
    </row>
    <row r="1426" spans="1:14" x14ac:dyDescent="0.35">
      <c r="A1426">
        <v>11624</v>
      </c>
      <c r="B1426" t="s">
        <v>13</v>
      </c>
      <c r="C1426" t="s">
        <v>14</v>
      </c>
      <c r="E1426" t="s">
        <v>15</v>
      </c>
      <c r="F1426">
        <v>77</v>
      </c>
      <c r="G1426" t="s">
        <v>458</v>
      </c>
      <c r="H1426" t="s">
        <v>459</v>
      </c>
      <c r="I1426">
        <v>0.15533452079472199</v>
      </c>
      <c r="J1426">
        <v>2004</v>
      </c>
      <c r="L1426" t="s">
        <v>460</v>
      </c>
      <c r="M1426" t="s">
        <v>19</v>
      </c>
      <c r="N1426" t="b">
        <f t="shared" si="22"/>
        <v>0</v>
      </c>
    </row>
    <row r="1427" spans="1:14" x14ac:dyDescent="0.35">
      <c r="A1427">
        <v>11624</v>
      </c>
      <c r="B1427" t="s">
        <v>13</v>
      </c>
      <c r="C1427" t="s">
        <v>14</v>
      </c>
      <c r="E1427" t="s">
        <v>15</v>
      </c>
      <c r="F1427">
        <v>77</v>
      </c>
      <c r="G1427" t="s">
        <v>458</v>
      </c>
      <c r="H1427" t="s">
        <v>459</v>
      </c>
      <c r="I1427">
        <v>0.21965981899950501</v>
      </c>
      <c r="J1427">
        <v>2005</v>
      </c>
      <c r="L1427" t="s">
        <v>460</v>
      </c>
      <c r="M1427" t="s">
        <v>19</v>
      </c>
      <c r="N1427" t="b">
        <f t="shared" si="22"/>
        <v>0</v>
      </c>
    </row>
    <row r="1428" spans="1:14" x14ac:dyDescent="0.35">
      <c r="A1428">
        <v>11624</v>
      </c>
      <c r="B1428" t="s">
        <v>13</v>
      </c>
      <c r="C1428" t="s">
        <v>14</v>
      </c>
      <c r="E1428" t="s">
        <v>15</v>
      </c>
      <c r="F1428">
        <v>77</v>
      </c>
      <c r="G1428" t="s">
        <v>458</v>
      </c>
      <c r="H1428" t="s">
        <v>459</v>
      </c>
      <c r="I1428">
        <v>0.31059265685617599</v>
      </c>
      <c r="J1428">
        <v>2006</v>
      </c>
      <c r="L1428" t="s">
        <v>460</v>
      </c>
      <c r="M1428" t="s">
        <v>19</v>
      </c>
      <c r="N1428" t="b">
        <f t="shared" si="22"/>
        <v>0</v>
      </c>
    </row>
    <row r="1429" spans="1:14" x14ac:dyDescent="0.35">
      <c r="A1429">
        <v>11624</v>
      </c>
      <c r="B1429" t="s">
        <v>13</v>
      </c>
      <c r="C1429" t="s">
        <v>14</v>
      </c>
      <c r="E1429" t="s">
        <v>15</v>
      </c>
      <c r="F1429">
        <v>77</v>
      </c>
      <c r="G1429" t="s">
        <v>458</v>
      </c>
      <c r="H1429" t="s">
        <v>459</v>
      </c>
      <c r="I1429">
        <v>0.37</v>
      </c>
      <c r="J1429">
        <v>2007</v>
      </c>
      <c r="L1429" t="s">
        <v>461</v>
      </c>
      <c r="M1429" t="s">
        <v>19</v>
      </c>
      <c r="N1429" t="b">
        <f t="shared" si="22"/>
        <v>0</v>
      </c>
    </row>
    <row r="1430" spans="1:14" x14ac:dyDescent="0.35">
      <c r="A1430">
        <v>11624</v>
      </c>
      <c r="B1430" t="s">
        <v>13</v>
      </c>
      <c r="C1430" t="s">
        <v>14</v>
      </c>
      <c r="E1430" t="s">
        <v>15</v>
      </c>
      <c r="F1430">
        <v>77</v>
      </c>
      <c r="G1430" t="s">
        <v>458</v>
      </c>
      <c r="H1430" t="s">
        <v>459</v>
      </c>
      <c r="I1430">
        <v>0.44999998800000002</v>
      </c>
      <c r="J1430">
        <v>2008</v>
      </c>
      <c r="L1430" t="s">
        <v>20</v>
      </c>
      <c r="M1430" t="s">
        <v>19</v>
      </c>
      <c r="N1430" t="b">
        <f t="shared" si="22"/>
        <v>0</v>
      </c>
    </row>
    <row r="1431" spans="1:14" x14ac:dyDescent="0.35">
      <c r="A1431">
        <v>11624</v>
      </c>
      <c r="B1431" t="s">
        <v>13</v>
      </c>
      <c r="C1431" t="s">
        <v>14</v>
      </c>
      <c r="E1431" t="s">
        <v>15</v>
      </c>
      <c r="F1431">
        <v>77</v>
      </c>
      <c r="G1431" t="s">
        <v>458</v>
      </c>
      <c r="H1431" t="s">
        <v>459</v>
      </c>
      <c r="I1431">
        <v>0.540000021</v>
      </c>
      <c r="J1431">
        <v>2009</v>
      </c>
      <c r="L1431" t="s">
        <v>20</v>
      </c>
      <c r="M1431" t="s">
        <v>19</v>
      </c>
      <c r="N1431" t="b">
        <f t="shared" si="22"/>
        <v>0</v>
      </c>
    </row>
    <row r="1432" spans="1:14" x14ac:dyDescent="0.35">
      <c r="A1432">
        <v>11624</v>
      </c>
      <c r="B1432" t="s">
        <v>13</v>
      </c>
      <c r="C1432" t="s">
        <v>14</v>
      </c>
      <c r="E1432" t="s">
        <v>15</v>
      </c>
      <c r="F1432">
        <v>77</v>
      </c>
      <c r="G1432" t="s">
        <v>458</v>
      </c>
      <c r="H1432" t="s">
        <v>459</v>
      </c>
      <c r="I1432">
        <v>0.75</v>
      </c>
      <c r="J1432">
        <v>2010</v>
      </c>
      <c r="L1432" t="s">
        <v>20</v>
      </c>
      <c r="M1432" t="s">
        <v>19</v>
      </c>
      <c r="N1432" t="b">
        <f t="shared" si="22"/>
        <v>0</v>
      </c>
    </row>
    <row r="1433" spans="1:14" x14ac:dyDescent="0.35">
      <c r="A1433">
        <v>11624</v>
      </c>
      <c r="B1433" t="s">
        <v>13</v>
      </c>
      <c r="C1433" t="s">
        <v>14</v>
      </c>
      <c r="E1433" t="s">
        <v>15</v>
      </c>
      <c r="F1433">
        <v>77</v>
      </c>
      <c r="G1433" t="s">
        <v>458</v>
      </c>
      <c r="H1433" t="s">
        <v>459</v>
      </c>
      <c r="I1433">
        <v>1.1000000240000001</v>
      </c>
      <c r="J1433">
        <v>2011</v>
      </c>
      <c r="L1433" t="s">
        <v>20</v>
      </c>
      <c r="M1433" t="s">
        <v>19</v>
      </c>
      <c r="N1433" t="b">
        <f t="shared" si="22"/>
        <v>0</v>
      </c>
    </row>
    <row r="1434" spans="1:14" x14ac:dyDescent="0.35">
      <c r="A1434">
        <v>11624</v>
      </c>
      <c r="B1434" t="s">
        <v>13</v>
      </c>
      <c r="C1434" t="s">
        <v>14</v>
      </c>
      <c r="E1434" t="s">
        <v>15</v>
      </c>
      <c r="F1434">
        <v>77</v>
      </c>
      <c r="G1434" t="s">
        <v>458</v>
      </c>
      <c r="H1434" t="s">
        <v>459</v>
      </c>
      <c r="I1434">
        <v>2.9000000950000002</v>
      </c>
      <c r="J1434">
        <v>2012</v>
      </c>
      <c r="L1434" t="s">
        <v>20</v>
      </c>
      <c r="M1434" t="s">
        <v>19</v>
      </c>
      <c r="N1434" t="b">
        <f t="shared" si="22"/>
        <v>0</v>
      </c>
    </row>
    <row r="1435" spans="1:14" x14ac:dyDescent="0.35">
      <c r="A1435">
        <v>11624</v>
      </c>
      <c r="B1435" t="s">
        <v>13</v>
      </c>
      <c r="C1435" t="s">
        <v>14</v>
      </c>
      <c r="E1435" t="s">
        <v>15</v>
      </c>
      <c r="F1435">
        <v>77</v>
      </c>
      <c r="G1435" t="s">
        <v>458</v>
      </c>
      <c r="H1435" t="s">
        <v>459</v>
      </c>
      <c r="I1435">
        <v>4.5999999049999998</v>
      </c>
      <c r="J1435">
        <v>2013</v>
      </c>
      <c r="L1435" t="s">
        <v>20</v>
      </c>
      <c r="M1435" t="s">
        <v>19</v>
      </c>
      <c r="N1435" t="b">
        <f t="shared" si="22"/>
        <v>0</v>
      </c>
    </row>
    <row r="1436" spans="1:14" x14ac:dyDescent="0.35">
      <c r="A1436">
        <v>11624</v>
      </c>
      <c r="B1436" t="s">
        <v>13</v>
      </c>
      <c r="C1436" t="s">
        <v>14</v>
      </c>
      <c r="E1436" t="s">
        <v>15</v>
      </c>
      <c r="F1436">
        <v>77</v>
      </c>
      <c r="G1436" t="s">
        <v>458</v>
      </c>
      <c r="H1436" t="s">
        <v>459</v>
      </c>
      <c r="I1436">
        <v>7.6999998090000004</v>
      </c>
      <c r="J1436">
        <v>2014</v>
      </c>
      <c r="L1436" t="s">
        <v>20</v>
      </c>
      <c r="M1436" t="s">
        <v>19</v>
      </c>
      <c r="N1436" t="b">
        <f t="shared" si="22"/>
        <v>0</v>
      </c>
    </row>
    <row r="1437" spans="1:14" x14ac:dyDescent="0.35">
      <c r="A1437">
        <v>11624</v>
      </c>
      <c r="B1437" t="s">
        <v>13</v>
      </c>
      <c r="C1437" t="s">
        <v>14</v>
      </c>
      <c r="E1437" t="s">
        <v>15</v>
      </c>
      <c r="F1437">
        <v>77</v>
      </c>
      <c r="G1437" t="s">
        <v>458</v>
      </c>
      <c r="H1437" t="s">
        <v>459</v>
      </c>
      <c r="I1437">
        <v>13.855175555555601</v>
      </c>
      <c r="J1437">
        <v>2015</v>
      </c>
      <c r="L1437" t="s">
        <v>434</v>
      </c>
      <c r="M1437" t="s">
        <v>19</v>
      </c>
      <c r="N1437" t="b">
        <f t="shared" si="22"/>
        <v>0</v>
      </c>
    </row>
    <row r="1438" spans="1:14" x14ac:dyDescent="0.35">
      <c r="A1438">
        <v>11624</v>
      </c>
      <c r="B1438" t="s">
        <v>13</v>
      </c>
      <c r="C1438" t="s">
        <v>14</v>
      </c>
      <c r="E1438" t="s">
        <v>15</v>
      </c>
      <c r="F1438">
        <v>77</v>
      </c>
      <c r="G1438" t="s">
        <v>458</v>
      </c>
      <c r="H1438" t="s">
        <v>459</v>
      </c>
      <c r="I1438">
        <v>15.366923859589599</v>
      </c>
      <c r="J1438">
        <v>2016</v>
      </c>
      <c r="L1438" t="s">
        <v>434</v>
      </c>
      <c r="M1438" t="s">
        <v>19</v>
      </c>
      <c r="N1438" t="b">
        <f t="shared" si="22"/>
        <v>0</v>
      </c>
    </row>
    <row r="1439" spans="1:14" x14ac:dyDescent="0.35">
      <c r="A1439">
        <v>11624</v>
      </c>
      <c r="B1439" t="s">
        <v>13</v>
      </c>
      <c r="C1439" t="s">
        <v>14</v>
      </c>
      <c r="E1439" t="s">
        <v>15</v>
      </c>
      <c r="F1439">
        <v>77</v>
      </c>
      <c r="G1439" t="s">
        <v>458</v>
      </c>
      <c r="H1439" t="s">
        <v>459</v>
      </c>
      <c r="I1439">
        <v>15.624400140000001</v>
      </c>
      <c r="J1439">
        <v>2017</v>
      </c>
      <c r="L1439" t="s">
        <v>20</v>
      </c>
      <c r="M1439" t="s">
        <v>19</v>
      </c>
      <c r="N1439" t="b">
        <f t="shared" si="22"/>
        <v>0</v>
      </c>
    </row>
    <row r="1440" spans="1:14" x14ac:dyDescent="0.35">
      <c r="A1440">
        <v>11624</v>
      </c>
      <c r="B1440" t="s">
        <v>13</v>
      </c>
      <c r="C1440" t="s">
        <v>14</v>
      </c>
      <c r="E1440" t="s">
        <v>15</v>
      </c>
      <c r="F1440">
        <v>77</v>
      </c>
      <c r="G1440" t="s">
        <v>458</v>
      </c>
      <c r="H1440" t="s">
        <v>459</v>
      </c>
      <c r="I1440">
        <v>15.88619995</v>
      </c>
      <c r="J1440">
        <v>2018</v>
      </c>
      <c r="L1440" t="s">
        <v>20</v>
      </c>
      <c r="M1440" t="s">
        <v>19</v>
      </c>
      <c r="N1440" t="b">
        <f t="shared" si="22"/>
        <v>0</v>
      </c>
    </row>
    <row r="1441" spans="1:14" x14ac:dyDescent="0.35">
      <c r="A1441">
        <v>11624</v>
      </c>
      <c r="B1441" t="s">
        <v>13</v>
      </c>
      <c r="C1441" t="s">
        <v>14</v>
      </c>
      <c r="E1441" t="s">
        <v>15</v>
      </c>
      <c r="F1441">
        <v>77</v>
      </c>
      <c r="G1441" t="s">
        <v>458</v>
      </c>
      <c r="H1441" t="s">
        <v>459</v>
      </c>
      <c r="I1441">
        <v>15.984600070000001</v>
      </c>
      <c r="J1441">
        <v>2019</v>
      </c>
      <c r="L1441" t="s">
        <v>20</v>
      </c>
      <c r="M1441" t="s">
        <v>19</v>
      </c>
      <c r="N1441" t="b">
        <f t="shared" si="22"/>
        <v>0</v>
      </c>
    </row>
    <row r="1442" spans="1:14" x14ac:dyDescent="0.35">
      <c r="A1442">
        <v>11624</v>
      </c>
      <c r="B1442" t="s">
        <v>13</v>
      </c>
      <c r="C1442" t="s">
        <v>14</v>
      </c>
      <c r="E1442" t="s">
        <v>15</v>
      </c>
      <c r="F1442">
        <v>77</v>
      </c>
      <c r="G1442" t="s">
        <v>458</v>
      </c>
      <c r="H1442" t="s">
        <v>459</v>
      </c>
      <c r="I1442">
        <v>16.069599149999998</v>
      </c>
      <c r="J1442">
        <v>2020</v>
      </c>
      <c r="K1442" t="s">
        <v>36</v>
      </c>
      <c r="L1442" t="s">
        <v>20</v>
      </c>
      <c r="M1442" t="s">
        <v>19</v>
      </c>
      <c r="N1442" t="b">
        <f t="shared" si="22"/>
        <v>0</v>
      </c>
    </row>
    <row r="1443" spans="1:14" x14ac:dyDescent="0.35">
      <c r="A1443">
        <v>11624</v>
      </c>
      <c r="B1443" t="s">
        <v>13</v>
      </c>
      <c r="C1443" t="s">
        <v>14</v>
      </c>
      <c r="E1443" t="s">
        <v>15</v>
      </c>
      <c r="F1443">
        <v>77</v>
      </c>
      <c r="G1443" t="s">
        <v>458</v>
      </c>
      <c r="H1443" t="s">
        <v>459</v>
      </c>
      <c r="I1443">
        <v>16.698103100000001</v>
      </c>
      <c r="J1443">
        <v>2021</v>
      </c>
      <c r="K1443" t="s">
        <v>462</v>
      </c>
      <c r="L1443" t="s">
        <v>463</v>
      </c>
      <c r="M1443" t="s">
        <v>19</v>
      </c>
      <c r="N1443" t="b">
        <f t="shared" si="22"/>
        <v>0</v>
      </c>
    </row>
    <row r="1444" spans="1:14" x14ac:dyDescent="0.35">
      <c r="A1444">
        <v>11624</v>
      </c>
      <c r="B1444" t="s">
        <v>13</v>
      </c>
      <c r="C1444" t="s">
        <v>14</v>
      </c>
      <c r="E1444" t="s">
        <v>15</v>
      </c>
      <c r="F1444">
        <v>77</v>
      </c>
      <c r="G1444" t="s">
        <v>458</v>
      </c>
      <c r="H1444" t="s">
        <v>459</v>
      </c>
      <c r="I1444">
        <v>17.9836998</v>
      </c>
      <c r="J1444">
        <v>2022</v>
      </c>
      <c r="K1444" t="s">
        <v>36</v>
      </c>
      <c r="L1444" t="s">
        <v>20</v>
      </c>
      <c r="M1444" t="s">
        <v>19</v>
      </c>
      <c r="N1444" t="b">
        <f t="shared" si="22"/>
        <v>0</v>
      </c>
    </row>
    <row r="1445" spans="1:14" x14ac:dyDescent="0.35">
      <c r="A1445">
        <v>11624</v>
      </c>
      <c r="B1445" t="s">
        <v>13</v>
      </c>
      <c r="C1445" t="s">
        <v>14</v>
      </c>
      <c r="E1445" t="s">
        <v>15</v>
      </c>
      <c r="F1445">
        <v>77</v>
      </c>
      <c r="G1445" t="s">
        <v>458</v>
      </c>
      <c r="H1445" t="s">
        <v>459</v>
      </c>
      <c r="I1445">
        <v>20.337499619999999</v>
      </c>
      <c r="J1445">
        <v>2023</v>
      </c>
      <c r="L1445" t="s">
        <v>20</v>
      </c>
      <c r="M1445" t="s">
        <v>19</v>
      </c>
      <c r="N1445" t="b">
        <f t="shared" si="22"/>
        <v>0</v>
      </c>
    </row>
    <row r="1446" spans="1:14" x14ac:dyDescent="0.35">
      <c r="A1446">
        <v>11624</v>
      </c>
      <c r="B1446" t="s">
        <v>13</v>
      </c>
      <c r="C1446" t="s">
        <v>14</v>
      </c>
      <c r="E1446" t="s">
        <v>15</v>
      </c>
      <c r="F1446">
        <v>77</v>
      </c>
      <c r="G1446" t="s">
        <v>458</v>
      </c>
      <c r="H1446" t="s">
        <v>459</v>
      </c>
      <c r="I1446">
        <v>21.941299440000002</v>
      </c>
      <c r="J1446">
        <v>2024</v>
      </c>
      <c r="L1446" t="s">
        <v>20</v>
      </c>
      <c r="M1446" t="s">
        <v>19</v>
      </c>
      <c r="N1446" t="b">
        <f t="shared" si="22"/>
        <v>1</v>
      </c>
    </row>
    <row r="1447" spans="1:14" x14ac:dyDescent="0.35">
      <c r="A1447">
        <v>11624</v>
      </c>
      <c r="B1447" t="s">
        <v>13</v>
      </c>
      <c r="C1447" t="s">
        <v>14</v>
      </c>
      <c r="E1447" t="s">
        <v>15</v>
      </c>
      <c r="F1447">
        <v>78</v>
      </c>
      <c r="G1447" t="s">
        <v>464</v>
      </c>
      <c r="H1447" t="s">
        <v>465</v>
      </c>
      <c r="I1447">
        <v>14.307923943067699</v>
      </c>
      <c r="J1447">
        <v>2000</v>
      </c>
      <c r="K1447" t="s">
        <v>466</v>
      </c>
      <c r="L1447" t="s">
        <v>467</v>
      </c>
      <c r="M1447" t="s">
        <v>19</v>
      </c>
      <c r="N1447" t="b">
        <f t="shared" si="22"/>
        <v>0</v>
      </c>
    </row>
    <row r="1448" spans="1:14" x14ac:dyDescent="0.35">
      <c r="A1448">
        <v>11624</v>
      </c>
      <c r="B1448" t="s">
        <v>13</v>
      </c>
      <c r="C1448" t="s">
        <v>14</v>
      </c>
      <c r="E1448" t="s">
        <v>15</v>
      </c>
      <c r="F1448">
        <v>78</v>
      </c>
      <c r="G1448" t="s">
        <v>464</v>
      </c>
      <c r="H1448" t="s">
        <v>465</v>
      </c>
      <c r="I1448">
        <v>26.3259035521688</v>
      </c>
      <c r="J1448">
        <v>2001</v>
      </c>
      <c r="K1448" t="s">
        <v>468</v>
      </c>
      <c r="L1448" t="s">
        <v>467</v>
      </c>
      <c r="M1448" t="s">
        <v>19</v>
      </c>
      <c r="N1448" t="b">
        <f t="shared" si="22"/>
        <v>0</v>
      </c>
    </row>
    <row r="1449" spans="1:14" x14ac:dyDescent="0.35">
      <c r="A1449">
        <v>11624</v>
      </c>
      <c r="B1449" t="s">
        <v>13</v>
      </c>
      <c r="C1449" t="s">
        <v>14</v>
      </c>
      <c r="E1449" t="s">
        <v>15</v>
      </c>
      <c r="F1449">
        <v>78</v>
      </c>
      <c r="G1449" t="s">
        <v>464</v>
      </c>
      <c r="H1449" t="s">
        <v>465</v>
      </c>
      <c r="I1449">
        <v>30.18</v>
      </c>
      <c r="J1449">
        <v>2002</v>
      </c>
      <c r="K1449" t="s">
        <v>468</v>
      </c>
      <c r="L1449" t="s">
        <v>467</v>
      </c>
      <c r="M1449" t="s">
        <v>19</v>
      </c>
      <c r="N1449" t="b">
        <f t="shared" si="22"/>
        <v>0</v>
      </c>
    </row>
    <row r="1450" spans="1:14" x14ac:dyDescent="0.35">
      <c r="A1450">
        <v>11624</v>
      </c>
      <c r="B1450" t="s">
        <v>13</v>
      </c>
      <c r="C1450" t="s">
        <v>14</v>
      </c>
      <c r="E1450" t="s">
        <v>15</v>
      </c>
      <c r="F1450">
        <v>78</v>
      </c>
      <c r="G1450" t="s">
        <v>464</v>
      </c>
      <c r="H1450" t="s">
        <v>465</v>
      </c>
      <c r="I1450">
        <v>36.14</v>
      </c>
      <c r="J1450">
        <v>2003</v>
      </c>
      <c r="K1450" t="s">
        <v>468</v>
      </c>
      <c r="L1450" t="s">
        <v>467</v>
      </c>
      <c r="M1450" t="s">
        <v>19</v>
      </c>
      <c r="N1450" t="b">
        <f t="shared" si="22"/>
        <v>0</v>
      </c>
    </row>
    <row r="1451" spans="1:14" x14ac:dyDescent="0.35">
      <c r="A1451">
        <v>11624</v>
      </c>
      <c r="B1451" t="s">
        <v>13</v>
      </c>
      <c r="C1451" t="s">
        <v>14</v>
      </c>
      <c r="E1451" t="s">
        <v>15</v>
      </c>
      <c r="F1451">
        <v>78</v>
      </c>
      <c r="G1451" t="s">
        <v>464</v>
      </c>
      <c r="H1451" t="s">
        <v>465</v>
      </c>
      <c r="I1451">
        <v>39.15</v>
      </c>
      <c r="J1451">
        <v>2004</v>
      </c>
      <c r="K1451" t="s">
        <v>468</v>
      </c>
      <c r="L1451" t="s">
        <v>467</v>
      </c>
      <c r="M1451" t="s">
        <v>19</v>
      </c>
      <c r="N1451" t="b">
        <f t="shared" si="22"/>
        <v>0</v>
      </c>
    </row>
    <row r="1452" spans="1:14" x14ac:dyDescent="0.35">
      <c r="A1452">
        <v>11624</v>
      </c>
      <c r="B1452" t="s">
        <v>13</v>
      </c>
      <c r="C1452" t="s">
        <v>14</v>
      </c>
      <c r="E1452" t="s">
        <v>15</v>
      </c>
      <c r="F1452">
        <v>78</v>
      </c>
      <c r="G1452" t="s">
        <v>464</v>
      </c>
      <c r="H1452" t="s">
        <v>465</v>
      </c>
      <c r="I1452">
        <v>42.87</v>
      </c>
      <c r="J1452">
        <v>2005</v>
      </c>
      <c r="K1452" t="s">
        <v>468</v>
      </c>
      <c r="L1452" t="s">
        <v>467</v>
      </c>
      <c r="M1452" t="s">
        <v>19</v>
      </c>
      <c r="N1452" t="b">
        <f t="shared" si="22"/>
        <v>0</v>
      </c>
    </row>
    <row r="1453" spans="1:14" x14ac:dyDescent="0.35">
      <c r="A1453">
        <v>11624</v>
      </c>
      <c r="B1453" t="s">
        <v>13</v>
      </c>
      <c r="C1453" t="s">
        <v>14</v>
      </c>
      <c r="E1453" t="s">
        <v>15</v>
      </c>
      <c r="F1453">
        <v>78</v>
      </c>
      <c r="G1453" t="s">
        <v>464</v>
      </c>
      <c r="H1453" t="s">
        <v>465</v>
      </c>
      <c r="I1453">
        <v>46.87</v>
      </c>
      <c r="J1453">
        <v>2006</v>
      </c>
      <c r="L1453" t="s">
        <v>117</v>
      </c>
      <c r="M1453" t="s">
        <v>19</v>
      </c>
      <c r="N1453" t="b">
        <f t="shared" si="22"/>
        <v>0</v>
      </c>
    </row>
    <row r="1454" spans="1:14" x14ac:dyDescent="0.35">
      <c r="A1454">
        <v>11624</v>
      </c>
      <c r="B1454" t="s">
        <v>13</v>
      </c>
      <c r="C1454" t="s">
        <v>14</v>
      </c>
      <c r="E1454" t="s">
        <v>15</v>
      </c>
      <c r="F1454">
        <v>78</v>
      </c>
      <c r="G1454" t="s">
        <v>464</v>
      </c>
      <c r="H1454" t="s">
        <v>465</v>
      </c>
      <c r="I1454">
        <v>66.09</v>
      </c>
      <c r="J1454">
        <v>2007</v>
      </c>
      <c r="L1454" t="s">
        <v>117</v>
      </c>
      <c r="M1454" t="s">
        <v>19</v>
      </c>
      <c r="N1454" t="b">
        <f t="shared" si="22"/>
        <v>0</v>
      </c>
    </row>
    <row r="1455" spans="1:14" x14ac:dyDescent="0.35">
      <c r="A1455">
        <v>11624</v>
      </c>
      <c r="B1455" t="s">
        <v>13</v>
      </c>
      <c r="C1455" t="s">
        <v>14</v>
      </c>
      <c r="E1455" t="s">
        <v>15</v>
      </c>
      <c r="F1455">
        <v>78</v>
      </c>
      <c r="G1455" t="s">
        <v>464</v>
      </c>
      <c r="H1455" t="s">
        <v>465</v>
      </c>
      <c r="I1455">
        <v>70.680000000000007</v>
      </c>
      <c r="J1455">
        <v>2008</v>
      </c>
      <c r="L1455" t="s">
        <v>117</v>
      </c>
      <c r="M1455" t="s">
        <v>19</v>
      </c>
      <c r="N1455" t="b">
        <f t="shared" si="22"/>
        <v>0</v>
      </c>
    </row>
    <row r="1456" spans="1:14" x14ac:dyDescent="0.35">
      <c r="A1456">
        <v>11624</v>
      </c>
      <c r="B1456" t="s">
        <v>13</v>
      </c>
      <c r="C1456" t="s">
        <v>14</v>
      </c>
      <c r="E1456" t="s">
        <v>15</v>
      </c>
      <c r="F1456">
        <v>78</v>
      </c>
      <c r="G1456" t="s">
        <v>464</v>
      </c>
      <c r="H1456" t="s">
        <v>465</v>
      </c>
      <c r="I1456">
        <v>71.58</v>
      </c>
      <c r="J1456">
        <v>2009</v>
      </c>
      <c r="L1456" t="s">
        <v>117</v>
      </c>
      <c r="M1456" t="s">
        <v>19</v>
      </c>
      <c r="N1456" t="b">
        <f t="shared" si="22"/>
        <v>0</v>
      </c>
    </row>
    <row r="1457" spans="1:14" x14ac:dyDescent="0.35">
      <c r="A1457">
        <v>11624</v>
      </c>
      <c r="B1457" t="s">
        <v>13</v>
      </c>
      <c r="C1457" t="s">
        <v>14</v>
      </c>
      <c r="E1457" t="s">
        <v>15</v>
      </c>
      <c r="F1457">
        <v>78</v>
      </c>
      <c r="G1457" t="s">
        <v>464</v>
      </c>
      <c r="H1457" t="s">
        <v>465</v>
      </c>
      <c r="I1457">
        <v>77.28</v>
      </c>
      <c r="J1457">
        <v>2010</v>
      </c>
      <c r="L1457" t="s">
        <v>117</v>
      </c>
      <c r="M1457" t="s">
        <v>19</v>
      </c>
      <c r="N1457" t="b">
        <f t="shared" si="22"/>
        <v>0</v>
      </c>
    </row>
    <row r="1458" spans="1:14" x14ac:dyDescent="0.35">
      <c r="A1458">
        <v>11624</v>
      </c>
      <c r="B1458" t="s">
        <v>13</v>
      </c>
      <c r="C1458" t="s">
        <v>14</v>
      </c>
      <c r="E1458" t="s">
        <v>15</v>
      </c>
      <c r="F1458">
        <v>78</v>
      </c>
      <c r="G1458" t="s">
        <v>464</v>
      </c>
      <c r="H1458" t="s">
        <v>465</v>
      </c>
      <c r="I1458">
        <v>77.819998992670605</v>
      </c>
      <c r="J1458">
        <v>2011</v>
      </c>
      <c r="K1458" t="s">
        <v>387</v>
      </c>
      <c r="L1458" t="s">
        <v>117</v>
      </c>
      <c r="M1458" t="s">
        <v>19</v>
      </c>
      <c r="N1458" t="b">
        <f t="shared" si="22"/>
        <v>0</v>
      </c>
    </row>
    <row r="1459" spans="1:14" x14ac:dyDescent="0.35">
      <c r="A1459">
        <v>11624</v>
      </c>
      <c r="B1459" t="s">
        <v>13</v>
      </c>
      <c r="C1459" t="s">
        <v>14</v>
      </c>
      <c r="E1459" t="s">
        <v>15</v>
      </c>
      <c r="F1459">
        <v>78</v>
      </c>
      <c r="G1459" t="s">
        <v>464</v>
      </c>
      <c r="H1459" t="s">
        <v>465</v>
      </c>
      <c r="I1459">
        <v>81.44</v>
      </c>
      <c r="J1459">
        <v>2012</v>
      </c>
      <c r="L1459" t="s">
        <v>117</v>
      </c>
      <c r="M1459" t="s">
        <v>19</v>
      </c>
      <c r="N1459" t="b">
        <f t="shared" si="22"/>
        <v>0</v>
      </c>
    </row>
    <row r="1460" spans="1:14" x14ac:dyDescent="0.35">
      <c r="A1460">
        <v>11624</v>
      </c>
      <c r="B1460" t="s">
        <v>13</v>
      </c>
      <c r="C1460" t="s">
        <v>14</v>
      </c>
      <c r="E1460" t="s">
        <v>15</v>
      </c>
      <c r="F1460">
        <v>78</v>
      </c>
      <c r="G1460" t="s">
        <v>464</v>
      </c>
      <c r="H1460" t="s">
        <v>465</v>
      </c>
      <c r="I1460">
        <v>81.919799999999995</v>
      </c>
      <c r="J1460">
        <v>2013</v>
      </c>
      <c r="L1460" t="s">
        <v>117</v>
      </c>
      <c r="M1460" t="s">
        <v>19</v>
      </c>
      <c r="N1460" t="b">
        <f t="shared" si="22"/>
        <v>0</v>
      </c>
    </row>
    <row r="1461" spans="1:14" x14ac:dyDescent="0.35">
      <c r="A1461">
        <v>11624</v>
      </c>
      <c r="B1461" t="s">
        <v>13</v>
      </c>
      <c r="C1461" t="s">
        <v>14</v>
      </c>
      <c r="E1461" t="s">
        <v>15</v>
      </c>
      <c r="F1461">
        <v>78</v>
      </c>
      <c r="G1461" t="s">
        <v>464</v>
      </c>
      <c r="H1461" t="s">
        <v>465</v>
      </c>
      <c r="I1461">
        <v>83.751099668182107</v>
      </c>
      <c r="J1461">
        <v>2014</v>
      </c>
      <c r="L1461" t="s">
        <v>254</v>
      </c>
      <c r="M1461" t="s">
        <v>19</v>
      </c>
      <c r="N1461" t="b">
        <f t="shared" si="22"/>
        <v>0</v>
      </c>
    </row>
    <row r="1462" spans="1:14" x14ac:dyDescent="0.35">
      <c r="A1462">
        <v>11624</v>
      </c>
      <c r="B1462" t="s">
        <v>13</v>
      </c>
      <c r="C1462" t="s">
        <v>14</v>
      </c>
      <c r="E1462" t="s">
        <v>15</v>
      </c>
      <c r="F1462">
        <v>78</v>
      </c>
      <c r="G1462" t="s">
        <v>464</v>
      </c>
      <c r="H1462" t="s">
        <v>465</v>
      </c>
      <c r="I1462">
        <v>78.006037707190202</v>
      </c>
      <c r="J1462">
        <v>2015</v>
      </c>
      <c r="L1462" t="s">
        <v>469</v>
      </c>
      <c r="M1462" t="s">
        <v>19</v>
      </c>
      <c r="N1462" t="b">
        <f t="shared" si="22"/>
        <v>0</v>
      </c>
    </row>
    <row r="1463" spans="1:14" x14ac:dyDescent="0.35">
      <c r="A1463">
        <v>11624</v>
      </c>
      <c r="B1463" t="s">
        <v>13</v>
      </c>
      <c r="C1463" t="s">
        <v>14</v>
      </c>
      <c r="E1463" t="s">
        <v>15</v>
      </c>
      <c r="F1463">
        <v>78</v>
      </c>
      <c r="G1463" t="s">
        <v>464</v>
      </c>
      <c r="H1463" t="s">
        <v>465</v>
      </c>
      <c r="I1463">
        <v>79.269811320754698</v>
      </c>
      <c r="J1463">
        <v>2016</v>
      </c>
      <c r="L1463" t="s">
        <v>469</v>
      </c>
      <c r="M1463" t="s">
        <v>19</v>
      </c>
      <c r="N1463" t="b">
        <f t="shared" si="22"/>
        <v>0</v>
      </c>
    </row>
    <row r="1464" spans="1:14" x14ac:dyDescent="0.35">
      <c r="A1464">
        <v>11624</v>
      </c>
      <c r="B1464" t="s">
        <v>13</v>
      </c>
      <c r="C1464" t="s">
        <v>14</v>
      </c>
      <c r="E1464" t="s">
        <v>15</v>
      </c>
      <c r="F1464">
        <v>78</v>
      </c>
      <c r="G1464" t="s">
        <v>464</v>
      </c>
      <c r="H1464" t="s">
        <v>465</v>
      </c>
      <c r="I1464">
        <v>80.502459724360705</v>
      </c>
      <c r="J1464">
        <v>2017</v>
      </c>
      <c r="L1464" t="s">
        <v>469</v>
      </c>
      <c r="M1464" t="s">
        <v>19</v>
      </c>
      <c r="N1464" t="b">
        <f t="shared" si="22"/>
        <v>0</v>
      </c>
    </row>
    <row r="1465" spans="1:14" x14ac:dyDescent="0.35">
      <c r="A1465">
        <v>11624</v>
      </c>
      <c r="B1465" t="s">
        <v>13</v>
      </c>
      <c r="C1465" t="s">
        <v>14</v>
      </c>
      <c r="E1465" t="s">
        <v>15</v>
      </c>
      <c r="F1465">
        <v>78</v>
      </c>
      <c r="G1465" t="s">
        <v>464</v>
      </c>
      <c r="H1465" t="s">
        <v>465</v>
      </c>
      <c r="I1465">
        <v>82.043186778848394</v>
      </c>
      <c r="J1465">
        <v>2018</v>
      </c>
      <c r="L1465" t="s">
        <v>469</v>
      </c>
      <c r="M1465" t="s">
        <v>19</v>
      </c>
      <c r="N1465" t="b">
        <f t="shared" si="22"/>
        <v>0</v>
      </c>
    </row>
    <row r="1466" spans="1:14" x14ac:dyDescent="0.35">
      <c r="A1466">
        <v>11624</v>
      </c>
      <c r="B1466" t="s">
        <v>13</v>
      </c>
      <c r="C1466" t="s">
        <v>14</v>
      </c>
      <c r="E1466" t="s">
        <v>15</v>
      </c>
      <c r="F1466">
        <v>78</v>
      </c>
      <c r="G1466" t="s">
        <v>464</v>
      </c>
      <c r="H1466" t="s">
        <v>465</v>
      </c>
      <c r="I1466">
        <v>83.339744086688299</v>
      </c>
      <c r="J1466">
        <v>2019</v>
      </c>
      <c r="K1466" t="s">
        <v>470</v>
      </c>
      <c r="L1466" t="s">
        <v>469</v>
      </c>
      <c r="M1466" t="s">
        <v>19</v>
      </c>
      <c r="N1466" t="b">
        <f t="shared" si="22"/>
        <v>0</v>
      </c>
    </row>
    <row r="1467" spans="1:14" x14ac:dyDescent="0.35">
      <c r="A1467">
        <v>11624</v>
      </c>
      <c r="B1467" t="s">
        <v>13</v>
      </c>
      <c r="C1467" t="s">
        <v>14</v>
      </c>
      <c r="E1467" t="s">
        <v>15</v>
      </c>
      <c r="F1467">
        <v>78</v>
      </c>
      <c r="G1467" t="s">
        <v>464</v>
      </c>
      <c r="H1467" t="s">
        <v>465</v>
      </c>
      <c r="I1467">
        <v>84.706398010000001</v>
      </c>
      <c r="J1467">
        <v>2020</v>
      </c>
      <c r="L1467" t="s">
        <v>20</v>
      </c>
      <c r="M1467" t="s">
        <v>19</v>
      </c>
      <c r="N1467" t="b">
        <f t="shared" si="22"/>
        <v>0</v>
      </c>
    </row>
    <row r="1468" spans="1:14" x14ac:dyDescent="0.35">
      <c r="A1468">
        <v>11624</v>
      </c>
      <c r="B1468" t="s">
        <v>13</v>
      </c>
      <c r="C1468" t="s">
        <v>14</v>
      </c>
      <c r="E1468" t="s">
        <v>15</v>
      </c>
      <c r="F1468">
        <v>78</v>
      </c>
      <c r="G1468" t="s">
        <v>464</v>
      </c>
      <c r="H1468" t="s">
        <v>465</v>
      </c>
      <c r="I1468">
        <v>86.095485749999995</v>
      </c>
      <c r="J1468">
        <v>2021</v>
      </c>
      <c r="K1468" t="s">
        <v>56</v>
      </c>
      <c r="L1468" t="s">
        <v>469</v>
      </c>
      <c r="M1468" t="s">
        <v>19</v>
      </c>
      <c r="N1468" t="b">
        <f t="shared" si="22"/>
        <v>0</v>
      </c>
    </row>
    <row r="1469" spans="1:14" x14ac:dyDescent="0.35">
      <c r="A1469">
        <v>11624</v>
      </c>
      <c r="B1469" t="s">
        <v>13</v>
      </c>
      <c r="C1469" t="s">
        <v>14</v>
      </c>
      <c r="E1469" t="s">
        <v>15</v>
      </c>
      <c r="F1469">
        <v>78</v>
      </c>
      <c r="G1469" t="s">
        <v>464</v>
      </c>
      <c r="H1469" t="s">
        <v>465</v>
      </c>
      <c r="I1469">
        <v>85.333317339999994</v>
      </c>
      <c r="J1469">
        <v>2022</v>
      </c>
      <c r="K1469" t="s">
        <v>56</v>
      </c>
      <c r="L1469" t="s">
        <v>469</v>
      </c>
      <c r="M1469" t="s">
        <v>19</v>
      </c>
      <c r="N1469" t="b">
        <f t="shared" si="22"/>
        <v>0</v>
      </c>
    </row>
    <row r="1470" spans="1:14" x14ac:dyDescent="0.35">
      <c r="A1470">
        <v>11624</v>
      </c>
      <c r="B1470" t="s">
        <v>13</v>
      </c>
      <c r="C1470" t="s">
        <v>14</v>
      </c>
      <c r="E1470" t="s">
        <v>15</v>
      </c>
      <c r="F1470">
        <v>78</v>
      </c>
      <c r="G1470" t="s">
        <v>464</v>
      </c>
      <c r="H1470" t="s">
        <v>465</v>
      </c>
      <c r="I1470">
        <v>86.836357890000002</v>
      </c>
      <c r="J1470">
        <v>2023</v>
      </c>
      <c r="K1470" t="s">
        <v>56</v>
      </c>
      <c r="L1470" t="s">
        <v>469</v>
      </c>
      <c r="M1470" t="s">
        <v>19</v>
      </c>
      <c r="N1470" t="b">
        <f t="shared" si="22"/>
        <v>0</v>
      </c>
    </row>
    <row r="1471" spans="1:14" x14ac:dyDescent="0.35">
      <c r="A1471">
        <v>11624</v>
      </c>
      <c r="B1471" t="s">
        <v>13</v>
      </c>
      <c r="C1471" t="s">
        <v>14</v>
      </c>
      <c r="E1471" t="s">
        <v>15</v>
      </c>
      <c r="F1471">
        <v>78</v>
      </c>
      <c r="G1471" t="s">
        <v>464</v>
      </c>
      <c r="H1471" t="s">
        <v>465</v>
      </c>
      <c r="I1471">
        <v>88.653816379999995</v>
      </c>
      <c r="J1471">
        <v>2024</v>
      </c>
      <c r="K1471" t="s">
        <v>56</v>
      </c>
      <c r="L1471" t="s">
        <v>469</v>
      </c>
      <c r="M1471" t="s">
        <v>19</v>
      </c>
      <c r="N1471" t="b">
        <f t="shared" si="22"/>
        <v>1</v>
      </c>
    </row>
    <row r="1472" spans="1:14" x14ac:dyDescent="0.35">
      <c r="A1472">
        <v>11624</v>
      </c>
      <c r="B1472" t="s">
        <v>13</v>
      </c>
      <c r="C1472" t="s">
        <v>14</v>
      </c>
      <c r="E1472" t="s">
        <v>15</v>
      </c>
      <c r="F1472">
        <v>79</v>
      </c>
      <c r="G1472" t="s">
        <v>471</v>
      </c>
      <c r="H1472" t="s">
        <v>472</v>
      </c>
      <c r="I1472">
        <v>1.4968547339902001</v>
      </c>
      <c r="J1472">
        <v>2000</v>
      </c>
      <c r="L1472" t="s">
        <v>473</v>
      </c>
      <c r="M1472" t="s">
        <v>19</v>
      </c>
      <c r="N1472" t="b">
        <f t="shared" si="22"/>
        <v>0</v>
      </c>
    </row>
    <row r="1473" spans="1:14" x14ac:dyDescent="0.35">
      <c r="A1473">
        <v>11624</v>
      </c>
      <c r="B1473" t="s">
        <v>13</v>
      </c>
      <c r="C1473" t="s">
        <v>14</v>
      </c>
      <c r="E1473" t="s">
        <v>15</v>
      </c>
      <c r="F1473">
        <v>79</v>
      </c>
      <c r="G1473" t="s">
        <v>471</v>
      </c>
      <c r="H1473" t="s">
        <v>472</v>
      </c>
      <c r="I1473">
        <v>1.8579785936093001</v>
      </c>
      <c r="J1473">
        <v>2001</v>
      </c>
      <c r="L1473" t="s">
        <v>473</v>
      </c>
      <c r="M1473" t="s">
        <v>19</v>
      </c>
      <c r="N1473" t="b">
        <f t="shared" si="22"/>
        <v>0</v>
      </c>
    </row>
    <row r="1474" spans="1:14" x14ac:dyDescent="0.35">
      <c r="A1474">
        <v>11624</v>
      </c>
      <c r="B1474" t="s">
        <v>13</v>
      </c>
      <c r="C1474" t="s">
        <v>14</v>
      </c>
      <c r="E1474" t="s">
        <v>15</v>
      </c>
      <c r="F1474">
        <v>79</v>
      </c>
      <c r="G1474" t="s">
        <v>471</v>
      </c>
      <c r="H1474" t="s">
        <v>472</v>
      </c>
      <c r="I1474">
        <v>6.1526497001198504</v>
      </c>
      <c r="J1474">
        <v>2002</v>
      </c>
      <c r="L1474" t="s">
        <v>473</v>
      </c>
      <c r="M1474" t="s">
        <v>19</v>
      </c>
      <c r="N1474" t="b">
        <f t="shared" si="22"/>
        <v>0</v>
      </c>
    </row>
    <row r="1475" spans="1:14" x14ac:dyDescent="0.35">
      <c r="A1475">
        <v>11624</v>
      </c>
      <c r="B1475" t="s">
        <v>13</v>
      </c>
      <c r="C1475" t="s">
        <v>14</v>
      </c>
      <c r="E1475" t="s">
        <v>15</v>
      </c>
      <c r="F1475">
        <v>79</v>
      </c>
      <c r="G1475" t="s">
        <v>471</v>
      </c>
      <c r="H1475" t="s">
        <v>472</v>
      </c>
      <c r="I1475">
        <v>6.72543473821551</v>
      </c>
      <c r="J1475">
        <v>2003</v>
      </c>
      <c r="L1475" t="s">
        <v>473</v>
      </c>
      <c r="M1475" t="s">
        <v>19</v>
      </c>
      <c r="N1475" t="b">
        <f t="shared" si="22"/>
        <v>0</v>
      </c>
    </row>
    <row r="1476" spans="1:14" x14ac:dyDescent="0.35">
      <c r="A1476">
        <v>11624</v>
      </c>
      <c r="B1476" t="s">
        <v>13</v>
      </c>
      <c r="C1476" t="s">
        <v>14</v>
      </c>
      <c r="E1476" t="s">
        <v>15</v>
      </c>
      <c r="F1476">
        <v>79</v>
      </c>
      <c r="G1476" t="s">
        <v>471</v>
      </c>
      <c r="H1476" t="s">
        <v>472</v>
      </c>
      <c r="I1476">
        <v>7.4129434854202003</v>
      </c>
      <c r="J1476">
        <v>2004</v>
      </c>
      <c r="L1476" t="s">
        <v>474</v>
      </c>
      <c r="M1476" t="s">
        <v>19</v>
      </c>
      <c r="N1476" t="b">
        <f t="shared" ref="N1476:N1539" si="23">G1476&lt;&gt;G1477</f>
        <v>0</v>
      </c>
    </row>
    <row r="1477" spans="1:14" x14ac:dyDescent="0.35">
      <c r="A1477">
        <v>11624</v>
      </c>
      <c r="B1477" t="s">
        <v>13</v>
      </c>
      <c r="C1477" t="s">
        <v>14</v>
      </c>
      <c r="E1477" t="s">
        <v>15</v>
      </c>
      <c r="F1477">
        <v>79</v>
      </c>
      <c r="G1477" t="s">
        <v>471</v>
      </c>
      <c r="H1477" t="s">
        <v>472</v>
      </c>
      <c r="I1477">
        <v>8.4536366337135895</v>
      </c>
      <c r="J1477">
        <v>2005</v>
      </c>
      <c r="L1477" t="s">
        <v>474</v>
      </c>
      <c r="M1477" t="s">
        <v>19</v>
      </c>
      <c r="N1477" t="b">
        <f t="shared" si="23"/>
        <v>0</v>
      </c>
    </row>
    <row r="1478" spans="1:14" x14ac:dyDescent="0.35">
      <c r="A1478">
        <v>11624</v>
      </c>
      <c r="B1478" t="s">
        <v>13</v>
      </c>
      <c r="C1478" t="s">
        <v>14</v>
      </c>
      <c r="E1478" t="s">
        <v>15</v>
      </c>
      <c r="F1478">
        <v>79</v>
      </c>
      <c r="G1478" t="s">
        <v>471</v>
      </c>
      <c r="H1478" t="s">
        <v>472</v>
      </c>
      <c r="I1478">
        <v>9.6000384001536005</v>
      </c>
      <c r="J1478">
        <v>2006</v>
      </c>
      <c r="L1478" t="s">
        <v>474</v>
      </c>
      <c r="M1478" t="s">
        <v>19</v>
      </c>
      <c r="N1478" t="b">
        <f t="shared" si="23"/>
        <v>0</v>
      </c>
    </row>
    <row r="1479" spans="1:14" x14ac:dyDescent="0.35">
      <c r="A1479">
        <v>11624</v>
      </c>
      <c r="B1479" t="s">
        <v>13</v>
      </c>
      <c r="C1479" t="s">
        <v>14</v>
      </c>
      <c r="E1479" t="s">
        <v>15</v>
      </c>
      <c r="F1479">
        <v>79</v>
      </c>
      <c r="G1479" t="s">
        <v>471</v>
      </c>
      <c r="H1479" t="s">
        <v>472</v>
      </c>
      <c r="I1479">
        <v>10.89780045</v>
      </c>
      <c r="J1479">
        <v>2007</v>
      </c>
      <c r="L1479" t="s">
        <v>20</v>
      </c>
      <c r="M1479" t="s">
        <v>19</v>
      </c>
      <c r="N1479" t="b">
        <f t="shared" si="23"/>
        <v>0</v>
      </c>
    </row>
    <row r="1480" spans="1:14" x14ac:dyDescent="0.35">
      <c r="A1480">
        <v>11624</v>
      </c>
      <c r="B1480" t="s">
        <v>13</v>
      </c>
      <c r="C1480" t="s">
        <v>14</v>
      </c>
      <c r="E1480" t="s">
        <v>15</v>
      </c>
      <c r="F1480">
        <v>79</v>
      </c>
      <c r="G1480" t="s">
        <v>471</v>
      </c>
      <c r="H1480" t="s">
        <v>472</v>
      </c>
      <c r="I1480">
        <v>13</v>
      </c>
      <c r="J1480">
        <v>2008</v>
      </c>
      <c r="L1480" t="s">
        <v>20</v>
      </c>
      <c r="M1480" t="s">
        <v>19</v>
      </c>
      <c r="N1480" t="b">
        <f t="shared" si="23"/>
        <v>0</v>
      </c>
    </row>
    <row r="1481" spans="1:14" x14ac:dyDescent="0.35">
      <c r="A1481">
        <v>11624</v>
      </c>
      <c r="B1481" t="s">
        <v>13</v>
      </c>
      <c r="C1481" t="s">
        <v>14</v>
      </c>
      <c r="E1481" t="s">
        <v>15</v>
      </c>
      <c r="F1481">
        <v>79</v>
      </c>
      <c r="G1481" t="s">
        <v>471</v>
      </c>
      <c r="H1481" t="s">
        <v>472</v>
      </c>
      <c r="I1481">
        <v>17</v>
      </c>
      <c r="J1481">
        <v>2009</v>
      </c>
      <c r="L1481" t="s">
        <v>20</v>
      </c>
      <c r="M1481" t="s">
        <v>19</v>
      </c>
      <c r="N1481" t="b">
        <f t="shared" si="23"/>
        <v>0</v>
      </c>
    </row>
    <row r="1482" spans="1:14" x14ac:dyDescent="0.35">
      <c r="A1482">
        <v>11624</v>
      </c>
      <c r="B1482" t="s">
        <v>13</v>
      </c>
      <c r="C1482" t="s">
        <v>14</v>
      </c>
      <c r="E1482" t="s">
        <v>15</v>
      </c>
      <c r="F1482">
        <v>79</v>
      </c>
      <c r="G1482" t="s">
        <v>471</v>
      </c>
      <c r="H1482" t="s">
        <v>472</v>
      </c>
      <c r="I1482">
        <v>20</v>
      </c>
      <c r="J1482">
        <v>2010</v>
      </c>
      <c r="L1482" t="s">
        <v>20</v>
      </c>
      <c r="M1482" t="s">
        <v>19</v>
      </c>
      <c r="N1482" t="b">
        <f t="shared" si="23"/>
        <v>0</v>
      </c>
    </row>
    <row r="1483" spans="1:14" x14ac:dyDescent="0.35">
      <c r="A1483">
        <v>11624</v>
      </c>
      <c r="B1483" t="s">
        <v>13</v>
      </c>
      <c r="C1483" t="s">
        <v>14</v>
      </c>
      <c r="E1483" t="s">
        <v>15</v>
      </c>
      <c r="F1483">
        <v>79</v>
      </c>
      <c r="G1483" t="s">
        <v>471</v>
      </c>
      <c r="H1483" t="s">
        <v>472</v>
      </c>
      <c r="I1483">
        <v>28</v>
      </c>
      <c r="J1483">
        <v>2011</v>
      </c>
      <c r="L1483" t="s">
        <v>26</v>
      </c>
      <c r="M1483" t="s">
        <v>19</v>
      </c>
      <c r="N1483" t="b">
        <f t="shared" si="23"/>
        <v>0</v>
      </c>
    </row>
    <row r="1484" spans="1:14" x14ac:dyDescent="0.35">
      <c r="A1484">
        <v>11624</v>
      </c>
      <c r="B1484" t="s">
        <v>13</v>
      </c>
      <c r="C1484" t="s">
        <v>14</v>
      </c>
      <c r="E1484" t="s">
        <v>15</v>
      </c>
      <c r="F1484">
        <v>79</v>
      </c>
      <c r="G1484" t="s">
        <v>471</v>
      </c>
      <c r="H1484" t="s">
        <v>472</v>
      </c>
      <c r="I1484">
        <v>33.742401119999997</v>
      </c>
      <c r="J1484">
        <v>2012</v>
      </c>
      <c r="L1484" t="s">
        <v>20</v>
      </c>
      <c r="M1484" t="s">
        <v>19</v>
      </c>
      <c r="N1484" t="b">
        <f t="shared" si="23"/>
        <v>0</v>
      </c>
    </row>
    <row r="1485" spans="1:14" x14ac:dyDescent="0.35">
      <c r="A1485">
        <v>11624</v>
      </c>
      <c r="B1485" t="s">
        <v>13</v>
      </c>
      <c r="C1485" t="s">
        <v>14</v>
      </c>
      <c r="E1485" t="s">
        <v>15</v>
      </c>
      <c r="F1485">
        <v>79</v>
      </c>
      <c r="G1485" t="s">
        <v>471</v>
      </c>
      <c r="H1485" t="s">
        <v>472</v>
      </c>
      <c r="I1485">
        <v>35.200000760000002</v>
      </c>
      <c r="J1485">
        <v>2013</v>
      </c>
      <c r="L1485" t="s">
        <v>20</v>
      </c>
      <c r="M1485" t="s">
        <v>19</v>
      </c>
      <c r="N1485" t="b">
        <f t="shared" si="23"/>
        <v>0</v>
      </c>
    </row>
    <row r="1486" spans="1:14" x14ac:dyDescent="0.35">
      <c r="A1486">
        <v>11624</v>
      </c>
      <c r="B1486" t="s">
        <v>13</v>
      </c>
      <c r="C1486" t="s">
        <v>14</v>
      </c>
      <c r="E1486" t="s">
        <v>15</v>
      </c>
      <c r="F1486">
        <v>79</v>
      </c>
      <c r="G1486" t="s">
        <v>471</v>
      </c>
      <c r="H1486" t="s">
        <v>472</v>
      </c>
      <c r="I1486">
        <v>37.400001529999997</v>
      </c>
      <c r="J1486">
        <v>2014</v>
      </c>
      <c r="L1486" t="s">
        <v>20</v>
      </c>
      <c r="M1486" t="s">
        <v>19</v>
      </c>
      <c r="N1486" t="b">
        <f t="shared" si="23"/>
        <v>0</v>
      </c>
    </row>
    <row r="1487" spans="1:14" x14ac:dyDescent="0.35">
      <c r="A1487">
        <v>11624</v>
      </c>
      <c r="B1487" t="s">
        <v>13</v>
      </c>
      <c r="C1487" t="s">
        <v>14</v>
      </c>
      <c r="E1487" t="s">
        <v>15</v>
      </c>
      <c r="F1487">
        <v>79</v>
      </c>
      <c r="G1487" t="s">
        <v>471</v>
      </c>
      <c r="H1487" t="s">
        <v>472</v>
      </c>
      <c r="I1487">
        <v>42.5</v>
      </c>
      <c r="J1487">
        <v>2015</v>
      </c>
      <c r="L1487" t="s">
        <v>20</v>
      </c>
      <c r="M1487" t="s">
        <v>19</v>
      </c>
      <c r="N1487" t="b">
        <f t="shared" si="23"/>
        <v>0</v>
      </c>
    </row>
    <row r="1488" spans="1:14" x14ac:dyDescent="0.35">
      <c r="A1488">
        <v>11624</v>
      </c>
      <c r="B1488" t="s">
        <v>13</v>
      </c>
      <c r="C1488" t="s">
        <v>14</v>
      </c>
      <c r="E1488" t="s">
        <v>15</v>
      </c>
      <c r="F1488">
        <v>79</v>
      </c>
      <c r="G1488" t="s">
        <v>471</v>
      </c>
      <c r="H1488" t="s">
        <v>472</v>
      </c>
      <c r="I1488">
        <v>49.41999817</v>
      </c>
      <c r="J1488">
        <v>2016</v>
      </c>
      <c r="L1488" t="s">
        <v>20</v>
      </c>
      <c r="M1488" t="s">
        <v>19</v>
      </c>
      <c r="N1488" t="b">
        <f t="shared" si="23"/>
        <v>0</v>
      </c>
    </row>
    <row r="1489" spans="1:14" x14ac:dyDescent="0.35">
      <c r="A1489">
        <v>11624</v>
      </c>
      <c r="B1489" t="s">
        <v>13</v>
      </c>
      <c r="C1489" t="s">
        <v>14</v>
      </c>
      <c r="E1489" t="s">
        <v>15</v>
      </c>
      <c r="F1489">
        <v>79</v>
      </c>
      <c r="G1489" t="s">
        <v>471</v>
      </c>
      <c r="H1489" t="s">
        <v>472</v>
      </c>
      <c r="I1489">
        <v>53.647399900000003</v>
      </c>
      <c r="J1489">
        <v>2017</v>
      </c>
      <c r="L1489" t="s">
        <v>20</v>
      </c>
      <c r="M1489" t="s">
        <v>19</v>
      </c>
      <c r="N1489" t="b">
        <f t="shared" si="23"/>
        <v>0</v>
      </c>
    </row>
    <row r="1490" spans="1:14" x14ac:dyDescent="0.35">
      <c r="A1490">
        <v>11624</v>
      </c>
      <c r="B1490" t="s">
        <v>13</v>
      </c>
      <c r="C1490" t="s">
        <v>14</v>
      </c>
      <c r="E1490" t="s">
        <v>15</v>
      </c>
      <c r="F1490">
        <v>79</v>
      </c>
      <c r="G1490" t="s">
        <v>471</v>
      </c>
      <c r="H1490" t="s">
        <v>472</v>
      </c>
      <c r="I1490">
        <v>58.236400600000003</v>
      </c>
      <c r="J1490">
        <v>2018</v>
      </c>
      <c r="L1490" t="s">
        <v>20</v>
      </c>
      <c r="M1490" t="s">
        <v>19</v>
      </c>
      <c r="N1490" t="b">
        <f t="shared" si="23"/>
        <v>0</v>
      </c>
    </row>
    <row r="1491" spans="1:14" x14ac:dyDescent="0.35">
      <c r="A1491">
        <v>11624</v>
      </c>
      <c r="B1491" t="s">
        <v>13</v>
      </c>
      <c r="C1491" t="s">
        <v>14</v>
      </c>
      <c r="E1491" t="s">
        <v>15</v>
      </c>
      <c r="F1491">
        <v>79</v>
      </c>
      <c r="G1491" t="s">
        <v>471</v>
      </c>
      <c r="H1491" t="s">
        <v>472</v>
      </c>
      <c r="I1491">
        <v>63.217899320000001</v>
      </c>
      <c r="J1491">
        <v>2019</v>
      </c>
      <c r="L1491" t="s">
        <v>20</v>
      </c>
      <c r="M1491" t="s">
        <v>19</v>
      </c>
      <c r="N1491" t="b">
        <f t="shared" si="23"/>
        <v>0</v>
      </c>
    </row>
    <row r="1492" spans="1:14" x14ac:dyDescent="0.35">
      <c r="A1492">
        <v>11624</v>
      </c>
      <c r="B1492" t="s">
        <v>13</v>
      </c>
      <c r="C1492" t="s">
        <v>14</v>
      </c>
      <c r="E1492" t="s">
        <v>15</v>
      </c>
      <c r="F1492">
        <v>79</v>
      </c>
      <c r="G1492" t="s">
        <v>471</v>
      </c>
      <c r="H1492" t="s">
        <v>472</v>
      </c>
      <c r="I1492">
        <v>68.625602720000003</v>
      </c>
      <c r="J1492">
        <v>2020</v>
      </c>
      <c r="L1492" t="s">
        <v>20</v>
      </c>
      <c r="M1492" t="s">
        <v>19</v>
      </c>
      <c r="N1492" t="b">
        <f t="shared" si="23"/>
        <v>0</v>
      </c>
    </row>
    <row r="1493" spans="1:14" x14ac:dyDescent="0.35">
      <c r="A1493">
        <v>11624</v>
      </c>
      <c r="B1493" t="s">
        <v>13</v>
      </c>
      <c r="C1493" t="s">
        <v>14</v>
      </c>
      <c r="E1493" t="s">
        <v>15</v>
      </c>
      <c r="F1493">
        <v>79</v>
      </c>
      <c r="G1493" t="s">
        <v>471</v>
      </c>
      <c r="H1493" t="s">
        <v>472</v>
      </c>
      <c r="I1493">
        <v>70.568000789999999</v>
      </c>
      <c r="J1493">
        <v>2021</v>
      </c>
      <c r="L1493" t="s">
        <v>20</v>
      </c>
      <c r="M1493" t="s">
        <v>19</v>
      </c>
      <c r="N1493" t="b">
        <f t="shared" si="23"/>
        <v>0</v>
      </c>
    </row>
    <row r="1494" spans="1:14" x14ac:dyDescent="0.35">
      <c r="A1494">
        <v>11624</v>
      </c>
      <c r="B1494" t="s">
        <v>13</v>
      </c>
      <c r="C1494" t="s">
        <v>14</v>
      </c>
      <c r="E1494" t="s">
        <v>15</v>
      </c>
      <c r="F1494">
        <v>79</v>
      </c>
      <c r="G1494" t="s">
        <v>471</v>
      </c>
      <c r="H1494" t="s">
        <v>472</v>
      </c>
      <c r="I1494">
        <v>72.565498349999999</v>
      </c>
      <c r="J1494">
        <v>2022</v>
      </c>
      <c r="L1494" t="s">
        <v>20</v>
      </c>
      <c r="M1494" t="s">
        <v>19</v>
      </c>
      <c r="N1494" t="b">
        <f t="shared" si="23"/>
        <v>0</v>
      </c>
    </row>
    <row r="1495" spans="1:14" x14ac:dyDescent="0.35">
      <c r="A1495">
        <v>11624</v>
      </c>
      <c r="B1495" t="s">
        <v>13</v>
      </c>
      <c r="C1495" t="s">
        <v>14</v>
      </c>
      <c r="E1495" t="s">
        <v>15</v>
      </c>
      <c r="F1495">
        <v>79</v>
      </c>
      <c r="G1495" t="s">
        <v>471</v>
      </c>
      <c r="H1495" t="s">
        <v>472</v>
      </c>
      <c r="I1495">
        <v>74.116096499999998</v>
      </c>
      <c r="J1495">
        <v>2023</v>
      </c>
      <c r="L1495" t="s">
        <v>20</v>
      </c>
      <c r="M1495" t="s">
        <v>19</v>
      </c>
      <c r="N1495" t="b">
        <f t="shared" si="23"/>
        <v>0</v>
      </c>
    </row>
    <row r="1496" spans="1:14" x14ac:dyDescent="0.35">
      <c r="A1496">
        <v>11624</v>
      </c>
      <c r="B1496" t="s">
        <v>13</v>
      </c>
      <c r="C1496" t="s">
        <v>14</v>
      </c>
      <c r="E1496" t="s">
        <v>15</v>
      </c>
      <c r="F1496">
        <v>79</v>
      </c>
      <c r="G1496" t="s">
        <v>471</v>
      </c>
      <c r="H1496" t="s">
        <v>472</v>
      </c>
      <c r="I1496">
        <v>74.705200199999993</v>
      </c>
      <c r="J1496">
        <v>2024</v>
      </c>
      <c r="L1496" t="s">
        <v>20</v>
      </c>
      <c r="M1496" t="s">
        <v>19</v>
      </c>
      <c r="N1496" t="b">
        <f t="shared" si="23"/>
        <v>1</v>
      </c>
    </row>
    <row r="1497" spans="1:14" x14ac:dyDescent="0.35">
      <c r="A1497">
        <v>11624</v>
      </c>
      <c r="B1497" t="s">
        <v>13</v>
      </c>
      <c r="C1497" t="s">
        <v>14</v>
      </c>
      <c r="E1497" t="s">
        <v>15</v>
      </c>
      <c r="F1497">
        <v>81</v>
      </c>
      <c r="G1497" t="s">
        <v>475</v>
      </c>
      <c r="H1497" t="s">
        <v>476</v>
      </c>
      <c r="I1497">
        <v>37.248461737112102</v>
      </c>
      <c r="J1497">
        <v>2000</v>
      </c>
      <c r="K1497" t="s">
        <v>477</v>
      </c>
      <c r="L1497" t="s">
        <v>478</v>
      </c>
      <c r="M1497" t="s">
        <v>19</v>
      </c>
      <c r="N1497" t="b">
        <f t="shared" si="23"/>
        <v>0</v>
      </c>
    </row>
    <row r="1498" spans="1:14" x14ac:dyDescent="0.35">
      <c r="A1498">
        <v>11624</v>
      </c>
      <c r="B1498" t="s">
        <v>13</v>
      </c>
      <c r="C1498" t="s">
        <v>14</v>
      </c>
      <c r="E1498" t="s">
        <v>15</v>
      </c>
      <c r="F1498">
        <v>81</v>
      </c>
      <c r="G1498" t="s">
        <v>475</v>
      </c>
      <c r="H1498" t="s">
        <v>476</v>
      </c>
      <c r="I1498">
        <v>43.105363352226298</v>
      </c>
      <c r="J1498">
        <v>2001</v>
      </c>
      <c r="K1498" t="s">
        <v>479</v>
      </c>
      <c r="L1498" t="s">
        <v>478</v>
      </c>
      <c r="M1498" t="s">
        <v>19</v>
      </c>
      <c r="N1498" t="b">
        <f t="shared" si="23"/>
        <v>0</v>
      </c>
    </row>
    <row r="1499" spans="1:14" x14ac:dyDescent="0.35">
      <c r="A1499">
        <v>11624</v>
      </c>
      <c r="B1499" t="s">
        <v>13</v>
      </c>
      <c r="C1499" t="s">
        <v>14</v>
      </c>
      <c r="E1499" t="s">
        <v>15</v>
      </c>
      <c r="F1499">
        <v>81</v>
      </c>
      <c r="G1499" t="s">
        <v>475</v>
      </c>
      <c r="H1499" t="s">
        <v>476</v>
      </c>
      <c r="I1499">
        <v>62.43</v>
      </c>
      <c r="J1499">
        <v>2002</v>
      </c>
      <c r="K1499" t="s">
        <v>386</v>
      </c>
      <c r="L1499" t="s">
        <v>117</v>
      </c>
      <c r="M1499" t="s">
        <v>19</v>
      </c>
      <c r="N1499" t="b">
        <f t="shared" si="23"/>
        <v>0</v>
      </c>
    </row>
    <row r="1500" spans="1:14" x14ac:dyDescent="0.35">
      <c r="A1500">
        <v>11624</v>
      </c>
      <c r="B1500" t="s">
        <v>13</v>
      </c>
      <c r="C1500" t="s">
        <v>14</v>
      </c>
      <c r="E1500" t="s">
        <v>15</v>
      </c>
      <c r="F1500">
        <v>81</v>
      </c>
      <c r="G1500" t="s">
        <v>475</v>
      </c>
      <c r="H1500" t="s">
        <v>476</v>
      </c>
      <c r="I1500">
        <v>69.22</v>
      </c>
      <c r="J1500">
        <v>2003</v>
      </c>
      <c r="L1500" t="s">
        <v>117</v>
      </c>
      <c r="M1500" t="s">
        <v>19</v>
      </c>
      <c r="N1500" t="b">
        <f t="shared" si="23"/>
        <v>0</v>
      </c>
    </row>
    <row r="1501" spans="1:14" x14ac:dyDescent="0.35">
      <c r="A1501">
        <v>11624</v>
      </c>
      <c r="B1501" t="s">
        <v>13</v>
      </c>
      <c r="C1501" t="s">
        <v>14</v>
      </c>
      <c r="E1501" t="s">
        <v>15</v>
      </c>
      <c r="F1501">
        <v>81</v>
      </c>
      <c r="G1501" t="s">
        <v>475</v>
      </c>
      <c r="H1501" t="s">
        <v>476</v>
      </c>
      <c r="I1501">
        <v>72.39</v>
      </c>
      <c r="J1501">
        <v>2004</v>
      </c>
      <c r="L1501" t="s">
        <v>117</v>
      </c>
      <c r="M1501" t="s">
        <v>19</v>
      </c>
      <c r="N1501" t="b">
        <f t="shared" si="23"/>
        <v>0</v>
      </c>
    </row>
    <row r="1502" spans="1:14" x14ac:dyDescent="0.35">
      <c r="A1502">
        <v>11624</v>
      </c>
      <c r="B1502" t="s">
        <v>13</v>
      </c>
      <c r="C1502" t="s">
        <v>14</v>
      </c>
      <c r="E1502" t="s">
        <v>15</v>
      </c>
      <c r="F1502">
        <v>81</v>
      </c>
      <c r="G1502" t="s">
        <v>475</v>
      </c>
      <c r="H1502" t="s">
        <v>476</v>
      </c>
      <c r="I1502">
        <v>74.48</v>
      </c>
      <c r="J1502">
        <v>2005</v>
      </c>
      <c r="L1502" t="s">
        <v>117</v>
      </c>
      <c r="M1502" t="s">
        <v>19</v>
      </c>
      <c r="N1502" t="b">
        <f t="shared" si="23"/>
        <v>0</v>
      </c>
    </row>
    <row r="1503" spans="1:14" x14ac:dyDescent="0.35">
      <c r="A1503">
        <v>11624</v>
      </c>
      <c r="B1503" t="s">
        <v>13</v>
      </c>
      <c r="C1503" t="s">
        <v>14</v>
      </c>
      <c r="E1503" t="s">
        <v>15</v>
      </c>
      <c r="F1503">
        <v>81</v>
      </c>
      <c r="G1503" t="s">
        <v>475</v>
      </c>
      <c r="H1503" t="s">
        <v>476</v>
      </c>
      <c r="I1503">
        <v>79.66</v>
      </c>
      <c r="J1503">
        <v>2006</v>
      </c>
      <c r="L1503" t="s">
        <v>117</v>
      </c>
      <c r="M1503" t="s">
        <v>19</v>
      </c>
      <c r="N1503" t="b">
        <f t="shared" si="23"/>
        <v>0</v>
      </c>
    </row>
    <row r="1504" spans="1:14" x14ac:dyDescent="0.35">
      <c r="A1504">
        <v>11624</v>
      </c>
      <c r="B1504" t="s">
        <v>13</v>
      </c>
      <c r="C1504" t="s">
        <v>14</v>
      </c>
      <c r="E1504" t="s">
        <v>15</v>
      </c>
      <c r="F1504">
        <v>81</v>
      </c>
      <c r="G1504" t="s">
        <v>475</v>
      </c>
      <c r="H1504" t="s">
        <v>476</v>
      </c>
      <c r="I1504">
        <v>80.78</v>
      </c>
      <c r="J1504">
        <v>2007</v>
      </c>
      <c r="L1504" t="s">
        <v>117</v>
      </c>
      <c r="M1504" t="s">
        <v>19</v>
      </c>
      <c r="N1504" t="b">
        <f t="shared" si="23"/>
        <v>0</v>
      </c>
    </row>
    <row r="1505" spans="1:14" x14ac:dyDescent="0.35">
      <c r="A1505">
        <v>11624</v>
      </c>
      <c r="B1505" t="s">
        <v>13</v>
      </c>
      <c r="C1505" t="s">
        <v>14</v>
      </c>
      <c r="E1505" t="s">
        <v>15</v>
      </c>
      <c r="F1505">
        <v>81</v>
      </c>
      <c r="G1505" t="s">
        <v>475</v>
      </c>
      <c r="H1505" t="s">
        <v>476</v>
      </c>
      <c r="I1505">
        <v>83.67</v>
      </c>
      <c r="J1505">
        <v>2008</v>
      </c>
      <c r="L1505" t="s">
        <v>117</v>
      </c>
      <c r="M1505" t="s">
        <v>19</v>
      </c>
      <c r="N1505" t="b">
        <f t="shared" si="23"/>
        <v>0</v>
      </c>
    </row>
    <row r="1506" spans="1:14" x14ac:dyDescent="0.35">
      <c r="A1506">
        <v>11624</v>
      </c>
      <c r="B1506" t="s">
        <v>13</v>
      </c>
      <c r="C1506" t="s">
        <v>14</v>
      </c>
      <c r="E1506" t="s">
        <v>15</v>
      </c>
      <c r="F1506">
        <v>81</v>
      </c>
      <c r="G1506" t="s">
        <v>475</v>
      </c>
      <c r="H1506" t="s">
        <v>476</v>
      </c>
      <c r="I1506">
        <v>82.49</v>
      </c>
      <c r="J1506">
        <v>2009</v>
      </c>
      <c r="K1506" t="s">
        <v>386</v>
      </c>
      <c r="L1506" t="s">
        <v>117</v>
      </c>
      <c r="M1506" t="s">
        <v>19</v>
      </c>
      <c r="N1506" t="b">
        <f t="shared" si="23"/>
        <v>0</v>
      </c>
    </row>
    <row r="1507" spans="1:14" x14ac:dyDescent="0.35">
      <c r="A1507">
        <v>11624</v>
      </c>
      <c r="B1507" t="s">
        <v>13</v>
      </c>
      <c r="C1507" t="s">
        <v>14</v>
      </c>
      <c r="E1507" t="s">
        <v>15</v>
      </c>
      <c r="F1507">
        <v>81</v>
      </c>
      <c r="G1507" t="s">
        <v>475</v>
      </c>
      <c r="H1507" t="s">
        <v>476</v>
      </c>
      <c r="I1507">
        <v>86.89</v>
      </c>
      <c r="J1507">
        <v>2010</v>
      </c>
      <c r="K1507" t="s">
        <v>480</v>
      </c>
      <c r="L1507" t="s">
        <v>117</v>
      </c>
      <c r="M1507" t="s">
        <v>19</v>
      </c>
      <c r="N1507" t="b">
        <f t="shared" si="23"/>
        <v>0</v>
      </c>
    </row>
    <row r="1508" spans="1:14" x14ac:dyDescent="0.35">
      <c r="A1508">
        <v>11624</v>
      </c>
      <c r="B1508" t="s">
        <v>13</v>
      </c>
      <c r="C1508" t="s">
        <v>14</v>
      </c>
      <c r="E1508" t="s">
        <v>15</v>
      </c>
      <c r="F1508">
        <v>81</v>
      </c>
      <c r="G1508" t="s">
        <v>475</v>
      </c>
      <c r="H1508" t="s">
        <v>476</v>
      </c>
      <c r="I1508">
        <v>88.709994913529997</v>
      </c>
      <c r="J1508">
        <v>2011</v>
      </c>
      <c r="K1508" t="s">
        <v>387</v>
      </c>
      <c r="L1508" t="s">
        <v>117</v>
      </c>
      <c r="M1508" t="s">
        <v>19</v>
      </c>
      <c r="N1508" t="b">
        <f t="shared" si="23"/>
        <v>0</v>
      </c>
    </row>
    <row r="1509" spans="1:14" x14ac:dyDescent="0.35">
      <c r="A1509">
        <v>11624</v>
      </c>
      <c r="B1509" t="s">
        <v>13</v>
      </c>
      <c r="C1509" t="s">
        <v>14</v>
      </c>
      <c r="E1509" t="s">
        <v>15</v>
      </c>
      <c r="F1509">
        <v>81</v>
      </c>
      <c r="G1509" t="s">
        <v>475</v>
      </c>
      <c r="H1509" t="s">
        <v>476</v>
      </c>
      <c r="I1509">
        <v>89.879997974221993</v>
      </c>
      <c r="J1509">
        <v>2012</v>
      </c>
      <c r="L1509" t="s">
        <v>117</v>
      </c>
      <c r="M1509" t="s">
        <v>19</v>
      </c>
      <c r="N1509" t="b">
        <f t="shared" si="23"/>
        <v>0</v>
      </c>
    </row>
    <row r="1510" spans="1:14" x14ac:dyDescent="0.35">
      <c r="A1510">
        <v>11624</v>
      </c>
      <c r="B1510" t="s">
        <v>13</v>
      </c>
      <c r="C1510" t="s">
        <v>14</v>
      </c>
      <c r="E1510" t="s">
        <v>15</v>
      </c>
      <c r="F1510">
        <v>81</v>
      </c>
      <c r="G1510" t="s">
        <v>475</v>
      </c>
      <c r="H1510" t="s">
        <v>476</v>
      </c>
      <c r="I1510">
        <v>91.514399999999995</v>
      </c>
      <c r="J1510">
        <v>2013</v>
      </c>
      <c r="L1510" t="s">
        <v>117</v>
      </c>
      <c r="M1510" t="s">
        <v>19</v>
      </c>
      <c r="N1510" t="b">
        <f t="shared" si="23"/>
        <v>0</v>
      </c>
    </row>
    <row r="1511" spans="1:14" x14ac:dyDescent="0.35">
      <c r="A1511">
        <v>11624</v>
      </c>
      <c r="B1511" t="s">
        <v>13</v>
      </c>
      <c r="C1511" t="s">
        <v>14</v>
      </c>
      <c r="E1511" t="s">
        <v>15</v>
      </c>
      <c r="F1511">
        <v>81</v>
      </c>
      <c r="G1511" t="s">
        <v>475</v>
      </c>
      <c r="H1511" t="s">
        <v>476</v>
      </c>
      <c r="I1511">
        <v>86.530392752937701</v>
      </c>
      <c r="J1511">
        <v>2014</v>
      </c>
      <c r="L1511" t="s">
        <v>481</v>
      </c>
      <c r="M1511" t="s">
        <v>19</v>
      </c>
      <c r="N1511" t="b">
        <f t="shared" si="23"/>
        <v>0</v>
      </c>
    </row>
    <row r="1512" spans="1:14" x14ac:dyDescent="0.35">
      <c r="A1512">
        <v>11624</v>
      </c>
      <c r="B1512" t="s">
        <v>13</v>
      </c>
      <c r="C1512" t="s">
        <v>14</v>
      </c>
      <c r="E1512" t="s">
        <v>15</v>
      </c>
      <c r="F1512">
        <v>81</v>
      </c>
      <c r="G1512" t="s">
        <v>475</v>
      </c>
      <c r="H1512" t="s">
        <v>476</v>
      </c>
      <c r="I1512">
        <v>86.422133332544504</v>
      </c>
      <c r="J1512">
        <v>2015</v>
      </c>
      <c r="L1512" t="s">
        <v>481</v>
      </c>
      <c r="M1512" t="s">
        <v>19</v>
      </c>
      <c r="N1512" t="b">
        <f t="shared" si="23"/>
        <v>0</v>
      </c>
    </row>
    <row r="1513" spans="1:14" x14ac:dyDescent="0.35">
      <c r="A1513">
        <v>11624</v>
      </c>
      <c r="B1513" t="s">
        <v>13</v>
      </c>
      <c r="C1513" t="s">
        <v>14</v>
      </c>
      <c r="E1513" t="s">
        <v>15</v>
      </c>
      <c r="F1513">
        <v>81</v>
      </c>
      <c r="G1513" t="s">
        <v>475</v>
      </c>
      <c r="H1513" t="s">
        <v>476</v>
      </c>
      <c r="I1513">
        <v>87.703649959945494</v>
      </c>
      <c r="J1513">
        <v>2016</v>
      </c>
      <c r="L1513" t="s">
        <v>481</v>
      </c>
      <c r="M1513" t="s">
        <v>19</v>
      </c>
      <c r="N1513" t="b">
        <f t="shared" si="23"/>
        <v>0</v>
      </c>
    </row>
    <row r="1514" spans="1:14" x14ac:dyDescent="0.35">
      <c r="A1514">
        <v>11624</v>
      </c>
      <c r="B1514" t="s">
        <v>13</v>
      </c>
      <c r="C1514" t="s">
        <v>14</v>
      </c>
      <c r="E1514" t="s">
        <v>15</v>
      </c>
      <c r="F1514">
        <v>81</v>
      </c>
      <c r="G1514" t="s">
        <v>475</v>
      </c>
      <c r="H1514" t="s">
        <v>476</v>
      </c>
      <c r="I1514">
        <v>87.468929073061503</v>
      </c>
      <c r="J1514">
        <v>2017</v>
      </c>
      <c r="L1514" t="s">
        <v>481</v>
      </c>
      <c r="M1514" t="s">
        <v>19</v>
      </c>
      <c r="N1514" t="b">
        <f t="shared" si="23"/>
        <v>0</v>
      </c>
    </row>
    <row r="1515" spans="1:14" x14ac:dyDescent="0.35">
      <c r="A1515">
        <v>11624</v>
      </c>
      <c r="B1515" t="s">
        <v>13</v>
      </c>
      <c r="C1515" t="s">
        <v>14</v>
      </c>
      <c r="E1515" t="s">
        <v>15</v>
      </c>
      <c r="F1515">
        <v>81</v>
      </c>
      <c r="G1515" t="s">
        <v>475</v>
      </c>
      <c r="H1515" t="s">
        <v>476</v>
      </c>
      <c r="I1515">
        <v>88.889959998558496</v>
      </c>
      <c r="J1515">
        <v>2018</v>
      </c>
      <c r="L1515" t="s">
        <v>481</v>
      </c>
      <c r="M1515" t="s">
        <v>19</v>
      </c>
      <c r="N1515" t="b">
        <f t="shared" si="23"/>
        <v>0</v>
      </c>
    </row>
    <row r="1516" spans="1:14" x14ac:dyDescent="0.35">
      <c r="A1516">
        <v>11624</v>
      </c>
      <c r="B1516" t="s">
        <v>13</v>
      </c>
      <c r="C1516" t="s">
        <v>14</v>
      </c>
      <c r="E1516" t="s">
        <v>15</v>
      </c>
      <c r="F1516">
        <v>81</v>
      </c>
      <c r="G1516" t="s">
        <v>475</v>
      </c>
      <c r="H1516" t="s">
        <v>476</v>
      </c>
      <c r="I1516">
        <v>89.607385112977894</v>
      </c>
      <c r="J1516">
        <v>2019</v>
      </c>
      <c r="L1516" t="s">
        <v>481</v>
      </c>
      <c r="M1516" t="s">
        <v>19</v>
      </c>
      <c r="N1516" t="b">
        <f t="shared" si="23"/>
        <v>0</v>
      </c>
    </row>
    <row r="1517" spans="1:14" x14ac:dyDescent="0.35">
      <c r="A1517">
        <v>11624</v>
      </c>
      <c r="B1517" t="s">
        <v>13</v>
      </c>
      <c r="C1517" t="s">
        <v>14</v>
      </c>
      <c r="E1517" t="s">
        <v>15</v>
      </c>
      <c r="F1517">
        <v>81</v>
      </c>
      <c r="G1517" t="s">
        <v>475</v>
      </c>
      <c r="H1517" t="s">
        <v>476</v>
      </c>
      <c r="I1517">
        <v>92.170271060000005</v>
      </c>
      <c r="J1517">
        <v>2020</v>
      </c>
      <c r="K1517" t="s">
        <v>120</v>
      </c>
      <c r="L1517" t="s">
        <v>481</v>
      </c>
      <c r="M1517" t="s">
        <v>19</v>
      </c>
      <c r="N1517" t="b">
        <f t="shared" si="23"/>
        <v>0</v>
      </c>
    </row>
    <row r="1518" spans="1:14" x14ac:dyDescent="0.35">
      <c r="A1518">
        <v>11624</v>
      </c>
      <c r="B1518" t="s">
        <v>13</v>
      </c>
      <c r="C1518" t="s">
        <v>14</v>
      </c>
      <c r="E1518" t="s">
        <v>15</v>
      </c>
      <c r="F1518">
        <v>81</v>
      </c>
      <c r="G1518" t="s">
        <v>475</v>
      </c>
      <c r="H1518" t="s">
        <v>476</v>
      </c>
      <c r="I1518">
        <v>92.808060819999994</v>
      </c>
      <c r="J1518">
        <v>2021</v>
      </c>
      <c r="K1518" t="s">
        <v>120</v>
      </c>
      <c r="L1518" t="s">
        <v>481</v>
      </c>
      <c r="M1518" t="s">
        <v>19</v>
      </c>
      <c r="N1518" t="b">
        <f t="shared" si="23"/>
        <v>0</v>
      </c>
    </row>
    <row r="1519" spans="1:14" x14ac:dyDescent="0.35">
      <c r="A1519">
        <v>11624</v>
      </c>
      <c r="B1519" t="s">
        <v>13</v>
      </c>
      <c r="C1519" t="s">
        <v>14</v>
      </c>
      <c r="E1519" t="s">
        <v>15</v>
      </c>
      <c r="F1519">
        <v>81</v>
      </c>
      <c r="G1519" t="s">
        <v>475</v>
      </c>
      <c r="H1519" t="s">
        <v>476</v>
      </c>
      <c r="I1519">
        <v>92.988794709999993</v>
      </c>
      <c r="J1519">
        <v>2022</v>
      </c>
      <c r="K1519" t="s">
        <v>120</v>
      </c>
      <c r="L1519" t="s">
        <v>481</v>
      </c>
      <c r="M1519" t="s">
        <v>19</v>
      </c>
      <c r="N1519" t="b">
        <f t="shared" si="23"/>
        <v>0</v>
      </c>
    </row>
    <row r="1520" spans="1:14" x14ac:dyDescent="0.35">
      <c r="A1520">
        <v>11624</v>
      </c>
      <c r="B1520" t="s">
        <v>13</v>
      </c>
      <c r="C1520" t="s">
        <v>14</v>
      </c>
      <c r="E1520" t="s">
        <v>15</v>
      </c>
      <c r="F1520">
        <v>81</v>
      </c>
      <c r="G1520" t="s">
        <v>475</v>
      </c>
      <c r="H1520" t="s">
        <v>476</v>
      </c>
      <c r="I1520">
        <v>93.513850750000003</v>
      </c>
      <c r="J1520">
        <v>2023</v>
      </c>
      <c r="K1520" t="s">
        <v>120</v>
      </c>
      <c r="L1520" t="s">
        <v>481</v>
      </c>
      <c r="M1520" t="s">
        <v>19</v>
      </c>
      <c r="N1520" t="b">
        <f t="shared" si="23"/>
        <v>0</v>
      </c>
    </row>
    <row r="1521" spans="1:14" x14ac:dyDescent="0.35">
      <c r="A1521">
        <v>11624</v>
      </c>
      <c r="B1521" t="s">
        <v>13</v>
      </c>
      <c r="C1521" t="s">
        <v>14</v>
      </c>
      <c r="E1521" t="s">
        <v>15</v>
      </c>
      <c r="F1521">
        <v>81</v>
      </c>
      <c r="G1521" t="s">
        <v>475</v>
      </c>
      <c r="H1521" t="s">
        <v>476</v>
      </c>
      <c r="I1521">
        <v>93.724051959999997</v>
      </c>
      <c r="J1521">
        <v>2024</v>
      </c>
      <c r="K1521" t="s">
        <v>120</v>
      </c>
      <c r="L1521" t="s">
        <v>481</v>
      </c>
      <c r="M1521" t="s">
        <v>19</v>
      </c>
      <c r="N1521" t="b">
        <f t="shared" si="23"/>
        <v>1</v>
      </c>
    </row>
    <row r="1522" spans="1:14" x14ac:dyDescent="0.35">
      <c r="A1522">
        <v>11624</v>
      </c>
      <c r="B1522" t="s">
        <v>13</v>
      </c>
      <c r="C1522" t="s">
        <v>14</v>
      </c>
      <c r="E1522" t="s">
        <v>15</v>
      </c>
      <c r="F1522">
        <v>83</v>
      </c>
      <c r="G1522" t="s">
        <v>482</v>
      </c>
      <c r="H1522" t="s">
        <v>483</v>
      </c>
      <c r="I1522">
        <v>3.7348621369013699</v>
      </c>
      <c r="J1522">
        <v>2000</v>
      </c>
      <c r="M1522" t="s">
        <v>19</v>
      </c>
      <c r="N1522" t="b">
        <f t="shared" si="23"/>
        <v>0</v>
      </c>
    </row>
    <row r="1523" spans="1:14" x14ac:dyDescent="0.35">
      <c r="A1523">
        <v>11624</v>
      </c>
      <c r="B1523" t="s">
        <v>13</v>
      </c>
      <c r="C1523" t="s">
        <v>14</v>
      </c>
      <c r="E1523" t="s">
        <v>15</v>
      </c>
      <c r="F1523">
        <v>83</v>
      </c>
      <c r="G1523" t="s">
        <v>482</v>
      </c>
      <c r="H1523" t="s">
        <v>483</v>
      </c>
      <c r="I1523">
        <v>4.6605271988367303</v>
      </c>
      <c r="J1523">
        <v>2001</v>
      </c>
      <c r="M1523" t="s">
        <v>19</v>
      </c>
      <c r="N1523" t="b">
        <f t="shared" si="23"/>
        <v>0</v>
      </c>
    </row>
    <row r="1524" spans="1:14" x14ac:dyDescent="0.35">
      <c r="A1524">
        <v>11624</v>
      </c>
      <c r="B1524" t="s">
        <v>13</v>
      </c>
      <c r="C1524" t="s">
        <v>14</v>
      </c>
      <c r="E1524" t="s">
        <v>15</v>
      </c>
      <c r="F1524">
        <v>83</v>
      </c>
      <c r="G1524" t="s">
        <v>482</v>
      </c>
      <c r="H1524" t="s">
        <v>483</v>
      </c>
      <c r="I1524">
        <v>5.5700997047847203</v>
      </c>
      <c r="J1524">
        <v>2002</v>
      </c>
      <c r="M1524" t="s">
        <v>19</v>
      </c>
      <c r="N1524" t="b">
        <f t="shared" si="23"/>
        <v>0</v>
      </c>
    </row>
    <row r="1525" spans="1:14" x14ac:dyDescent="0.35">
      <c r="A1525">
        <v>11624</v>
      </c>
      <c r="B1525" t="s">
        <v>13</v>
      </c>
      <c r="C1525" t="s">
        <v>14</v>
      </c>
      <c r="E1525" t="s">
        <v>15</v>
      </c>
      <c r="F1525">
        <v>83</v>
      </c>
      <c r="G1525" t="s">
        <v>482</v>
      </c>
      <c r="H1525" t="s">
        <v>483</v>
      </c>
      <c r="I1525">
        <v>9.23250210039423</v>
      </c>
      <c r="J1525">
        <v>2003</v>
      </c>
      <c r="M1525" t="s">
        <v>19</v>
      </c>
      <c r="N1525" t="b">
        <f t="shared" si="23"/>
        <v>0</v>
      </c>
    </row>
    <row r="1526" spans="1:14" x14ac:dyDescent="0.35">
      <c r="A1526">
        <v>11624</v>
      </c>
      <c r="B1526" t="s">
        <v>13</v>
      </c>
      <c r="C1526" t="s">
        <v>14</v>
      </c>
      <c r="E1526" t="s">
        <v>15</v>
      </c>
      <c r="F1526">
        <v>83</v>
      </c>
      <c r="G1526" t="s">
        <v>482</v>
      </c>
      <c r="H1526" t="s">
        <v>483</v>
      </c>
      <c r="I1526">
        <v>11.0178673081514</v>
      </c>
      <c r="J1526">
        <v>2004</v>
      </c>
      <c r="M1526" t="s">
        <v>19</v>
      </c>
      <c r="N1526" t="b">
        <f t="shared" si="23"/>
        <v>0</v>
      </c>
    </row>
    <row r="1527" spans="1:14" x14ac:dyDescent="0.35">
      <c r="A1527">
        <v>11624</v>
      </c>
      <c r="B1527" t="s">
        <v>13</v>
      </c>
      <c r="C1527" t="s">
        <v>14</v>
      </c>
      <c r="E1527" t="s">
        <v>15</v>
      </c>
      <c r="F1527">
        <v>83</v>
      </c>
      <c r="G1527" t="s">
        <v>482</v>
      </c>
      <c r="H1527" t="s">
        <v>483</v>
      </c>
      <c r="I1527">
        <v>11.88140011</v>
      </c>
      <c r="J1527">
        <v>2005</v>
      </c>
      <c r="L1527" t="s">
        <v>20</v>
      </c>
      <c r="M1527" t="s">
        <v>19</v>
      </c>
      <c r="N1527" t="b">
        <f t="shared" si="23"/>
        <v>0</v>
      </c>
    </row>
    <row r="1528" spans="1:14" x14ac:dyDescent="0.35">
      <c r="A1528">
        <v>11624</v>
      </c>
      <c r="B1528" t="s">
        <v>13</v>
      </c>
      <c r="C1528" t="s">
        <v>14</v>
      </c>
      <c r="E1528" t="s">
        <v>15</v>
      </c>
      <c r="F1528">
        <v>83</v>
      </c>
      <c r="G1528" t="s">
        <v>482</v>
      </c>
      <c r="H1528" t="s">
        <v>483</v>
      </c>
      <c r="I1528">
        <v>12.750300409999999</v>
      </c>
      <c r="J1528">
        <v>2006</v>
      </c>
      <c r="L1528" t="s">
        <v>20</v>
      </c>
      <c r="M1528" t="s">
        <v>19</v>
      </c>
      <c r="N1528" t="b">
        <f t="shared" si="23"/>
        <v>0</v>
      </c>
    </row>
    <row r="1529" spans="1:14" x14ac:dyDescent="0.35">
      <c r="A1529">
        <v>11624</v>
      </c>
      <c r="B1529" t="s">
        <v>13</v>
      </c>
      <c r="C1529" t="s">
        <v>14</v>
      </c>
      <c r="E1529" t="s">
        <v>15</v>
      </c>
      <c r="F1529">
        <v>83</v>
      </c>
      <c r="G1529" t="s">
        <v>482</v>
      </c>
      <c r="H1529" t="s">
        <v>483</v>
      </c>
      <c r="I1529">
        <v>13.62110043</v>
      </c>
      <c r="J1529">
        <v>2007</v>
      </c>
      <c r="L1529" t="s">
        <v>20</v>
      </c>
      <c r="M1529" t="s">
        <v>19</v>
      </c>
      <c r="N1529" t="b">
        <f t="shared" si="23"/>
        <v>0</v>
      </c>
    </row>
    <row r="1530" spans="1:14" x14ac:dyDescent="0.35">
      <c r="A1530">
        <v>11624</v>
      </c>
      <c r="B1530" t="s">
        <v>13</v>
      </c>
      <c r="C1530" t="s">
        <v>14</v>
      </c>
      <c r="E1530" t="s">
        <v>15</v>
      </c>
      <c r="F1530">
        <v>83</v>
      </c>
      <c r="G1530" t="s">
        <v>482</v>
      </c>
      <c r="H1530" t="s">
        <v>483</v>
      </c>
      <c r="I1530">
        <v>14.49</v>
      </c>
      <c r="J1530">
        <v>2008</v>
      </c>
      <c r="L1530" t="s">
        <v>484</v>
      </c>
      <c r="M1530" t="s">
        <v>19</v>
      </c>
      <c r="N1530" t="b">
        <f t="shared" si="23"/>
        <v>0</v>
      </c>
    </row>
    <row r="1531" spans="1:14" x14ac:dyDescent="0.35">
      <c r="A1531">
        <v>11624</v>
      </c>
      <c r="B1531" t="s">
        <v>13</v>
      </c>
      <c r="C1531" t="s">
        <v>14</v>
      </c>
      <c r="E1531" t="s">
        <v>15</v>
      </c>
      <c r="F1531">
        <v>83</v>
      </c>
      <c r="G1531" t="s">
        <v>482</v>
      </c>
      <c r="H1531" t="s">
        <v>483</v>
      </c>
      <c r="I1531">
        <v>15.35</v>
      </c>
      <c r="J1531">
        <v>2009</v>
      </c>
      <c r="L1531" t="s">
        <v>484</v>
      </c>
      <c r="M1531" t="s">
        <v>19</v>
      </c>
      <c r="N1531" t="b">
        <f t="shared" si="23"/>
        <v>0</v>
      </c>
    </row>
    <row r="1532" spans="1:14" x14ac:dyDescent="0.35">
      <c r="A1532">
        <v>11624</v>
      </c>
      <c r="B1532" t="s">
        <v>13</v>
      </c>
      <c r="C1532" t="s">
        <v>14</v>
      </c>
      <c r="E1532" t="s">
        <v>15</v>
      </c>
      <c r="F1532">
        <v>83</v>
      </c>
      <c r="G1532" t="s">
        <v>482</v>
      </c>
      <c r="H1532" t="s">
        <v>483</v>
      </c>
      <c r="I1532">
        <v>20</v>
      </c>
      <c r="J1532">
        <v>2010</v>
      </c>
      <c r="L1532" t="s">
        <v>20</v>
      </c>
      <c r="M1532" t="s">
        <v>19</v>
      </c>
      <c r="N1532" t="b">
        <f t="shared" si="23"/>
        <v>0</v>
      </c>
    </row>
    <row r="1533" spans="1:14" x14ac:dyDescent="0.35">
      <c r="A1533">
        <v>11624</v>
      </c>
      <c r="B1533" t="s">
        <v>13</v>
      </c>
      <c r="C1533" t="s">
        <v>14</v>
      </c>
      <c r="E1533" t="s">
        <v>15</v>
      </c>
      <c r="F1533">
        <v>83</v>
      </c>
      <c r="G1533" t="s">
        <v>482</v>
      </c>
      <c r="H1533" t="s">
        <v>483</v>
      </c>
      <c r="I1533">
        <v>22.799999239999998</v>
      </c>
      <c r="J1533">
        <v>2011</v>
      </c>
      <c r="L1533" t="s">
        <v>20</v>
      </c>
      <c r="M1533" t="s">
        <v>19</v>
      </c>
      <c r="N1533" t="b">
        <f t="shared" si="23"/>
        <v>0</v>
      </c>
    </row>
    <row r="1534" spans="1:14" x14ac:dyDescent="0.35">
      <c r="A1534">
        <v>11624</v>
      </c>
      <c r="B1534" t="s">
        <v>13</v>
      </c>
      <c r="C1534" t="s">
        <v>14</v>
      </c>
      <c r="E1534" t="s">
        <v>15</v>
      </c>
      <c r="F1534">
        <v>83</v>
      </c>
      <c r="G1534" t="s">
        <v>482</v>
      </c>
      <c r="H1534" t="s">
        <v>483</v>
      </c>
      <c r="I1534">
        <v>25.974399569999999</v>
      </c>
      <c r="J1534">
        <v>2012</v>
      </c>
      <c r="L1534" t="s">
        <v>20</v>
      </c>
      <c r="M1534" t="s">
        <v>19</v>
      </c>
      <c r="N1534" t="b">
        <f t="shared" si="23"/>
        <v>0</v>
      </c>
    </row>
    <row r="1535" spans="1:14" x14ac:dyDescent="0.35">
      <c r="A1535">
        <v>11624</v>
      </c>
      <c r="B1535" t="s">
        <v>13</v>
      </c>
      <c r="C1535" t="s">
        <v>14</v>
      </c>
      <c r="E1535" t="s">
        <v>15</v>
      </c>
      <c r="F1535">
        <v>83</v>
      </c>
      <c r="G1535" t="s">
        <v>482</v>
      </c>
      <c r="H1535" t="s">
        <v>483</v>
      </c>
      <c r="I1535">
        <v>27.799999239999998</v>
      </c>
      <c r="J1535">
        <v>2013</v>
      </c>
      <c r="L1535" t="s">
        <v>20</v>
      </c>
      <c r="M1535" t="s">
        <v>19</v>
      </c>
      <c r="N1535" t="b">
        <f t="shared" si="23"/>
        <v>0</v>
      </c>
    </row>
    <row r="1536" spans="1:14" x14ac:dyDescent="0.35">
      <c r="A1536">
        <v>11624</v>
      </c>
      <c r="B1536" t="s">
        <v>13</v>
      </c>
      <c r="C1536" t="s">
        <v>14</v>
      </c>
      <c r="E1536" t="s">
        <v>15</v>
      </c>
      <c r="F1536">
        <v>83</v>
      </c>
      <c r="G1536" t="s">
        <v>482</v>
      </c>
      <c r="H1536" t="s">
        <v>483</v>
      </c>
      <c r="I1536">
        <v>29.649999619999999</v>
      </c>
      <c r="J1536">
        <v>2014</v>
      </c>
      <c r="L1536" t="s">
        <v>20</v>
      </c>
      <c r="M1536" t="s">
        <v>19</v>
      </c>
      <c r="N1536" t="b">
        <f t="shared" si="23"/>
        <v>0</v>
      </c>
    </row>
    <row r="1537" spans="1:14" x14ac:dyDescent="0.35">
      <c r="A1537">
        <v>11624</v>
      </c>
      <c r="B1537" t="s">
        <v>13</v>
      </c>
      <c r="C1537" t="s">
        <v>14</v>
      </c>
      <c r="E1537" t="s">
        <v>15</v>
      </c>
      <c r="F1537">
        <v>83</v>
      </c>
      <c r="G1537" t="s">
        <v>482</v>
      </c>
      <c r="H1537" t="s">
        <v>483</v>
      </c>
      <c r="I1537">
        <v>31.501100539999999</v>
      </c>
      <c r="J1537">
        <v>2015</v>
      </c>
      <c r="L1537" t="s">
        <v>20</v>
      </c>
      <c r="M1537" t="s">
        <v>19</v>
      </c>
      <c r="N1537" t="b">
        <f t="shared" si="23"/>
        <v>0</v>
      </c>
    </row>
    <row r="1538" spans="1:14" x14ac:dyDescent="0.35">
      <c r="A1538">
        <v>11624</v>
      </c>
      <c r="B1538" t="s">
        <v>13</v>
      </c>
      <c r="C1538" t="s">
        <v>14</v>
      </c>
      <c r="E1538" t="s">
        <v>15</v>
      </c>
      <c r="F1538">
        <v>83</v>
      </c>
      <c r="G1538" t="s">
        <v>482</v>
      </c>
      <c r="H1538" t="s">
        <v>483</v>
      </c>
      <c r="I1538">
        <v>33.352199550000002</v>
      </c>
      <c r="J1538">
        <v>2016</v>
      </c>
      <c r="L1538" t="s">
        <v>20</v>
      </c>
      <c r="M1538" t="s">
        <v>19</v>
      </c>
      <c r="N1538" t="b">
        <f t="shared" si="23"/>
        <v>0</v>
      </c>
    </row>
    <row r="1539" spans="1:14" x14ac:dyDescent="0.35">
      <c r="A1539">
        <v>11624</v>
      </c>
      <c r="B1539" t="s">
        <v>13</v>
      </c>
      <c r="C1539" t="s">
        <v>14</v>
      </c>
      <c r="E1539" t="s">
        <v>15</v>
      </c>
      <c r="F1539">
        <v>83</v>
      </c>
      <c r="G1539" t="s">
        <v>482</v>
      </c>
      <c r="H1539" t="s">
        <v>483</v>
      </c>
      <c r="I1539">
        <v>35.304100040000002</v>
      </c>
      <c r="J1539">
        <v>2017</v>
      </c>
      <c r="L1539" t="s">
        <v>20</v>
      </c>
      <c r="M1539" t="s">
        <v>19</v>
      </c>
      <c r="N1539" t="b">
        <f t="shared" si="23"/>
        <v>0</v>
      </c>
    </row>
    <row r="1540" spans="1:14" x14ac:dyDescent="0.35">
      <c r="A1540">
        <v>11624</v>
      </c>
      <c r="B1540" t="s">
        <v>13</v>
      </c>
      <c r="C1540" t="s">
        <v>14</v>
      </c>
      <c r="E1540" t="s">
        <v>15</v>
      </c>
      <c r="F1540">
        <v>83</v>
      </c>
      <c r="G1540" t="s">
        <v>482</v>
      </c>
      <c r="H1540" t="s">
        <v>483</v>
      </c>
      <c r="I1540">
        <v>36.614601139999998</v>
      </c>
      <c r="J1540">
        <v>2018</v>
      </c>
      <c r="L1540" t="s">
        <v>20</v>
      </c>
      <c r="M1540" t="s">
        <v>19</v>
      </c>
      <c r="N1540" t="b">
        <f t="shared" ref="N1540:N1603" si="24">G1540&lt;&gt;G1541</f>
        <v>0</v>
      </c>
    </row>
    <row r="1541" spans="1:14" x14ac:dyDescent="0.35">
      <c r="A1541">
        <v>11624</v>
      </c>
      <c r="B1541" t="s">
        <v>13</v>
      </c>
      <c r="C1541" t="s">
        <v>14</v>
      </c>
      <c r="E1541" t="s">
        <v>15</v>
      </c>
      <c r="F1541">
        <v>83</v>
      </c>
      <c r="G1541" t="s">
        <v>482</v>
      </c>
      <c r="H1541" t="s">
        <v>483</v>
      </c>
      <c r="I1541">
        <v>37.973701480000003</v>
      </c>
      <c r="J1541">
        <v>2019</v>
      </c>
      <c r="L1541" t="s">
        <v>20</v>
      </c>
      <c r="M1541" t="s">
        <v>19</v>
      </c>
      <c r="N1541" t="b">
        <f t="shared" si="24"/>
        <v>0</v>
      </c>
    </row>
    <row r="1542" spans="1:14" x14ac:dyDescent="0.35">
      <c r="A1542">
        <v>11624</v>
      </c>
      <c r="B1542" t="s">
        <v>13</v>
      </c>
      <c r="C1542" t="s">
        <v>14</v>
      </c>
      <c r="E1542" t="s">
        <v>15</v>
      </c>
      <c r="F1542">
        <v>83</v>
      </c>
      <c r="G1542" t="s">
        <v>482</v>
      </c>
      <c r="H1542" t="s">
        <v>483</v>
      </c>
      <c r="I1542">
        <v>39.383300779999999</v>
      </c>
      <c r="J1542">
        <v>2020</v>
      </c>
      <c r="L1542" t="s">
        <v>20</v>
      </c>
      <c r="M1542" t="s">
        <v>19</v>
      </c>
      <c r="N1542" t="b">
        <f t="shared" si="24"/>
        <v>0</v>
      </c>
    </row>
    <row r="1543" spans="1:14" x14ac:dyDescent="0.35">
      <c r="A1543">
        <v>11624</v>
      </c>
      <c r="B1543" t="s">
        <v>13</v>
      </c>
      <c r="C1543" t="s">
        <v>14</v>
      </c>
      <c r="E1543" t="s">
        <v>15</v>
      </c>
      <c r="F1543">
        <v>83</v>
      </c>
      <c r="G1543" t="s">
        <v>482</v>
      </c>
      <c r="H1543" t="s">
        <v>483</v>
      </c>
      <c r="I1543">
        <v>39.027900700000004</v>
      </c>
      <c r="J1543">
        <v>2022</v>
      </c>
      <c r="L1543" t="s">
        <v>20</v>
      </c>
      <c r="M1543" t="s">
        <v>19</v>
      </c>
      <c r="N1543" t="b">
        <f t="shared" si="24"/>
        <v>0</v>
      </c>
    </row>
    <row r="1544" spans="1:14" x14ac:dyDescent="0.35">
      <c r="A1544">
        <v>11624</v>
      </c>
      <c r="B1544" t="s">
        <v>13</v>
      </c>
      <c r="C1544" t="s">
        <v>14</v>
      </c>
      <c r="E1544" t="s">
        <v>15</v>
      </c>
      <c r="F1544">
        <v>83</v>
      </c>
      <c r="G1544" t="s">
        <v>482</v>
      </c>
      <c r="H1544" t="s">
        <v>483</v>
      </c>
      <c r="I1544">
        <v>39.39889908</v>
      </c>
      <c r="J1544">
        <v>2023</v>
      </c>
      <c r="L1544" t="s">
        <v>20</v>
      </c>
      <c r="M1544" t="s">
        <v>19</v>
      </c>
      <c r="N1544" t="b">
        <f t="shared" si="24"/>
        <v>0</v>
      </c>
    </row>
    <row r="1545" spans="1:14" x14ac:dyDescent="0.35">
      <c r="A1545">
        <v>11624</v>
      </c>
      <c r="B1545" t="s">
        <v>13</v>
      </c>
      <c r="C1545" t="s">
        <v>14</v>
      </c>
      <c r="E1545" t="s">
        <v>15</v>
      </c>
      <c r="F1545">
        <v>83</v>
      </c>
      <c r="G1545" t="s">
        <v>482</v>
      </c>
      <c r="H1545" t="s">
        <v>483</v>
      </c>
      <c r="I1545">
        <v>39.523601530000001</v>
      </c>
      <c r="J1545">
        <v>2024</v>
      </c>
      <c r="L1545" t="s">
        <v>20</v>
      </c>
      <c r="M1545" t="s">
        <v>19</v>
      </c>
      <c r="N1545" t="b">
        <f t="shared" si="24"/>
        <v>1</v>
      </c>
    </row>
    <row r="1546" spans="1:14" x14ac:dyDescent="0.35">
      <c r="A1546">
        <v>11624</v>
      </c>
      <c r="B1546" t="s">
        <v>13</v>
      </c>
      <c r="C1546" t="s">
        <v>14</v>
      </c>
      <c r="E1546" t="s">
        <v>15</v>
      </c>
      <c r="F1546">
        <v>84</v>
      </c>
      <c r="G1546" t="s">
        <v>485</v>
      </c>
      <c r="H1546" t="s">
        <v>486</v>
      </c>
      <c r="I1546">
        <v>26.821754350857798</v>
      </c>
      <c r="J1546">
        <v>2000</v>
      </c>
      <c r="L1546" t="s">
        <v>487</v>
      </c>
      <c r="M1546" t="s">
        <v>19</v>
      </c>
      <c r="N1546" t="b">
        <f t="shared" si="24"/>
        <v>0</v>
      </c>
    </row>
    <row r="1547" spans="1:14" x14ac:dyDescent="0.35">
      <c r="A1547">
        <v>11624</v>
      </c>
      <c r="B1547" t="s">
        <v>13</v>
      </c>
      <c r="C1547" t="s">
        <v>14</v>
      </c>
      <c r="E1547" t="s">
        <v>15</v>
      </c>
      <c r="F1547">
        <v>84</v>
      </c>
      <c r="G1547" t="s">
        <v>485</v>
      </c>
      <c r="H1547" t="s">
        <v>486</v>
      </c>
      <c r="I1547">
        <v>33.481094874414701</v>
      </c>
      <c r="J1547">
        <v>2001</v>
      </c>
      <c r="K1547" t="s">
        <v>488</v>
      </c>
      <c r="L1547" t="s">
        <v>487</v>
      </c>
      <c r="M1547" t="s">
        <v>19</v>
      </c>
      <c r="N1547" t="b">
        <f t="shared" si="24"/>
        <v>0</v>
      </c>
    </row>
    <row r="1548" spans="1:14" x14ac:dyDescent="0.35">
      <c r="A1548">
        <v>11624</v>
      </c>
      <c r="B1548" t="s">
        <v>13</v>
      </c>
      <c r="C1548" t="s">
        <v>14</v>
      </c>
      <c r="E1548" t="s">
        <v>15</v>
      </c>
      <c r="F1548">
        <v>84</v>
      </c>
      <c r="G1548" t="s">
        <v>485</v>
      </c>
      <c r="H1548" t="s">
        <v>486</v>
      </c>
      <c r="I1548">
        <v>56.48</v>
      </c>
      <c r="J1548">
        <v>2002</v>
      </c>
      <c r="K1548" t="s">
        <v>386</v>
      </c>
      <c r="L1548" t="s">
        <v>117</v>
      </c>
      <c r="M1548" t="s">
        <v>19</v>
      </c>
      <c r="N1548" t="b">
        <f t="shared" si="24"/>
        <v>0</v>
      </c>
    </row>
    <row r="1549" spans="1:14" x14ac:dyDescent="0.35">
      <c r="A1549">
        <v>11624</v>
      </c>
      <c r="B1549" t="s">
        <v>13</v>
      </c>
      <c r="C1549" t="s">
        <v>14</v>
      </c>
      <c r="E1549" t="s">
        <v>15</v>
      </c>
      <c r="F1549">
        <v>84</v>
      </c>
      <c r="G1549" t="s">
        <v>485</v>
      </c>
      <c r="H1549" t="s">
        <v>486</v>
      </c>
      <c r="I1549">
        <v>64.819999999999993</v>
      </c>
      <c r="J1549">
        <v>2003</v>
      </c>
      <c r="L1549" t="s">
        <v>117</v>
      </c>
      <c r="M1549" t="s">
        <v>19</v>
      </c>
      <c r="N1549" t="b">
        <f t="shared" si="24"/>
        <v>0</v>
      </c>
    </row>
    <row r="1550" spans="1:14" x14ac:dyDescent="0.35">
      <c r="A1550">
        <v>11624</v>
      </c>
      <c r="B1550" t="s">
        <v>13</v>
      </c>
      <c r="C1550" t="s">
        <v>14</v>
      </c>
      <c r="E1550" t="s">
        <v>15</v>
      </c>
      <c r="F1550">
        <v>84</v>
      </c>
      <c r="G1550" t="s">
        <v>485</v>
      </c>
      <c r="H1550" t="s">
        <v>486</v>
      </c>
      <c r="I1550">
        <v>65.61</v>
      </c>
      <c r="J1550">
        <v>2004</v>
      </c>
      <c r="L1550" t="s">
        <v>117</v>
      </c>
      <c r="M1550" t="s">
        <v>19</v>
      </c>
      <c r="N1550" t="b">
        <f t="shared" si="24"/>
        <v>0</v>
      </c>
    </row>
    <row r="1551" spans="1:14" x14ac:dyDescent="0.35">
      <c r="A1551">
        <v>11624</v>
      </c>
      <c r="B1551" t="s">
        <v>13</v>
      </c>
      <c r="C1551" t="s">
        <v>14</v>
      </c>
      <c r="E1551" t="s">
        <v>15</v>
      </c>
      <c r="F1551">
        <v>84</v>
      </c>
      <c r="G1551" t="s">
        <v>485</v>
      </c>
      <c r="H1551" t="s">
        <v>486</v>
      </c>
      <c r="I1551">
        <v>70</v>
      </c>
      <c r="J1551">
        <v>2005</v>
      </c>
      <c r="L1551" t="s">
        <v>117</v>
      </c>
      <c r="M1551" t="s">
        <v>19</v>
      </c>
      <c r="N1551" t="b">
        <f t="shared" si="24"/>
        <v>0</v>
      </c>
    </row>
    <row r="1552" spans="1:14" x14ac:dyDescent="0.35">
      <c r="A1552">
        <v>11624</v>
      </c>
      <c r="B1552" t="s">
        <v>13</v>
      </c>
      <c r="C1552" t="s">
        <v>14</v>
      </c>
      <c r="E1552" t="s">
        <v>15</v>
      </c>
      <c r="F1552">
        <v>84</v>
      </c>
      <c r="G1552" t="s">
        <v>485</v>
      </c>
      <c r="H1552" t="s">
        <v>486</v>
      </c>
      <c r="I1552">
        <v>68.819999999999993</v>
      </c>
      <c r="J1552">
        <v>2006</v>
      </c>
      <c r="L1552" t="s">
        <v>117</v>
      </c>
      <c r="M1552" t="s">
        <v>19</v>
      </c>
      <c r="N1552" t="b">
        <f t="shared" si="24"/>
        <v>0</v>
      </c>
    </row>
    <row r="1553" spans="1:14" x14ac:dyDescent="0.35">
      <c r="A1553">
        <v>11624</v>
      </c>
      <c r="B1553" t="s">
        <v>13</v>
      </c>
      <c r="C1553" t="s">
        <v>14</v>
      </c>
      <c r="E1553" t="s">
        <v>15</v>
      </c>
      <c r="F1553">
        <v>84</v>
      </c>
      <c r="G1553" t="s">
        <v>485</v>
      </c>
      <c r="H1553" t="s">
        <v>486</v>
      </c>
      <c r="I1553">
        <v>75.09</v>
      </c>
      <c r="J1553">
        <v>2007</v>
      </c>
      <c r="L1553" t="s">
        <v>117</v>
      </c>
      <c r="M1553" t="s">
        <v>19</v>
      </c>
      <c r="N1553" t="b">
        <f t="shared" si="24"/>
        <v>0</v>
      </c>
    </row>
    <row r="1554" spans="1:14" x14ac:dyDescent="0.35">
      <c r="A1554">
        <v>11624</v>
      </c>
      <c r="B1554" t="s">
        <v>13</v>
      </c>
      <c r="C1554" t="s">
        <v>14</v>
      </c>
      <c r="E1554" t="s">
        <v>15</v>
      </c>
      <c r="F1554">
        <v>84</v>
      </c>
      <c r="G1554" t="s">
        <v>485</v>
      </c>
      <c r="H1554" t="s">
        <v>486</v>
      </c>
      <c r="I1554">
        <v>78.39</v>
      </c>
      <c r="J1554">
        <v>2008</v>
      </c>
      <c r="L1554" t="s">
        <v>117</v>
      </c>
      <c r="M1554" t="s">
        <v>19</v>
      </c>
      <c r="N1554" t="b">
        <f t="shared" si="24"/>
        <v>0</v>
      </c>
    </row>
    <row r="1555" spans="1:14" x14ac:dyDescent="0.35">
      <c r="A1555">
        <v>11624</v>
      </c>
      <c r="B1555" t="s">
        <v>13</v>
      </c>
      <c r="C1555" t="s">
        <v>14</v>
      </c>
      <c r="E1555" t="s">
        <v>15</v>
      </c>
      <c r="F1555">
        <v>84</v>
      </c>
      <c r="G1555" t="s">
        <v>485</v>
      </c>
      <c r="H1555" t="s">
        <v>486</v>
      </c>
      <c r="I1555">
        <v>83.56</v>
      </c>
      <c r="J1555">
        <v>2009</v>
      </c>
      <c r="L1555" t="s">
        <v>117</v>
      </c>
      <c r="M1555" t="s">
        <v>19</v>
      </c>
      <c r="N1555" t="b">
        <f t="shared" si="24"/>
        <v>0</v>
      </c>
    </row>
    <row r="1556" spans="1:14" x14ac:dyDescent="0.35">
      <c r="A1556">
        <v>11624</v>
      </c>
      <c r="B1556" t="s">
        <v>13</v>
      </c>
      <c r="C1556" t="s">
        <v>14</v>
      </c>
      <c r="E1556" t="s">
        <v>15</v>
      </c>
      <c r="F1556">
        <v>84</v>
      </c>
      <c r="G1556" t="s">
        <v>485</v>
      </c>
      <c r="H1556" t="s">
        <v>486</v>
      </c>
      <c r="I1556">
        <v>85</v>
      </c>
      <c r="J1556">
        <v>2010</v>
      </c>
      <c r="L1556" t="s">
        <v>117</v>
      </c>
      <c r="M1556" t="s">
        <v>19</v>
      </c>
      <c r="N1556" t="b">
        <f t="shared" si="24"/>
        <v>0</v>
      </c>
    </row>
    <row r="1557" spans="1:14" x14ac:dyDescent="0.35">
      <c r="A1557">
        <v>11624</v>
      </c>
      <c r="B1557" t="s">
        <v>13</v>
      </c>
      <c r="C1557" t="s">
        <v>14</v>
      </c>
      <c r="E1557" t="s">
        <v>15</v>
      </c>
      <c r="F1557">
        <v>84</v>
      </c>
      <c r="G1557" t="s">
        <v>485</v>
      </c>
      <c r="H1557" t="s">
        <v>486</v>
      </c>
      <c r="I1557">
        <v>85.379998549632205</v>
      </c>
      <c r="J1557">
        <v>2011</v>
      </c>
      <c r="K1557" t="s">
        <v>387</v>
      </c>
      <c r="L1557" t="s">
        <v>117</v>
      </c>
      <c r="M1557" t="s">
        <v>19</v>
      </c>
      <c r="N1557" t="b">
        <f t="shared" si="24"/>
        <v>0</v>
      </c>
    </row>
    <row r="1558" spans="1:14" x14ac:dyDescent="0.35">
      <c r="A1558">
        <v>11624</v>
      </c>
      <c r="B1558" t="s">
        <v>13</v>
      </c>
      <c r="C1558" t="s">
        <v>14</v>
      </c>
      <c r="E1558" t="s">
        <v>15</v>
      </c>
      <c r="F1558">
        <v>84</v>
      </c>
      <c r="G1558" t="s">
        <v>485</v>
      </c>
      <c r="H1558" t="s">
        <v>486</v>
      </c>
      <c r="I1558">
        <v>87.479998424211104</v>
      </c>
      <c r="J1558">
        <v>2012</v>
      </c>
      <c r="L1558" t="s">
        <v>254</v>
      </c>
      <c r="M1558" t="s">
        <v>19</v>
      </c>
      <c r="N1558" t="b">
        <f t="shared" si="24"/>
        <v>0</v>
      </c>
    </row>
    <row r="1559" spans="1:14" x14ac:dyDescent="0.35">
      <c r="A1559">
        <v>11624</v>
      </c>
      <c r="B1559" t="s">
        <v>13</v>
      </c>
      <c r="C1559" t="s">
        <v>14</v>
      </c>
      <c r="E1559" t="s">
        <v>15</v>
      </c>
      <c r="F1559">
        <v>84</v>
      </c>
      <c r="G1559" t="s">
        <v>485</v>
      </c>
      <c r="H1559" t="s">
        <v>486</v>
      </c>
      <c r="I1559">
        <v>89.844099999999997</v>
      </c>
      <c r="J1559">
        <v>2013</v>
      </c>
      <c r="L1559" t="s">
        <v>117</v>
      </c>
      <c r="M1559" t="s">
        <v>19</v>
      </c>
      <c r="N1559" t="b">
        <f t="shared" si="24"/>
        <v>0</v>
      </c>
    </row>
    <row r="1560" spans="1:14" x14ac:dyDescent="0.35">
      <c r="A1560">
        <v>11624</v>
      </c>
      <c r="B1560" t="s">
        <v>13</v>
      </c>
      <c r="C1560" t="s">
        <v>14</v>
      </c>
      <c r="E1560" t="s">
        <v>15</v>
      </c>
      <c r="F1560">
        <v>84</v>
      </c>
      <c r="G1560" t="s">
        <v>485</v>
      </c>
      <c r="H1560" t="s">
        <v>486</v>
      </c>
      <c r="I1560">
        <v>91.613300917645304</v>
      </c>
      <c r="J1560">
        <v>2014</v>
      </c>
      <c r="L1560" t="s">
        <v>254</v>
      </c>
      <c r="M1560" t="s">
        <v>19</v>
      </c>
      <c r="N1560" t="b">
        <f t="shared" si="24"/>
        <v>0</v>
      </c>
    </row>
    <row r="1561" spans="1:14" x14ac:dyDescent="0.35">
      <c r="A1561">
        <v>11624</v>
      </c>
      <c r="B1561" t="s">
        <v>13</v>
      </c>
      <c r="C1561" t="s">
        <v>14</v>
      </c>
      <c r="E1561" t="s">
        <v>15</v>
      </c>
      <c r="F1561">
        <v>84</v>
      </c>
      <c r="G1561" t="s">
        <v>485</v>
      </c>
      <c r="H1561" t="s">
        <v>486</v>
      </c>
      <c r="I1561">
        <v>92.000299874023398</v>
      </c>
      <c r="J1561">
        <v>2015</v>
      </c>
      <c r="L1561" t="s">
        <v>254</v>
      </c>
      <c r="M1561" t="s">
        <v>19</v>
      </c>
      <c r="N1561" t="b">
        <f t="shared" si="24"/>
        <v>0</v>
      </c>
    </row>
    <row r="1562" spans="1:14" x14ac:dyDescent="0.35">
      <c r="A1562">
        <v>11624</v>
      </c>
      <c r="B1562" t="s">
        <v>13</v>
      </c>
      <c r="C1562" t="s">
        <v>14</v>
      </c>
      <c r="E1562" t="s">
        <v>15</v>
      </c>
      <c r="F1562">
        <v>84</v>
      </c>
      <c r="G1562" t="s">
        <v>485</v>
      </c>
      <c r="H1562" t="s">
        <v>486</v>
      </c>
      <c r="I1562">
        <v>94.775800631888202</v>
      </c>
      <c r="J1562">
        <v>2016</v>
      </c>
      <c r="L1562" t="s">
        <v>254</v>
      </c>
      <c r="M1562" t="s">
        <v>19</v>
      </c>
      <c r="N1562" t="b">
        <f t="shared" si="24"/>
        <v>0</v>
      </c>
    </row>
    <row r="1563" spans="1:14" x14ac:dyDescent="0.35">
      <c r="A1563">
        <v>11624</v>
      </c>
      <c r="B1563" t="s">
        <v>13</v>
      </c>
      <c r="C1563" t="s">
        <v>14</v>
      </c>
      <c r="E1563" t="s">
        <v>15</v>
      </c>
      <c r="F1563">
        <v>84</v>
      </c>
      <c r="G1563" t="s">
        <v>485</v>
      </c>
      <c r="H1563" t="s">
        <v>486</v>
      </c>
      <c r="I1563">
        <v>90.424550486855296</v>
      </c>
      <c r="J1563">
        <v>2017</v>
      </c>
      <c r="K1563" t="s">
        <v>425</v>
      </c>
      <c r="L1563" t="s">
        <v>489</v>
      </c>
      <c r="M1563" t="s">
        <v>19</v>
      </c>
      <c r="N1563" t="b">
        <f t="shared" si="24"/>
        <v>0</v>
      </c>
    </row>
    <row r="1564" spans="1:14" x14ac:dyDescent="0.35">
      <c r="A1564">
        <v>11624</v>
      </c>
      <c r="B1564" t="s">
        <v>13</v>
      </c>
      <c r="C1564" t="s">
        <v>14</v>
      </c>
      <c r="E1564" t="s">
        <v>15</v>
      </c>
      <c r="F1564">
        <v>84</v>
      </c>
      <c r="G1564" t="s">
        <v>485</v>
      </c>
      <c r="H1564" t="s">
        <v>486</v>
      </c>
      <c r="I1564">
        <v>90.692008988783002</v>
      </c>
      <c r="J1564">
        <v>2018</v>
      </c>
      <c r="K1564" t="s">
        <v>425</v>
      </c>
      <c r="L1564" t="s">
        <v>489</v>
      </c>
      <c r="M1564" t="s">
        <v>19</v>
      </c>
      <c r="N1564" t="b">
        <f t="shared" si="24"/>
        <v>0</v>
      </c>
    </row>
    <row r="1565" spans="1:14" x14ac:dyDescent="0.35">
      <c r="A1565">
        <v>11624</v>
      </c>
      <c r="B1565" t="s">
        <v>13</v>
      </c>
      <c r="C1565" t="s">
        <v>14</v>
      </c>
      <c r="E1565" t="s">
        <v>15</v>
      </c>
      <c r="F1565">
        <v>84</v>
      </c>
      <c r="G1565" t="s">
        <v>485</v>
      </c>
      <c r="H1565" t="s">
        <v>486</v>
      </c>
      <c r="I1565">
        <v>92.516628549713801</v>
      </c>
      <c r="J1565">
        <v>2019</v>
      </c>
      <c r="K1565" t="s">
        <v>425</v>
      </c>
      <c r="L1565" t="s">
        <v>489</v>
      </c>
      <c r="M1565" t="s">
        <v>19</v>
      </c>
      <c r="N1565" t="b">
        <f t="shared" si="24"/>
        <v>0</v>
      </c>
    </row>
    <row r="1566" spans="1:14" x14ac:dyDescent="0.35">
      <c r="A1566">
        <v>11624</v>
      </c>
      <c r="B1566" t="s">
        <v>13</v>
      </c>
      <c r="C1566" t="s">
        <v>14</v>
      </c>
      <c r="E1566" t="s">
        <v>15</v>
      </c>
      <c r="F1566">
        <v>84</v>
      </c>
      <c r="G1566" t="s">
        <v>485</v>
      </c>
      <c r="H1566" t="s">
        <v>486</v>
      </c>
      <c r="I1566">
        <v>94.81820132</v>
      </c>
      <c r="J1566">
        <v>2020</v>
      </c>
      <c r="K1566" t="s">
        <v>490</v>
      </c>
      <c r="L1566" t="s">
        <v>489</v>
      </c>
      <c r="M1566" t="s">
        <v>19</v>
      </c>
      <c r="N1566" t="b">
        <f t="shared" si="24"/>
        <v>0</v>
      </c>
    </row>
    <row r="1567" spans="1:14" x14ac:dyDescent="0.35">
      <c r="A1567">
        <v>11624</v>
      </c>
      <c r="B1567" t="s">
        <v>13</v>
      </c>
      <c r="C1567" t="s">
        <v>14</v>
      </c>
      <c r="E1567" t="s">
        <v>15</v>
      </c>
      <c r="F1567">
        <v>84</v>
      </c>
      <c r="G1567" t="s">
        <v>485</v>
      </c>
      <c r="H1567" t="s">
        <v>486</v>
      </c>
      <c r="I1567">
        <v>96.196502690000003</v>
      </c>
      <c r="J1567">
        <v>2021</v>
      </c>
      <c r="K1567" t="s">
        <v>490</v>
      </c>
      <c r="L1567" t="s">
        <v>20</v>
      </c>
      <c r="M1567" t="s">
        <v>19</v>
      </c>
      <c r="N1567" t="b">
        <f t="shared" si="24"/>
        <v>0</v>
      </c>
    </row>
    <row r="1568" spans="1:14" x14ac:dyDescent="0.35">
      <c r="A1568">
        <v>11624</v>
      </c>
      <c r="B1568" t="s">
        <v>13</v>
      </c>
      <c r="C1568" t="s">
        <v>14</v>
      </c>
      <c r="E1568" t="s">
        <v>15</v>
      </c>
      <c r="F1568">
        <v>84</v>
      </c>
      <c r="G1568" t="s">
        <v>485</v>
      </c>
      <c r="H1568" t="s">
        <v>486</v>
      </c>
      <c r="I1568">
        <v>95.465301510000003</v>
      </c>
      <c r="J1568">
        <v>2022</v>
      </c>
      <c r="K1568" t="s">
        <v>490</v>
      </c>
      <c r="L1568" t="s">
        <v>20</v>
      </c>
      <c r="M1568" t="s">
        <v>19</v>
      </c>
      <c r="N1568" t="b">
        <f t="shared" si="24"/>
        <v>0</v>
      </c>
    </row>
    <row r="1569" spans="1:14" x14ac:dyDescent="0.35">
      <c r="A1569">
        <v>11624</v>
      </c>
      <c r="B1569" t="s">
        <v>13</v>
      </c>
      <c r="C1569" t="s">
        <v>14</v>
      </c>
      <c r="E1569" t="s">
        <v>15</v>
      </c>
      <c r="F1569">
        <v>84</v>
      </c>
      <c r="G1569" t="s">
        <v>485</v>
      </c>
      <c r="H1569" t="s">
        <v>486</v>
      </c>
      <c r="I1569">
        <v>95.447196959999999</v>
      </c>
      <c r="J1569">
        <v>2023</v>
      </c>
      <c r="L1569" t="s">
        <v>20</v>
      </c>
      <c r="M1569" t="s">
        <v>19</v>
      </c>
      <c r="N1569" t="b">
        <f t="shared" si="24"/>
        <v>0</v>
      </c>
    </row>
    <row r="1570" spans="1:14" x14ac:dyDescent="0.35">
      <c r="A1570">
        <v>11624</v>
      </c>
      <c r="B1570" t="s">
        <v>13</v>
      </c>
      <c r="C1570" t="s">
        <v>14</v>
      </c>
      <c r="E1570" t="s">
        <v>15</v>
      </c>
      <c r="F1570">
        <v>84</v>
      </c>
      <c r="G1570" t="s">
        <v>485</v>
      </c>
      <c r="H1570" t="s">
        <v>486</v>
      </c>
      <c r="I1570">
        <v>95.472099299999996</v>
      </c>
      <c r="J1570">
        <v>2024</v>
      </c>
      <c r="L1570" t="s">
        <v>20</v>
      </c>
      <c r="M1570" t="s">
        <v>19</v>
      </c>
      <c r="N1570" t="b">
        <f t="shared" si="24"/>
        <v>1</v>
      </c>
    </row>
    <row r="1571" spans="1:14" x14ac:dyDescent="0.35">
      <c r="A1571">
        <v>11624</v>
      </c>
      <c r="B1571" t="s">
        <v>13</v>
      </c>
      <c r="C1571" t="s">
        <v>14</v>
      </c>
      <c r="E1571" t="s">
        <v>15</v>
      </c>
      <c r="F1571">
        <v>85</v>
      </c>
      <c r="G1571" t="s">
        <v>491</v>
      </c>
      <c r="H1571" t="s">
        <v>492</v>
      </c>
      <c r="I1571">
        <v>1.21614061828589</v>
      </c>
      <c r="J1571">
        <v>2000</v>
      </c>
      <c r="L1571" t="s">
        <v>493</v>
      </c>
      <c r="M1571" t="s">
        <v>19</v>
      </c>
      <c r="N1571" t="b">
        <f t="shared" si="24"/>
        <v>0</v>
      </c>
    </row>
    <row r="1572" spans="1:14" x14ac:dyDescent="0.35">
      <c r="A1572">
        <v>11624</v>
      </c>
      <c r="B1572" t="s">
        <v>13</v>
      </c>
      <c r="C1572" t="s">
        <v>14</v>
      </c>
      <c r="E1572" t="s">
        <v>15</v>
      </c>
      <c r="F1572">
        <v>85</v>
      </c>
      <c r="G1572" t="s">
        <v>491</v>
      </c>
      <c r="H1572" t="s">
        <v>492</v>
      </c>
      <c r="I1572">
        <v>1.34762022159633</v>
      </c>
      <c r="J1572">
        <v>2001</v>
      </c>
      <c r="L1572" t="s">
        <v>493</v>
      </c>
      <c r="M1572" t="s">
        <v>19</v>
      </c>
      <c r="N1572" t="b">
        <f t="shared" si="24"/>
        <v>0</v>
      </c>
    </row>
    <row r="1573" spans="1:14" x14ac:dyDescent="0.35">
      <c r="A1573">
        <v>11624</v>
      </c>
      <c r="B1573" t="s">
        <v>13</v>
      </c>
      <c r="C1573" t="s">
        <v>14</v>
      </c>
      <c r="E1573" t="s">
        <v>15</v>
      </c>
      <c r="F1573">
        <v>85</v>
      </c>
      <c r="G1573" t="s">
        <v>491</v>
      </c>
      <c r="H1573" t="s">
        <v>492</v>
      </c>
      <c r="I1573">
        <v>1.93953010616212</v>
      </c>
      <c r="J1573">
        <v>2002</v>
      </c>
      <c r="L1573" t="s">
        <v>494</v>
      </c>
      <c r="M1573" t="s">
        <v>19</v>
      </c>
      <c r="N1573" t="b">
        <f t="shared" si="24"/>
        <v>0</v>
      </c>
    </row>
    <row r="1574" spans="1:14" x14ac:dyDescent="0.35">
      <c r="A1574">
        <v>11624</v>
      </c>
      <c r="B1574" t="s">
        <v>13</v>
      </c>
      <c r="C1574" t="s">
        <v>14</v>
      </c>
      <c r="E1574" t="s">
        <v>15</v>
      </c>
      <c r="F1574">
        <v>85</v>
      </c>
      <c r="G1574" t="s">
        <v>491</v>
      </c>
      <c r="H1574" t="s">
        <v>492</v>
      </c>
      <c r="I1574">
        <v>2.6595865938598502</v>
      </c>
      <c r="J1574">
        <v>2003</v>
      </c>
      <c r="L1574" t="s">
        <v>494</v>
      </c>
      <c r="M1574" t="s">
        <v>19</v>
      </c>
      <c r="N1574" t="b">
        <f t="shared" si="24"/>
        <v>0</v>
      </c>
    </row>
    <row r="1575" spans="1:14" x14ac:dyDescent="0.35">
      <c r="A1575">
        <v>11624</v>
      </c>
      <c r="B1575" t="s">
        <v>13</v>
      </c>
      <c r="C1575" t="s">
        <v>14</v>
      </c>
      <c r="E1575" t="s">
        <v>15</v>
      </c>
      <c r="F1575">
        <v>85</v>
      </c>
      <c r="G1575" t="s">
        <v>491</v>
      </c>
      <c r="H1575" t="s">
        <v>492</v>
      </c>
      <c r="I1575">
        <v>2.9790698003501901</v>
      </c>
      <c r="J1575">
        <v>2004</v>
      </c>
      <c r="L1575" t="s">
        <v>494</v>
      </c>
      <c r="M1575" t="s">
        <v>19</v>
      </c>
      <c r="N1575" t="b">
        <f t="shared" si="24"/>
        <v>0</v>
      </c>
    </row>
    <row r="1576" spans="1:14" x14ac:dyDescent="0.35">
      <c r="A1576">
        <v>11624</v>
      </c>
      <c r="B1576" t="s">
        <v>13</v>
      </c>
      <c r="C1576" t="s">
        <v>14</v>
      </c>
      <c r="E1576" t="s">
        <v>15</v>
      </c>
      <c r="F1576">
        <v>85</v>
      </c>
      <c r="G1576" t="s">
        <v>491</v>
      </c>
      <c r="H1576" t="s">
        <v>492</v>
      </c>
      <c r="I1576">
        <v>4.8932647497241204</v>
      </c>
      <c r="J1576">
        <v>2005</v>
      </c>
      <c r="L1576" t="s">
        <v>494</v>
      </c>
      <c r="M1576" t="s">
        <v>19</v>
      </c>
      <c r="N1576" t="b">
        <f t="shared" si="24"/>
        <v>0</v>
      </c>
    </row>
    <row r="1577" spans="1:14" x14ac:dyDescent="0.35">
      <c r="A1577">
        <v>11624</v>
      </c>
      <c r="B1577" t="s">
        <v>13</v>
      </c>
      <c r="C1577" t="s">
        <v>14</v>
      </c>
      <c r="E1577" t="s">
        <v>15</v>
      </c>
      <c r="F1577">
        <v>85</v>
      </c>
      <c r="G1577" t="s">
        <v>491</v>
      </c>
      <c r="H1577" t="s">
        <v>492</v>
      </c>
      <c r="I1577">
        <v>5.4892008028013501</v>
      </c>
      <c r="J1577">
        <v>2006</v>
      </c>
      <c r="L1577" t="s">
        <v>494</v>
      </c>
      <c r="M1577" t="s">
        <v>19</v>
      </c>
      <c r="N1577" t="b">
        <f t="shared" si="24"/>
        <v>0</v>
      </c>
    </row>
    <row r="1578" spans="1:14" x14ac:dyDescent="0.35">
      <c r="A1578">
        <v>11624</v>
      </c>
      <c r="B1578" t="s">
        <v>13</v>
      </c>
      <c r="C1578" t="s">
        <v>14</v>
      </c>
      <c r="E1578" t="s">
        <v>15</v>
      </c>
      <c r="F1578">
        <v>85</v>
      </c>
      <c r="G1578" t="s">
        <v>491</v>
      </c>
      <c r="H1578" t="s">
        <v>492</v>
      </c>
      <c r="I1578">
        <v>5.7670001979999999</v>
      </c>
      <c r="J1578">
        <v>2007</v>
      </c>
      <c r="L1578" t="s">
        <v>20</v>
      </c>
      <c r="M1578" t="s">
        <v>19</v>
      </c>
      <c r="N1578" t="b">
        <f t="shared" si="24"/>
        <v>0</v>
      </c>
    </row>
    <row r="1579" spans="1:14" x14ac:dyDescent="0.35">
      <c r="A1579">
        <v>11624</v>
      </c>
      <c r="B1579" t="s">
        <v>13</v>
      </c>
      <c r="C1579" t="s">
        <v>14</v>
      </c>
      <c r="E1579" t="s">
        <v>15</v>
      </c>
      <c r="F1579">
        <v>85</v>
      </c>
      <c r="G1579" t="s">
        <v>491</v>
      </c>
      <c r="H1579" t="s">
        <v>492</v>
      </c>
      <c r="I1579">
        <v>7.5</v>
      </c>
      <c r="J1579">
        <v>2008</v>
      </c>
      <c r="L1579" t="s">
        <v>20</v>
      </c>
      <c r="M1579" t="s">
        <v>19</v>
      </c>
      <c r="N1579" t="b">
        <f t="shared" si="24"/>
        <v>0</v>
      </c>
    </row>
    <row r="1580" spans="1:14" x14ac:dyDescent="0.35">
      <c r="A1580">
        <v>11624</v>
      </c>
      <c r="B1580" t="s">
        <v>13</v>
      </c>
      <c r="C1580" t="s">
        <v>14</v>
      </c>
      <c r="E1580" t="s">
        <v>15</v>
      </c>
      <c r="F1580">
        <v>85</v>
      </c>
      <c r="G1580" t="s">
        <v>491</v>
      </c>
      <c r="H1580" t="s">
        <v>492</v>
      </c>
      <c r="I1580">
        <v>9.5</v>
      </c>
      <c r="J1580">
        <v>2009</v>
      </c>
      <c r="L1580" t="s">
        <v>20</v>
      </c>
      <c r="M1580" t="s">
        <v>19</v>
      </c>
      <c r="N1580" t="b">
        <f t="shared" si="24"/>
        <v>0</v>
      </c>
    </row>
    <row r="1581" spans="1:14" x14ac:dyDescent="0.35">
      <c r="A1581">
        <v>11624</v>
      </c>
      <c r="B1581" t="s">
        <v>13</v>
      </c>
      <c r="C1581" t="s">
        <v>14</v>
      </c>
      <c r="E1581" t="s">
        <v>15</v>
      </c>
      <c r="F1581">
        <v>85</v>
      </c>
      <c r="G1581" t="s">
        <v>491</v>
      </c>
      <c r="H1581" t="s">
        <v>492</v>
      </c>
      <c r="I1581">
        <v>13</v>
      </c>
      <c r="J1581">
        <v>2010</v>
      </c>
      <c r="L1581" t="s">
        <v>20</v>
      </c>
      <c r="M1581" t="s">
        <v>19</v>
      </c>
      <c r="N1581" t="b">
        <f t="shared" si="24"/>
        <v>0</v>
      </c>
    </row>
    <row r="1582" spans="1:14" x14ac:dyDescent="0.35">
      <c r="A1582">
        <v>11624</v>
      </c>
      <c r="B1582" t="s">
        <v>13</v>
      </c>
      <c r="C1582" t="s">
        <v>14</v>
      </c>
      <c r="E1582" t="s">
        <v>15</v>
      </c>
      <c r="F1582">
        <v>85</v>
      </c>
      <c r="G1582" t="s">
        <v>491</v>
      </c>
      <c r="H1582" t="s">
        <v>492</v>
      </c>
      <c r="I1582">
        <v>18</v>
      </c>
      <c r="J1582">
        <v>2011</v>
      </c>
      <c r="L1582" t="s">
        <v>20</v>
      </c>
      <c r="M1582" t="s">
        <v>19</v>
      </c>
      <c r="N1582" t="b">
        <f t="shared" si="24"/>
        <v>0</v>
      </c>
    </row>
    <row r="1583" spans="1:14" x14ac:dyDescent="0.35">
      <c r="A1583">
        <v>11624</v>
      </c>
      <c r="B1583" t="s">
        <v>13</v>
      </c>
      <c r="C1583" t="s">
        <v>14</v>
      </c>
      <c r="E1583" t="s">
        <v>15</v>
      </c>
      <c r="F1583">
        <v>85</v>
      </c>
      <c r="G1583" t="s">
        <v>491</v>
      </c>
      <c r="H1583" t="s">
        <v>492</v>
      </c>
      <c r="I1583">
        <v>24</v>
      </c>
      <c r="J1583">
        <v>2012</v>
      </c>
      <c r="L1583" t="s">
        <v>20</v>
      </c>
      <c r="M1583" t="s">
        <v>19</v>
      </c>
      <c r="N1583" t="b">
        <f t="shared" si="24"/>
        <v>0</v>
      </c>
    </row>
    <row r="1584" spans="1:14" x14ac:dyDescent="0.35">
      <c r="A1584">
        <v>11624</v>
      </c>
      <c r="B1584" t="s">
        <v>13</v>
      </c>
      <c r="C1584" t="s">
        <v>14</v>
      </c>
      <c r="E1584" t="s">
        <v>15</v>
      </c>
      <c r="F1584">
        <v>85</v>
      </c>
      <c r="G1584" t="s">
        <v>491</v>
      </c>
      <c r="H1584" t="s">
        <v>492</v>
      </c>
      <c r="I1584">
        <v>30.538000109999999</v>
      </c>
      <c r="J1584">
        <v>2013</v>
      </c>
      <c r="L1584" t="s">
        <v>20</v>
      </c>
      <c r="M1584" t="s">
        <v>19</v>
      </c>
      <c r="N1584" t="b">
        <f t="shared" si="24"/>
        <v>0</v>
      </c>
    </row>
    <row r="1585" spans="1:14" x14ac:dyDescent="0.35">
      <c r="A1585">
        <v>11624</v>
      </c>
      <c r="B1585" t="s">
        <v>13</v>
      </c>
      <c r="C1585" t="s">
        <v>14</v>
      </c>
      <c r="E1585" t="s">
        <v>15</v>
      </c>
      <c r="F1585">
        <v>85</v>
      </c>
      <c r="G1585" t="s">
        <v>491</v>
      </c>
      <c r="H1585" t="s">
        <v>492</v>
      </c>
      <c r="I1585">
        <v>38.07120132</v>
      </c>
      <c r="J1585">
        <v>2014</v>
      </c>
      <c r="L1585" t="s">
        <v>20</v>
      </c>
      <c r="M1585" t="s">
        <v>19</v>
      </c>
      <c r="N1585" t="b">
        <f t="shared" si="24"/>
        <v>0</v>
      </c>
    </row>
    <row r="1586" spans="1:14" x14ac:dyDescent="0.35">
      <c r="A1586">
        <v>11624</v>
      </c>
      <c r="B1586" t="s">
        <v>13</v>
      </c>
      <c r="C1586" t="s">
        <v>14</v>
      </c>
      <c r="E1586" t="s">
        <v>15</v>
      </c>
      <c r="F1586">
        <v>85</v>
      </c>
      <c r="G1586" t="s">
        <v>491</v>
      </c>
      <c r="H1586" t="s">
        <v>492</v>
      </c>
      <c r="I1586">
        <v>45.784500119999997</v>
      </c>
      <c r="J1586">
        <v>2015</v>
      </c>
      <c r="L1586" t="s">
        <v>20</v>
      </c>
      <c r="M1586" t="s">
        <v>19</v>
      </c>
      <c r="N1586" t="b">
        <f t="shared" si="24"/>
        <v>0</v>
      </c>
    </row>
    <row r="1587" spans="1:14" x14ac:dyDescent="0.35">
      <c r="A1587">
        <v>11624</v>
      </c>
      <c r="B1587" t="s">
        <v>13</v>
      </c>
      <c r="C1587" t="s">
        <v>14</v>
      </c>
      <c r="E1587" t="s">
        <v>15</v>
      </c>
      <c r="F1587">
        <v>85</v>
      </c>
      <c r="G1587" t="s">
        <v>491</v>
      </c>
      <c r="H1587" t="s">
        <v>492</v>
      </c>
      <c r="I1587">
        <v>48.052299499999997</v>
      </c>
      <c r="J1587">
        <v>2016</v>
      </c>
      <c r="L1587" t="s">
        <v>20</v>
      </c>
      <c r="M1587" t="s">
        <v>19</v>
      </c>
      <c r="N1587" t="b">
        <f t="shared" si="24"/>
        <v>0</v>
      </c>
    </row>
    <row r="1588" spans="1:14" x14ac:dyDescent="0.35">
      <c r="A1588">
        <v>11624</v>
      </c>
      <c r="B1588" t="s">
        <v>13</v>
      </c>
      <c r="C1588" t="s">
        <v>14</v>
      </c>
      <c r="E1588" t="s">
        <v>15</v>
      </c>
      <c r="F1588">
        <v>85</v>
      </c>
      <c r="G1588" t="s">
        <v>491</v>
      </c>
      <c r="H1588" t="s">
        <v>492</v>
      </c>
      <c r="I1588">
        <v>51.604900360000002</v>
      </c>
      <c r="J1588">
        <v>2017</v>
      </c>
      <c r="L1588" t="s">
        <v>20</v>
      </c>
      <c r="M1588" t="s">
        <v>19</v>
      </c>
      <c r="N1588" t="b">
        <f t="shared" si="24"/>
        <v>0</v>
      </c>
    </row>
    <row r="1589" spans="1:14" x14ac:dyDescent="0.35">
      <c r="A1589">
        <v>11624</v>
      </c>
      <c r="B1589" t="s">
        <v>13</v>
      </c>
      <c r="C1589" t="s">
        <v>14</v>
      </c>
      <c r="E1589" t="s">
        <v>15</v>
      </c>
      <c r="F1589">
        <v>85</v>
      </c>
      <c r="G1589" t="s">
        <v>491</v>
      </c>
      <c r="H1589" t="s">
        <v>492</v>
      </c>
      <c r="I1589">
        <v>55.420200350000002</v>
      </c>
      <c r="J1589">
        <v>2018</v>
      </c>
      <c r="L1589" t="s">
        <v>20</v>
      </c>
      <c r="M1589" t="s">
        <v>19</v>
      </c>
      <c r="N1589" t="b">
        <f t="shared" si="24"/>
        <v>0</v>
      </c>
    </row>
    <row r="1590" spans="1:14" x14ac:dyDescent="0.35">
      <c r="A1590">
        <v>11624</v>
      </c>
      <c r="B1590" t="s">
        <v>13</v>
      </c>
      <c r="C1590" t="s">
        <v>14</v>
      </c>
      <c r="E1590" t="s">
        <v>15</v>
      </c>
      <c r="F1590">
        <v>85</v>
      </c>
      <c r="G1590" t="s">
        <v>491</v>
      </c>
      <c r="H1590" t="s">
        <v>492</v>
      </c>
      <c r="I1590">
        <v>59.51760101</v>
      </c>
      <c r="J1590">
        <v>2019</v>
      </c>
      <c r="L1590" t="s">
        <v>20</v>
      </c>
      <c r="M1590" t="s">
        <v>19</v>
      </c>
      <c r="N1590" t="b">
        <f t="shared" si="24"/>
        <v>0</v>
      </c>
    </row>
    <row r="1591" spans="1:14" x14ac:dyDescent="0.35">
      <c r="A1591">
        <v>11624</v>
      </c>
      <c r="B1591" t="s">
        <v>13</v>
      </c>
      <c r="C1591" t="s">
        <v>14</v>
      </c>
      <c r="E1591" t="s">
        <v>15</v>
      </c>
      <c r="F1591">
        <v>85</v>
      </c>
      <c r="G1591" t="s">
        <v>491</v>
      </c>
      <c r="H1591" t="s">
        <v>492</v>
      </c>
      <c r="I1591">
        <v>63.917900090000003</v>
      </c>
      <c r="J1591">
        <v>2020</v>
      </c>
      <c r="L1591" t="s">
        <v>20</v>
      </c>
      <c r="M1591" t="s">
        <v>19</v>
      </c>
      <c r="N1591" t="b">
        <f t="shared" si="24"/>
        <v>0</v>
      </c>
    </row>
    <row r="1592" spans="1:14" x14ac:dyDescent="0.35">
      <c r="A1592">
        <v>11624</v>
      </c>
      <c r="B1592" t="s">
        <v>13</v>
      </c>
      <c r="C1592" t="s">
        <v>14</v>
      </c>
      <c r="E1592" t="s">
        <v>15</v>
      </c>
      <c r="F1592">
        <v>85</v>
      </c>
      <c r="G1592" t="s">
        <v>491</v>
      </c>
      <c r="H1592" t="s">
        <v>492</v>
      </c>
      <c r="I1592">
        <v>65.768096920000005</v>
      </c>
      <c r="J1592">
        <v>2021</v>
      </c>
      <c r="L1592" t="s">
        <v>20</v>
      </c>
      <c r="M1592" t="s">
        <v>19</v>
      </c>
      <c r="N1592" t="b">
        <f t="shared" si="24"/>
        <v>0</v>
      </c>
    </row>
    <row r="1593" spans="1:14" x14ac:dyDescent="0.35">
      <c r="A1593">
        <v>11624</v>
      </c>
      <c r="B1593" t="s">
        <v>13</v>
      </c>
      <c r="C1593" t="s">
        <v>14</v>
      </c>
      <c r="E1593" t="s">
        <v>15</v>
      </c>
      <c r="F1593">
        <v>85</v>
      </c>
      <c r="G1593" t="s">
        <v>491</v>
      </c>
      <c r="H1593" t="s">
        <v>492</v>
      </c>
      <c r="I1593">
        <v>67.671699520000004</v>
      </c>
      <c r="J1593">
        <v>2022</v>
      </c>
      <c r="L1593" t="s">
        <v>20</v>
      </c>
      <c r="M1593" t="s">
        <v>19</v>
      </c>
      <c r="N1593" t="b">
        <f t="shared" si="24"/>
        <v>0</v>
      </c>
    </row>
    <row r="1594" spans="1:14" x14ac:dyDescent="0.35">
      <c r="A1594">
        <v>11624</v>
      </c>
      <c r="B1594" t="s">
        <v>13</v>
      </c>
      <c r="C1594" t="s">
        <v>14</v>
      </c>
      <c r="E1594" t="s">
        <v>15</v>
      </c>
      <c r="F1594">
        <v>85</v>
      </c>
      <c r="G1594" t="s">
        <v>491</v>
      </c>
      <c r="H1594" t="s">
        <v>492</v>
      </c>
      <c r="I1594">
        <v>68.197898859999995</v>
      </c>
      <c r="J1594">
        <v>2023</v>
      </c>
      <c r="L1594" t="s">
        <v>20</v>
      </c>
      <c r="M1594" t="s">
        <v>19</v>
      </c>
      <c r="N1594" t="b">
        <f t="shared" si="24"/>
        <v>0</v>
      </c>
    </row>
    <row r="1595" spans="1:14" x14ac:dyDescent="0.35">
      <c r="A1595">
        <v>11624</v>
      </c>
      <c r="B1595" t="s">
        <v>13</v>
      </c>
      <c r="C1595" t="s">
        <v>14</v>
      </c>
      <c r="E1595" t="s">
        <v>15</v>
      </c>
      <c r="F1595">
        <v>85</v>
      </c>
      <c r="G1595" t="s">
        <v>491</v>
      </c>
      <c r="H1595" t="s">
        <v>492</v>
      </c>
      <c r="I1595">
        <v>68.720901490000003</v>
      </c>
      <c r="J1595">
        <v>2024</v>
      </c>
      <c r="K1595" t="s">
        <v>56</v>
      </c>
      <c r="L1595" t="s">
        <v>495</v>
      </c>
      <c r="M1595" t="s">
        <v>19</v>
      </c>
      <c r="N1595" t="b">
        <f t="shared" si="24"/>
        <v>1</v>
      </c>
    </row>
    <row r="1596" spans="1:14" x14ac:dyDescent="0.35">
      <c r="A1596">
        <v>11624</v>
      </c>
      <c r="B1596" t="s">
        <v>13</v>
      </c>
      <c r="C1596" t="s">
        <v>14</v>
      </c>
      <c r="E1596" t="s">
        <v>15</v>
      </c>
      <c r="F1596">
        <v>90</v>
      </c>
      <c r="G1596" t="s">
        <v>496</v>
      </c>
      <c r="H1596" t="s">
        <v>497</v>
      </c>
      <c r="I1596">
        <v>0.15361529762579901</v>
      </c>
      <c r="J1596">
        <v>2000</v>
      </c>
      <c r="L1596" t="s">
        <v>498</v>
      </c>
      <c r="M1596" t="s">
        <v>19</v>
      </c>
      <c r="N1596" t="b">
        <f t="shared" si="24"/>
        <v>0</v>
      </c>
    </row>
    <row r="1597" spans="1:14" x14ac:dyDescent="0.35">
      <c r="A1597">
        <v>11624</v>
      </c>
      <c r="B1597" t="s">
        <v>13</v>
      </c>
      <c r="C1597" t="s">
        <v>14</v>
      </c>
      <c r="E1597" t="s">
        <v>15</v>
      </c>
      <c r="F1597">
        <v>90</v>
      </c>
      <c r="G1597" t="s">
        <v>496</v>
      </c>
      <c r="H1597" t="s">
        <v>497</v>
      </c>
      <c r="I1597">
        <v>0.20000806032483101</v>
      </c>
      <c r="J1597">
        <v>2001</v>
      </c>
      <c r="L1597" t="s">
        <v>499</v>
      </c>
      <c r="M1597" t="s">
        <v>19</v>
      </c>
      <c r="N1597" t="b">
        <f t="shared" si="24"/>
        <v>0</v>
      </c>
    </row>
    <row r="1598" spans="1:14" x14ac:dyDescent="0.35">
      <c r="A1598">
        <v>11624</v>
      </c>
      <c r="B1598" t="s">
        <v>13</v>
      </c>
      <c r="C1598" t="s">
        <v>14</v>
      </c>
      <c r="E1598" t="s">
        <v>15</v>
      </c>
      <c r="F1598">
        <v>90</v>
      </c>
      <c r="G1598" t="s">
        <v>496</v>
      </c>
      <c r="H1598" t="s">
        <v>497</v>
      </c>
      <c r="I1598">
        <v>0.83028403381873805</v>
      </c>
      <c r="J1598">
        <v>2002</v>
      </c>
      <c r="L1598" t="s">
        <v>500</v>
      </c>
      <c r="M1598" t="s">
        <v>19</v>
      </c>
      <c r="N1598" t="b">
        <f t="shared" si="24"/>
        <v>0</v>
      </c>
    </row>
    <row r="1599" spans="1:14" x14ac:dyDescent="0.35">
      <c r="A1599">
        <v>11624</v>
      </c>
      <c r="B1599" t="s">
        <v>13</v>
      </c>
      <c r="C1599" t="s">
        <v>14</v>
      </c>
      <c r="E1599" t="s">
        <v>15</v>
      </c>
      <c r="F1599">
        <v>90</v>
      </c>
      <c r="G1599" t="s">
        <v>496</v>
      </c>
      <c r="H1599" t="s">
        <v>497</v>
      </c>
      <c r="I1599">
        <v>1.19305791098328</v>
      </c>
      <c r="J1599">
        <v>2003</v>
      </c>
      <c r="L1599" t="s">
        <v>500</v>
      </c>
      <c r="M1599" t="s">
        <v>19</v>
      </c>
      <c r="N1599" t="b">
        <f t="shared" si="24"/>
        <v>0</v>
      </c>
    </row>
    <row r="1600" spans="1:14" x14ac:dyDescent="0.35">
      <c r="A1600">
        <v>11624</v>
      </c>
      <c r="B1600" t="s">
        <v>13</v>
      </c>
      <c r="C1600" t="s">
        <v>14</v>
      </c>
      <c r="E1600" t="s">
        <v>15</v>
      </c>
      <c r="F1600">
        <v>90</v>
      </c>
      <c r="G1600" t="s">
        <v>496</v>
      </c>
      <c r="H1600" t="s">
        <v>497</v>
      </c>
      <c r="I1600">
        <v>1.7167977038950399</v>
      </c>
      <c r="J1600">
        <v>2004</v>
      </c>
      <c r="L1600" t="s">
        <v>500</v>
      </c>
      <c r="M1600" t="s">
        <v>19</v>
      </c>
      <c r="N1600" t="b">
        <f t="shared" si="24"/>
        <v>0</v>
      </c>
    </row>
    <row r="1601" spans="1:14" x14ac:dyDescent="0.35">
      <c r="A1601">
        <v>11624</v>
      </c>
      <c r="B1601" t="s">
        <v>13</v>
      </c>
      <c r="C1601" t="s">
        <v>14</v>
      </c>
      <c r="E1601" t="s">
        <v>15</v>
      </c>
      <c r="F1601">
        <v>90</v>
      </c>
      <c r="G1601" t="s">
        <v>496</v>
      </c>
      <c r="H1601" t="s">
        <v>497</v>
      </c>
      <c r="I1601">
        <v>1.8311974610461601</v>
      </c>
      <c r="J1601">
        <v>2005</v>
      </c>
      <c r="L1601" t="s">
        <v>500</v>
      </c>
      <c r="M1601" t="s">
        <v>19</v>
      </c>
      <c r="N1601" t="b">
        <f t="shared" si="24"/>
        <v>0</v>
      </c>
    </row>
    <row r="1602" spans="1:14" x14ac:dyDescent="0.35">
      <c r="A1602">
        <v>11624</v>
      </c>
      <c r="B1602" t="s">
        <v>13</v>
      </c>
      <c r="C1602" t="s">
        <v>14</v>
      </c>
      <c r="E1602" t="s">
        <v>15</v>
      </c>
      <c r="F1602">
        <v>90</v>
      </c>
      <c r="G1602" t="s">
        <v>496</v>
      </c>
      <c r="H1602" t="s">
        <v>497</v>
      </c>
      <c r="I1602">
        <v>2.7231759731398699</v>
      </c>
      <c r="J1602">
        <v>2006</v>
      </c>
      <c r="L1602" t="s">
        <v>500</v>
      </c>
      <c r="M1602" t="s">
        <v>19</v>
      </c>
      <c r="N1602" t="b">
        <f t="shared" si="24"/>
        <v>0</v>
      </c>
    </row>
    <row r="1603" spans="1:14" x14ac:dyDescent="0.35">
      <c r="A1603">
        <v>11624</v>
      </c>
      <c r="B1603" t="s">
        <v>13</v>
      </c>
      <c r="C1603" t="s">
        <v>14</v>
      </c>
      <c r="E1603" t="s">
        <v>15</v>
      </c>
      <c r="F1603">
        <v>90</v>
      </c>
      <c r="G1603" t="s">
        <v>496</v>
      </c>
      <c r="H1603" t="s">
        <v>497</v>
      </c>
      <c r="I1603">
        <v>3.85</v>
      </c>
      <c r="J1603">
        <v>2007</v>
      </c>
      <c r="L1603" t="s">
        <v>501</v>
      </c>
      <c r="M1603" t="s">
        <v>19</v>
      </c>
      <c r="N1603" t="b">
        <f t="shared" si="24"/>
        <v>0</v>
      </c>
    </row>
    <row r="1604" spans="1:14" x14ac:dyDescent="0.35">
      <c r="A1604">
        <v>11624</v>
      </c>
      <c r="B1604" t="s">
        <v>13</v>
      </c>
      <c r="C1604" t="s">
        <v>14</v>
      </c>
      <c r="E1604" t="s">
        <v>15</v>
      </c>
      <c r="F1604">
        <v>90</v>
      </c>
      <c r="G1604" t="s">
        <v>496</v>
      </c>
      <c r="H1604" t="s">
        <v>497</v>
      </c>
      <c r="I1604">
        <v>4.2699999999999996</v>
      </c>
      <c r="J1604">
        <v>2008</v>
      </c>
      <c r="L1604" t="s">
        <v>501</v>
      </c>
      <c r="M1604" t="s">
        <v>19</v>
      </c>
      <c r="N1604" t="b">
        <f t="shared" ref="N1604:N1667" si="25">G1604&lt;&gt;G1605</f>
        <v>0</v>
      </c>
    </row>
    <row r="1605" spans="1:14" x14ac:dyDescent="0.35">
      <c r="A1605">
        <v>11624</v>
      </c>
      <c r="B1605" t="s">
        <v>13</v>
      </c>
      <c r="C1605" t="s">
        <v>14</v>
      </c>
      <c r="E1605" t="s">
        <v>15</v>
      </c>
      <c r="F1605">
        <v>90</v>
      </c>
      <c r="G1605" t="s">
        <v>496</v>
      </c>
      <c r="H1605" t="s">
        <v>497</v>
      </c>
      <c r="I1605">
        <v>5.44</v>
      </c>
      <c r="J1605">
        <v>2009</v>
      </c>
      <c r="L1605" t="s">
        <v>501</v>
      </c>
      <c r="M1605" t="s">
        <v>19</v>
      </c>
      <c r="N1605" t="b">
        <f t="shared" si="25"/>
        <v>0</v>
      </c>
    </row>
    <row r="1606" spans="1:14" x14ac:dyDescent="0.35">
      <c r="A1606">
        <v>11624</v>
      </c>
      <c r="B1606" t="s">
        <v>13</v>
      </c>
      <c r="C1606" t="s">
        <v>14</v>
      </c>
      <c r="E1606" t="s">
        <v>15</v>
      </c>
      <c r="F1606">
        <v>90</v>
      </c>
      <c r="G1606" t="s">
        <v>496</v>
      </c>
      <c r="H1606" t="s">
        <v>497</v>
      </c>
      <c r="I1606">
        <v>7.8</v>
      </c>
      <c r="J1606">
        <v>2010</v>
      </c>
      <c r="K1606" t="s">
        <v>502</v>
      </c>
      <c r="L1606" t="s">
        <v>503</v>
      </c>
      <c r="M1606" t="s">
        <v>19</v>
      </c>
      <c r="N1606" t="b">
        <f t="shared" si="25"/>
        <v>0</v>
      </c>
    </row>
    <row r="1607" spans="1:14" x14ac:dyDescent="0.35">
      <c r="A1607">
        <v>11624</v>
      </c>
      <c r="B1607" t="s">
        <v>13</v>
      </c>
      <c r="C1607" t="s">
        <v>14</v>
      </c>
      <c r="E1607" t="s">
        <v>15</v>
      </c>
      <c r="F1607">
        <v>90</v>
      </c>
      <c r="G1607" t="s">
        <v>496</v>
      </c>
      <c r="H1607" t="s">
        <v>497</v>
      </c>
      <c r="I1607">
        <v>9</v>
      </c>
      <c r="J1607">
        <v>2011</v>
      </c>
      <c r="L1607" t="s">
        <v>20</v>
      </c>
      <c r="M1607" t="s">
        <v>19</v>
      </c>
      <c r="N1607" t="b">
        <f t="shared" si="25"/>
        <v>0</v>
      </c>
    </row>
    <row r="1608" spans="1:14" x14ac:dyDescent="0.35">
      <c r="A1608">
        <v>11624</v>
      </c>
      <c r="B1608" t="s">
        <v>13</v>
      </c>
      <c r="C1608" t="s">
        <v>14</v>
      </c>
      <c r="E1608" t="s">
        <v>15</v>
      </c>
      <c r="F1608">
        <v>90</v>
      </c>
      <c r="G1608" t="s">
        <v>496</v>
      </c>
      <c r="H1608" t="s">
        <v>497</v>
      </c>
      <c r="I1608">
        <v>10.6</v>
      </c>
      <c r="J1608">
        <v>2012</v>
      </c>
      <c r="K1608" t="s">
        <v>504</v>
      </c>
      <c r="L1608" t="s">
        <v>505</v>
      </c>
      <c r="M1608" t="s">
        <v>19</v>
      </c>
      <c r="N1608" t="b">
        <f t="shared" si="25"/>
        <v>0</v>
      </c>
    </row>
    <row r="1609" spans="1:14" x14ac:dyDescent="0.35">
      <c r="A1609">
        <v>11624</v>
      </c>
      <c r="B1609" t="s">
        <v>13</v>
      </c>
      <c r="C1609" t="s">
        <v>14</v>
      </c>
      <c r="E1609" t="s">
        <v>15</v>
      </c>
      <c r="F1609">
        <v>90</v>
      </c>
      <c r="G1609" t="s">
        <v>496</v>
      </c>
      <c r="H1609" t="s">
        <v>497</v>
      </c>
      <c r="I1609">
        <v>15</v>
      </c>
      <c r="J1609">
        <v>2013</v>
      </c>
      <c r="L1609" t="s">
        <v>20</v>
      </c>
      <c r="M1609" t="s">
        <v>19</v>
      </c>
      <c r="N1609" t="b">
        <f t="shared" si="25"/>
        <v>0</v>
      </c>
    </row>
    <row r="1610" spans="1:14" x14ac:dyDescent="0.35">
      <c r="A1610">
        <v>11624</v>
      </c>
      <c r="B1610" t="s">
        <v>13</v>
      </c>
      <c r="C1610" t="s">
        <v>14</v>
      </c>
      <c r="E1610" t="s">
        <v>15</v>
      </c>
      <c r="F1610">
        <v>90</v>
      </c>
      <c r="G1610" t="s">
        <v>496</v>
      </c>
      <c r="H1610" t="s">
        <v>497</v>
      </c>
      <c r="I1610">
        <v>19</v>
      </c>
      <c r="J1610">
        <v>2014</v>
      </c>
      <c r="L1610" t="s">
        <v>20</v>
      </c>
      <c r="M1610" t="s">
        <v>19</v>
      </c>
      <c r="N1610" t="b">
        <f t="shared" si="25"/>
        <v>0</v>
      </c>
    </row>
    <row r="1611" spans="1:14" x14ac:dyDescent="0.35">
      <c r="A1611">
        <v>11624</v>
      </c>
      <c r="B1611" t="s">
        <v>13</v>
      </c>
      <c r="C1611" t="s">
        <v>14</v>
      </c>
      <c r="E1611" t="s">
        <v>15</v>
      </c>
      <c r="F1611">
        <v>90</v>
      </c>
      <c r="G1611" t="s">
        <v>496</v>
      </c>
      <c r="H1611" t="s">
        <v>497</v>
      </c>
      <c r="I1611">
        <v>23</v>
      </c>
      <c r="J1611">
        <v>2015</v>
      </c>
      <c r="L1611" t="s">
        <v>20</v>
      </c>
      <c r="M1611" t="s">
        <v>19</v>
      </c>
      <c r="N1611" t="b">
        <f t="shared" si="25"/>
        <v>0</v>
      </c>
    </row>
    <row r="1612" spans="1:14" x14ac:dyDescent="0.35">
      <c r="A1612">
        <v>11624</v>
      </c>
      <c r="B1612" t="s">
        <v>13</v>
      </c>
      <c r="C1612" t="s">
        <v>14</v>
      </c>
      <c r="E1612" t="s">
        <v>15</v>
      </c>
      <c r="F1612">
        <v>90</v>
      </c>
      <c r="G1612" t="s">
        <v>496</v>
      </c>
      <c r="H1612" t="s">
        <v>497</v>
      </c>
      <c r="I1612">
        <v>28</v>
      </c>
      <c r="J1612">
        <v>2016</v>
      </c>
      <c r="L1612" t="s">
        <v>21</v>
      </c>
      <c r="M1612" t="s">
        <v>19</v>
      </c>
      <c r="N1612" t="b">
        <f t="shared" si="25"/>
        <v>0</v>
      </c>
    </row>
    <row r="1613" spans="1:14" x14ac:dyDescent="0.35">
      <c r="A1613">
        <v>11624</v>
      </c>
      <c r="B1613" t="s">
        <v>13</v>
      </c>
      <c r="C1613" t="s">
        <v>14</v>
      </c>
      <c r="E1613" t="s">
        <v>15</v>
      </c>
      <c r="F1613">
        <v>90</v>
      </c>
      <c r="G1613" t="s">
        <v>496</v>
      </c>
      <c r="H1613" t="s">
        <v>497</v>
      </c>
      <c r="I1613">
        <v>37.884201050000001</v>
      </c>
      <c r="J1613">
        <v>2017</v>
      </c>
      <c r="L1613" t="s">
        <v>20</v>
      </c>
      <c r="M1613" t="s">
        <v>19</v>
      </c>
      <c r="N1613" t="b">
        <f t="shared" si="25"/>
        <v>0</v>
      </c>
    </row>
    <row r="1614" spans="1:14" x14ac:dyDescent="0.35">
      <c r="A1614">
        <v>11624</v>
      </c>
      <c r="B1614" t="s">
        <v>13</v>
      </c>
      <c r="C1614" t="s">
        <v>14</v>
      </c>
      <c r="E1614" t="s">
        <v>15</v>
      </c>
      <c r="F1614">
        <v>90</v>
      </c>
      <c r="G1614" t="s">
        <v>496</v>
      </c>
      <c r="H1614" t="s">
        <v>497</v>
      </c>
      <c r="I1614">
        <v>43</v>
      </c>
      <c r="J1614">
        <v>2018</v>
      </c>
      <c r="L1614" t="s">
        <v>20</v>
      </c>
      <c r="M1614" t="s">
        <v>19</v>
      </c>
      <c r="N1614" t="b">
        <f t="shared" si="25"/>
        <v>0</v>
      </c>
    </row>
    <row r="1615" spans="1:14" x14ac:dyDescent="0.35">
      <c r="A1615">
        <v>11624</v>
      </c>
      <c r="B1615" t="s">
        <v>13</v>
      </c>
      <c r="C1615" t="s">
        <v>14</v>
      </c>
      <c r="E1615" t="s">
        <v>15</v>
      </c>
      <c r="F1615">
        <v>90</v>
      </c>
      <c r="G1615" t="s">
        <v>496</v>
      </c>
      <c r="H1615" t="s">
        <v>497</v>
      </c>
      <c r="I1615">
        <v>22.0732</v>
      </c>
      <c r="J1615">
        <v>2019</v>
      </c>
      <c r="L1615" t="s">
        <v>506</v>
      </c>
      <c r="M1615" t="s">
        <v>19</v>
      </c>
      <c r="N1615" t="b">
        <f t="shared" si="25"/>
        <v>0</v>
      </c>
    </row>
    <row r="1616" spans="1:14" x14ac:dyDescent="0.35">
      <c r="A1616">
        <v>11624</v>
      </c>
      <c r="B1616" t="s">
        <v>13</v>
      </c>
      <c r="C1616" t="s">
        <v>14</v>
      </c>
      <c r="E1616" t="s">
        <v>15</v>
      </c>
      <c r="F1616">
        <v>90</v>
      </c>
      <c r="G1616" t="s">
        <v>496</v>
      </c>
      <c r="H1616" t="s">
        <v>497</v>
      </c>
      <c r="I1616">
        <v>62.51760101</v>
      </c>
      <c r="J1616">
        <v>2020</v>
      </c>
      <c r="K1616" t="s">
        <v>296</v>
      </c>
      <c r="L1616" t="s">
        <v>20</v>
      </c>
      <c r="M1616" t="s">
        <v>19</v>
      </c>
      <c r="N1616" t="b">
        <f t="shared" si="25"/>
        <v>0</v>
      </c>
    </row>
    <row r="1617" spans="1:14" x14ac:dyDescent="0.35">
      <c r="A1617">
        <v>11624</v>
      </c>
      <c r="B1617" t="s">
        <v>13</v>
      </c>
      <c r="C1617" t="s">
        <v>14</v>
      </c>
      <c r="E1617" t="s">
        <v>15</v>
      </c>
      <c r="F1617">
        <v>90</v>
      </c>
      <c r="G1617" t="s">
        <v>496</v>
      </c>
      <c r="H1617" t="s">
        <v>497</v>
      </c>
      <c r="I1617">
        <v>68.599999999999994</v>
      </c>
      <c r="J1617">
        <v>2021</v>
      </c>
      <c r="K1617" t="s">
        <v>296</v>
      </c>
      <c r="L1617" t="s">
        <v>507</v>
      </c>
      <c r="M1617" t="s">
        <v>19</v>
      </c>
      <c r="N1617" t="b">
        <f t="shared" si="25"/>
        <v>0</v>
      </c>
    </row>
    <row r="1618" spans="1:14" x14ac:dyDescent="0.35">
      <c r="A1618">
        <v>11624</v>
      </c>
      <c r="B1618" t="s">
        <v>13</v>
      </c>
      <c r="C1618" t="s">
        <v>14</v>
      </c>
      <c r="E1618" t="s">
        <v>15</v>
      </c>
      <c r="F1618">
        <v>90</v>
      </c>
      <c r="G1618" t="s">
        <v>496</v>
      </c>
      <c r="H1618" t="s">
        <v>497</v>
      </c>
      <c r="I1618">
        <v>69.913299559999999</v>
      </c>
      <c r="J1618">
        <v>2022</v>
      </c>
      <c r="K1618" t="s">
        <v>296</v>
      </c>
      <c r="L1618" t="s">
        <v>20</v>
      </c>
      <c r="M1618" t="s">
        <v>19</v>
      </c>
      <c r="N1618" t="b">
        <f t="shared" si="25"/>
        <v>0</v>
      </c>
    </row>
    <row r="1619" spans="1:14" x14ac:dyDescent="0.35">
      <c r="A1619">
        <v>11624</v>
      </c>
      <c r="B1619" t="s">
        <v>13</v>
      </c>
      <c r="C1619" t="s">
        <v>14</v>
      </c>
      <c r="E1619" t="s">
        <v>15</v>
      </c>
      <c r="F1619">
        <v>90</v>
      </c>
      <c r="G1619" t="s">
        <v>496</v>
      </c>
      <c r="H1619" t="s">
        <v>497</v>
      </c>
      <c r="I1619">
        <v>70.674301150000005</v>
      </c>
      <c r="J1619">
        <v>2023</v>
      </c>
      <c r="L1619" t="s">
        <v>20</v>
      </c>
      <c r="M1619" t="s">
        <v>19</v>
      </c>
      <c r="N1619" t="b">
        <f t="shared" si="25"/>
        <v>0</v>
      </c>
    </row>
    <row r="1620" spans="1:14" x14ac:dyDescent="0.35">
      <c r="A1620">
        <v>11624</v>
      </c>
      <c r="B1620" t="s">
        <v>13</v>
      </c>
      <c r="C1620" t="s">
        <v>14</v>
      </c>
      <c r="E1620" t="s">
        <v>15</v>
      </c>
      <c r="F1620">
        <v>90</v>
      </c>
      <c r="G1620" t="s">
        <v>496</v>
      </c>
      <c r="H1620" t="s">
        <v>497</v>
      </c>
      <c r="I1620">
        <v>72.175697330000006</v>
      </c>
      <c r="J1620">
        <v>2024</v>
      </c>
      <c r="L1620" t="s">
        <v>20</v>
      </c>
      <c r="M1620" t="s">
        <v>19</v>
      </c>
      <c r="N1620" t="b">
        <f t="shared" si="25"/>
        <v>1</v>
      </c>
    </row>
    <row r="1621" spans="1:14" x14ac:dyDescent="0.35">
      <c r="A1621">
        <v>11624</v>
      </c>
      <c r="B1621" t="s">
        <v>13</v>
      </c>
      <c r="C1621" t="s">
        <v>14</v>
      </c>
      <c r="E1621" t="s">
        <v>15</v>
      </c>
      <c r="F1621">
        <v>91</v>
      </c>
      <c r="G1621" t="s">
        <v>508</v>
      </c>
      <c r="H1621" t="s">
        <v>509</v>
      </c>
      <c r="I1621">
        <v>19.1316381248919</v>
      </c>
      <c r="J1621">
        <v>2000</v>
      </c>
      <c r="L1621" t="s">
        <v>510</v>
      </c>
      <c r="M1621" t="s">
        <v>19</v>
      </c>
      <c r="N1621" t="b">
        <f t="shared" si="25"/>
        <v>0</v>
      </c>
    </row>
    <row r="1622" spans="1:14" x14ac:dyDescent="0.35">
      <c r="A1622">
        <v>11624</v>
      </c>
      <c r="B1622" t="s">
        <v>13</v>
      </c>
      <c r="C1622" t="s">
        <v>14</v>
      </c>
      <c r="E1622" t="s">
        <v>15</v>
      </c>
      <c r="F1622">
        <v>91</v>
      </c>
      <c r="G1622" t="s">
        <v>508</v>
      </c>
      <c r="H1622" t="s">
        <v>509</v>
      </c>
      <c r="I1622">
        <v>21.171109436030999</v>
      </c>
      <c r="J1622">
        <v>2001</v>
      </c>
      <c r="L1622" t="s">
        <v>510</v>
      </c>
      <c r="M1622" t="s">
        <v>19</v>
      </c>
      <c r="N1622" t="b">
        <f t="shared" si="25"/>
        <v>0</v>
      </c>
    </row>
    <row r="1623" spans="1:14" x14ac:dyDescent="0.35">
      <c r="A1623">
        <v>11624</v>
      </c>
      <c r="B1623" t="s">
        <v>13</v>
      </c>
      <c r="C1623" t="s">
        <v>14</v>
      </c>
      <c r="E1623" t="s">
        <v>15</v>
      </c>
      <c r="F1623">
        <v>91</v>
      </c>
      <c r="G1623" t="s">
        <v>508</v>
      </c>
      <c r="H1623" t="s">
        <v>509</v>
      </c>
      <c r="I1623">
        <v>23.670239745713999</v>
      </c>
      <c r="J1623">
        <v>2002</v>
      </c>
      <c r="L1623" t="s">
        <v>26</v>
      </c>
      <c r="M1623" t="s">
        <v>19</v>
      </c>
      <c r="N1623" t="b">
        <f t="shared" si="25"/>
        <v>0</v>
      </c>
    </row>
    <row r="1624" spans="1:14" x14ac:dyDescent="0.35">
      <c r="A1624">
        <v>11624</v>
      </c>
      <c r="B1624" t="s">
        <v>13</v>
      </c>
      <c r="C1624" t="s">
        <v>14</v>
      </c>
      <c r="E1624" t="s">
        <v>15</v>
      </c>
      <c r="F1624">
        <v>91</v>
      </c>
      <c r="G1624" t="s">
        <v>508</v>
      </c>
      <c r="H1624" t="s">
        <v>509</v>
      </c>
      <c r="I1624">
        <v>28.3257797920554</v>
      </c>
      <c r="J1624">
        <v>2003</v>
      </c>
      <c r="L1624" t="s">
        <v>26</v>
      </c>
      <c r="M1624" t="s">
        <v>19</v>
      </c>
      <c r="N1624" t="b">
        <f t="shared" si="25"/>
        <v>0</v>
      </c>
    </row>
    <row r="1625" spans="1:14" x14ac:dyDescent="0.35">
      <c r="A1625">
        <v>11624</v>
      </c>
      <c r="B1625" t="s">
        <v>13</v>
      </c>
      <c r="C1625" t="s">
        <v>14</v>
      </c>
      <c r="E1625" t="s">
        <v>15</v>
      </c>
      <c r="F1625">
        <v>91</v>
      </c>
      <c r="G1625" t="s">
        <v>508</v>
      </c>
      <c r="H1625" t="s">
        <v>509</v>
      </c>
      <c r="I1625">
        <v>32.886082609839498</v>
      </c>
      <c r="J1625">
        <v>2004</v>
      </c>
      <c r="L1625" t="s">
        <v>26</v>
      </c>
      <c r="M1625" t="s">
        <v>19</v>
      </c>
      <c r="N1625" t="b">
        <f t="shared" si="25"/>
        <v>0</v>
      </c>
    </row>
    <row r="1626" spans="1:14" x14ac:dyDescent="0.35">
      <c r="A1626">
        <v>11624</v>
      </c>
      <c r="B1626" t="s">
        <v>13</v>
      </c>
      <c r="C1626" t="s">
        <v>14</v>
      </c>
      <c r="E1626" t="s">
        <v>15</v>
      </c>
      <c r="F1626">
        <v>91</v>
      </c>
      <c r="G1626" t="s">
        <v>508</v>
      </c>
      <c r="H1626" t="s">
        <v>509</v>
      </c>
      <c r="I1626">
        <v>39.0701308849385</v>
      </c>
      <c r="J1626">
        <v>2005</v>
      </c>
      <c r="L1626" t="s">
        <v>26</v>
      </c>
      <c r="M1626" t="s">
        <v>19</v>
      </c>
      <c r="N1626" t="b">
        <f t="shared" si="25"/>
        <v>0</v>
      </c>
    </row>
    <row r="1627" spans="1:14" x14ac:dyDescent="0.35">
      <c r="A1627">
        <v>11624</v>
      </c>
      <c r="B1627" t="s">
        <v>13</v>
      </c>
      <c r="C1627" t="s">
        <v>14</v>
      </c>
      <c r="E1627" t="s">
        <v>15</v>
      </c>
      <c r="F1627">
        <v>91</v>
      </c>
      <c r="G1627" t="s">
        <v>508</v>
      </c>
      <c r="H1627" t="s">
        <v>509</v>
      </c>
      <c r="I1627">
        <v>45.298647511810003</v>
      </c>
      <c r="J1627">
        <v>2006</v>
      </c>
      <c r="L1627" t="s">
        <v>26</v>
      </c>
      <c r="M1627" t="s">
        <v>19</v>
      </c>
      <c r="N1627" t="b">
        <f t="shared" si="25"/>
        <v>0</v>
      </c>
    </row>
    <row r="1628" spans="1:14" x14ac:dyDescent="0.35">
      <c r="A1628">
        <v>11624</v>
      </c>
      <c r="B1628" t="s">
        <v>13</v>
      </c>
      <c r="C1628" t="s">
        <v>14</v>
      </c>
      <c r="E1628" t="s">
        <v>15</v>
      </c>
      <c r="F1628">
        <v>91</v>
      </c>
      <c r="G1628" t="s">
        <v>508</v>
      </c>
      <c r="H1628" t="s">
        <v>509</v>
      </c>
      <c r="I1628">
        <v>51.61</v>
      </c>
      <c r="J1628">
        <v>2007</v>
      </c>
      <c r="L1628" t="s">
        <v>511</v>
      </c>
      <c r="M1628" t="s">
        <v>19</v>
      </c>
      <c r="N1628" t="b">
        <f t="shared" si="25"/>
        <v>0</v>
      </c>
    </row>
    <row r="1629" spans="1:14" x14ac:dyDescent="0.35">
      <c r="A1629">
        <v>11624</v>
      </c>
      <c r="B1629" t="s">
        <v>13</v>
      </c>
      <c r="C1629" t="s">
        <v>14</v>
      </c>
      <c r="E1629" t="s">
        <v>15</v>
      </c>
      <c r="F1629">
        <v>91</v>
      </c>
      <c r="G1629" t="s">
        <v>508</v>
      </c>
      <c r="H1629" t="s">
        <v>509</v>
      </c>
      <c r="I1629">
        <v>58</v>
      </c>
      <c r="J1629">
        <v>2008</v>
      </c>
      <c r="L1629" t="s">
        <v>20</v>
      </c>
      <c r="M1629" t="s">
        <v>19</v>
      </c>
      <c r="N1629" t="b">
        <f t="shared" si="25"/>
        <v>0</v>
      </c>
    </row>
    <row r="1630" spans="1:14" x14ac:dyDescent="0.35">
      <c r="A1630">
        <v>11624</v>
      </c>
      <c r="B1630" t="s">
        <v>13</v>
      </c>
      <c r="C1630" t="s">
        <v>14</v>
      </c>
      <c r="E1630" t="s">
        <v>15</v>
      </c>
      <c r="F1630">
        <v>91</v>
      </c>
      <c r="G1630" t="s">
        <v>508</v>
      </c>
      <c r="H1630" t="s">
        <v>509</v>
      </c>
      <c r="I1630">
        <v>65.069999999999993</v>
      </c>
      <c r="J1630">
        <v>2009</v>
      </c>
      <c r="L1630" t="s">
        <v>20</v>
      </c>
      <c r="M1630" t="s">
        <v>19</v>
      </c>
      <c r="N1630" t="b">
        <f t="shared" si="25"/>
        <v>0</v>
      </c>
    </row>
    <row r="1631" spans="1:14" x14ac:dyDescent="0.35">
      <c r="A1631">
        <v>11624</v>
      </c>
      <c r="B1631" t="s">
        <v>13</v>
      </c>
      <c r="C1631" t="s">
        <v>14</v>
      </c>
      <c r="E1631" t="s">
        <v>15</v>
      </c>
      <c r="F1631">
        <v>91</v>
      </c>
      <c r="G1631" t="s">
        <v>508</v>
      </c>
      <c r="H1631" t="s">
        <v>509</v>
      </c>
      <c r="I1631">
        <v>65</v>
      </c>
      <c r="J1631">
        <v>2010</v>
      </c>
      <c r="L1631" t="s">
        <v>511</v>
      </c>
      <c r="M1631" t="s">
        <v>19</v>
      </c>
      <c r="N1631" t="b">
        <f t="shared" si="25"/>
        <v>0</v>
      </c>
    </row>
    <row r="1632" spans="1:14" x14ac:dyDescent="0.35">
      <c r="A1632">
        <v>11624</v>
      </c>
      <c r="B1632" t="s">
        <v>13</v>
      </c>
      <c r="C1632" t="s">
        <v>14</v>
      </c>
      <c r="E1632" t="s">
        <v>15</v>
      </c>
      <c r="F1632">
        <v>91</v>
      </c>
      <c r="G1632" t="s">
        <v>508</v>
      </c>
      <c r="H1632" t="s">
        <v>509</v>
      </c>
      <c r="I1632">
        <v>65</v>
      </c>
      <c r="J1632">
        <v>2011</v>
      </c>
      <c r="L1632" t="s">
        <v>511</v>
      </c>
      <c r="M1632" t="s">
        <v>19</v>
      </c>
      <c r="N1632" t="b">
        <f t="shared" si="25"/>
        <v>0</v>
      </c>
    </row>
    <row r="1633" spans="1:14" x14ac:dyDescent="0.35">
      <c r="A1633">
        <v>11624</v>
      </c>
      <c r="B1633" t="s">
        <v>13</v>
      </c>
      <c r="C1633" t="s">
        <v>14</v>
      </c>
      <c r="E1633" t="s">
        <v>15</v>
      </c>
      <c r="F1633">
        <v>91</v>
      </c>
      <c r="G1633" t="s">
        <v>508</v>
      </c>
      <c r="H1633" t="s">
        <v>509</v>
      </c>
      <c r="I1633">
        <v>65.016999999999996</v>
      </c>
      <c r="J1633">
        <v>2012</v>
      </c>
      <c r="L1633" t="s">
        <v>20</v>
      </c>
      <c r="M1633" t="s">
        <v>19</v>
      </c>
      <c r="N1633" t="b">
        <f t="shared" si="25"/>
        <v>0</v>
      </c>
    </row>
    <row r="1634" spans="1:14" x14ac:dyDescent="0.35">
      <c r="A1634">
        <v>11624</v>
      </c>
      <c r="B1634" t="s">
        <v>13</v>
      </c>
      <c r="C1634" t="s">
        <v>14</v>
      </c>
      <c r="E1634" t="s">
        <v>15</v>
      </c>
      <c r="F1634">
        <v>91</v>
      </c>
      <c r="G1634" t="s">
        <v>508</v>
      </c>
      <c r="H1634" t="s">
        <v>509</v>
      </c>
      <c r="I1634">
        <v>94.444471581815094</v>
      </c>
      <c r="J1634">
        <v>2016</v>
      </c>
      <c r="L1634" t="s">
        <v>21</v>
      </c>
      <c r="M1634" t="s">
        <v>19</v>
      </c>
      <c r="N1634" t="b">
        <f t="shared" si="25"/>
        <v>1</v>
      </c>
    </row>
    <row r="1635" spans="1:14" x14ac:dyDescent="0.35">
      <c r="A1635">
        <v>11624</v>
      </c>
      <c r="B1635" t="s">
        <v>13</v>
      </c>
      <c r="C1635" t="s">
        <v>14</v>
      </c>
      <c r="E1635" t="s">
        <v>15</v>
      </c>
      <c r="F1635">
        <v>92</v>
      </c>
      <c r="G1635" t="s">
        <v>512</v>
      </c>
      <c r="H1635" t="s">
        <v>513</v>
      </c>
      <c r="I1635">
        <v>0.92179491906640598</v>
      </c>
      <c r="J1635">
        <v>2000</v>
      </c>
      <c r="L1635" t="s">
        <v>514</v>
      </c>
      <c r="M1635" t="s">
        <v>19</v>
      </c>
      <c r="N1635" t="b">
        <f t="shared" si="25"/>
        <v>0</v>
      </c>
    </row>
    <row r="1636" spans="1:14" x14ac:dyDescent="0.35">
      <c r="A1636">
        <v>11624</v>
      </c>
      <c r="B1636" t="s">
        <v>13</v>
      </c>
      <c r="C1636" t="s">
        <v>14</v>
      </c>
      <c r="E1636" t="s">
        <v>15</v>
      </c>
      <c r="F1636">
        <v>92</v>
      </c>
      <c r="G1636" t="s">
        <v>512</v>
      </c>
      <c r="H1636" t="s">
        <v>513</v>
      </c>
      <c r="I1636">
        <v>1.33679116648397</v>
      </c>
      <c r="J1636">
        <v>2001</v>
      </c>
      <c r="L1636" t="s">
        <v>514</v>
      </c>
      <c r="M1636" t="s">
        <v>19</v>
      </c>
      <c r="N1636" t="b">
        <f t="shared" si="25"/>
        <v>0</v>
      </c>
    </row>
    <row r="1637" spans="1:14" x14ac:dyDescent="0.35">
      <c r="A1637">
        <v>11624</v>
      </c>
      <c r="B1637" t="s">
        <v>13</v>
      </c>
      <c r="C1637" t="s">
        <v>14</v>
      </c>
      <c r="E1637" t="s">
        <v>15</v>
      </c>
      <c r="F1637">
        <v>92</v>
      </c>
      <c r="G1637" t="s">
        <v>512</v>
      </c>
      <c r="H1637" t="s">
        <v>513</v>
      </c>
      <c r="I1637">
        <v>1.7967798829649499</v>
      </c>
      <c r="J1637">
        <v>2002</v>
      </c>
      <c r="L1637" t="s">
        <v>514</v>
      </c>
      <c r="M1637" t="s">
        <v>19</v>
      </c>
      <c r="N1637" t="b">
        <f t="shared" si="25"/>
        <v>0</v>
      </c>
    </row>
    <row r="1638" spans="1:14" x14ac:dyDescent="0.35">
      <c r="A1638">
        <v>11624</v>
      </c>
      <c r="B1638" t="s">
        <v>13</v>
      </c>
      <c r="C1638" t="s">
        <v>14</v>
      </c>
      <c r="E1638" t="s">
        <v>15</v>
      </c>
      <c r="F1638">
        <v>92</v>
      </c>
      <c r="G1638" t="s">
        <v>512</v>
      </c>
      <c r="H1638" t="s">
        <v>513</v>
      </c>
      <c r="I1638">
        <v>2.436781193062</v>
      </c>
      <c r="J1638">
        <v>2003</v>
      </c>
      <c r="L1638" t="s">
        <v>514</v>
      </c>
      <c r="M1638" t="s">
        <v>19</v>
      </c>
      <c r="N1638" t="b">
        <f t="shared" si="25"/>
        <v>0</v>
      </c>
    </row>
    <row r="1639" spans="1:14" x14ac:dyDescent="0.35">
      <c r="A1639">
        <v>11624</v>
      </c>
      <c r="B1639" t="s">
        <v>13</v>
      </c>
      <c r="C1639" t="s">
        <v>14</v>
      </c>
      <c r="E1639" t="s">
        <v>15</v>
      </c>
      <c r="F1639">
        <v>92</v>
      </c>
      <c r="G1639" t="s">
        <v>512</v>
      </c>
      <c r="H1639" t="s">
        <v>513</v>
      </c>
      <c r="I1639">
        <v>3.3080034781293701</v>
      </c>
      <c r="J1639">
        <v>2004</v>
      </c>
      <c r="L1639" t="s">
        <v>514</v>
      </c>
      <c r="M1639" t="s">
        <v>19</v>
      </c>
      <c r="N1639" t="b">
        <f t="shared" si="25"/>
        <v>0</v>
      </c>
    </row>
    <row r="1640" spans="1:14" x14ac:dyDescent="0.35">
      <c r="A1640">
        <v>11624</v>
      </c>
      <c r="B1640" t="s">
        <v>13</v>
      </c>
      <c r="C1640" t="s">
        <v>14</v>
      </c>
      <c r="E1640" t="s">
        <v>15</v>
      </c>
      <c r="F1640">
        <v>92</v>
      </c>
      <c r="G1640" t="s">
        <v>512</v>
      </c>
      <c r="H1640" t="s">
        <v>513</v>
      </c>
      <c r="I1640">
        <v>3.7990000249999998</v>
      </c>
      <c r="J1640">
        <v>2005</v>
      </c>
      <c r="L1640" t="s">
        <v>20</v>
      </c>
      <c r="M1640" t="s">
        <v>19</v>
      </c>
      <c r="N1640" t="b">
        <f t="shared" si="25"/>
        <v>0</v>
      </c>
    </row>
    <row r="1641" spans="1:14" x14ac:dyDescent="0.35">
      <c r="A1641">
        <v>11624</v>
      </c>
      <c r="B1641" t="s">
        <v>13</v>
      </c>
      <c r="C1641" t="s">
        <v>14</v>
      </c>
      <c r="E1641" t="s">
        <v>15</v>
      </c>
      <c r="F1641">
        <v>92</v>
      </c>
      <c r="G1641" t="s">
        <v>512</v>
      </c>
      <c r="H1641" t="s">
        <v>513</v>
      </c>
      <c r="I1641">
        <v>5.2376911584121801</v>
      </c>
      <c r="J1641">
        <v>2006</v>
      </c>
      <c r="L1641" t="s">
        <v>514</v>
      </c>
      <c r="M1641" t="s">
        <v>19</v>
      </c>
      <c r="N1641" t="b">
        <f t="shared" si="25"/>
        <v>0</v>
      </c>
    </row>
    <row r="1642" spans="1:14" x14ac:dyDescent="0.35">
      <c r="A1642">
        <v>11624</v>
      </c>
      <c r="B1642" t="s">
        <v>13</v>
      </c>
      <c r="C1642" t="s">
        <v>14</v>
      </c>
      <c r="E1642" t="s">
        <v>15</v>
      </c>
      <c r="F1642">
        <v>92</v>
      </c>
      <c r="G1642" t="s">
        <v>512</v>
      </c>
      <c r="H1642" t="s">
        <v>513</v>
      </c>
      <c r="I1642">
        <v>6.2050374185241797</v>
      </c>
      <c r="J1642">
        <v>2007</v>
      </c>
      <c r="L1642" t="s">
        <v>514</v>
      </c>
      <c r="M1642" t="s">
        <v>19</v>
      </c>
      <c r="N1642" t="b">
        <f t="shared" si="25"/>
        <v>0</v>
      </c>
    </row>
    <row r="1643" spans="1:14" x14ac:dyDescent="0.35">
      <c r="A1643">
        <v>11624</v>
      </c>
      <c r="B1643" t="s">
        <v>13</v>
      </c>
      <c r="C1643" t="s">
        <v>14</v>
      </c>
      <c r="E1643" t="s">
        <v>15</v>
      </c>
      <c r="F1643">
        <v>92</v>
      </c>
      <c r="G1643" t="s">
        <v>512</v>
      </c>
      <c r="H1643" t="s">
        <v>513</v>
      </c>
      <c r="I1643">
        <v>6.8800001139999996</v>
      </c>
      <c r="J1643">
        <v>2008</v>
      </c>
      <c r="L1643" t="s">
        <v>20</v>
      </c>
      <c r="M1643" t="s">
        <v>19</v>
      </c>
      <c r="N1643" t="b">
        <f t="shared" si="25"/>
        <v>0</v>
      </c>
    </row>
    <row r="1644" spans="1:14" x14ac:dyDescent="0.35">
      <c r="A1644">
        <v>11624</v>
      </c>
      <c r="B1644" t="s">
        <v>13</v>
      </c>
      <c r="C1644" t="s">
        <v>14</v>
      </c>
      <c r="E1644" t="s">
        <v>15</v>
      </c>
      <c r="F1644">
        <v>92</v>
      </c>
      <c r="G1644" t="s">
        <v>512</v>
      </c>
      <c r="H1644" t="s">
        <v>513</v>
      </c>
      <c r="I1644">
        <v>7.6300001139999996</v>
      </c>
      <c r="J1644">
        <v>2009</v>
      </c>
      <c r="L1644" t="s">
        <v>20</v>
      </c>
      <c r="M1644" t="s">
        <v>19</v>
      </c>
      <c r="N1644" t="b">
        <f t="shared" si="25"/>
        <v>0</v>
      </c>
    </row>
    <row r="1645" spans="1:14" x14ac:dyDescent="0.35">
      <c r="A1645">
        <v>11624</v>
      </c>
      <c r="B1645" t="s">
        <v>13</v>
      </c>
      <c r="C1645" t="s">
        <v>14</v>
      </c>
      <c r="E1645" t="s">
        <v>15</v>
      </c>
      <c r="F1645">
        <v>92</v>
      </c>
      <c r="G1645" t="s">
        <v>512</v>
      </c>
      <c r="H1645" t="s">
        <v>513</v>
      </c>
      <c r="I1645">
        <v>9.1999999999999993</v>
      </c>
      <c r="J1645">
        <v>2010</v>
      </c>
      <c r="L1645" t="s">
        <v>515</v>
      </c>
      <c r="M1645" t="s">
        <v>19</v>
      </c>
      <c r="N1645" t="b">
        <f t="shared" si="25"/>
        <v>0</v>
      </c>
    </row>
    <row r="1646" spans="1:14" x14ac:dyDescent="0.35">
      <c r="A1646">
        <v>11624</v>
      </c>
      <c r="B1646" t="s">
        <v>13</v>
      </c>
      <c r="C1646" t="s">
        <v>14</v>
      </c>
      <c r="E1646" t="s">
        <v>15</v>
      </c>
      <c r="F1646">
        <v>92</v>
      </c>
      <c r="G1646" t="s">
        <v>512</v>
      </c>
      <c r="H1646" t="s">
        <v>513</v>
      </c>
      <c r="I1646">
        <v>10.870300289999999</v>
      </c>
      <c r="J1646">
        <v>2011</v>
      </c>
      <c r="L1646" t="s">
        <v>20</v>
      </c>
      <c r="M1646" t="s">
        <v>19</v>
      </c>
      <c r="N1646" t="b">
        <f t="shared" si="25"/>
        <v>0</v>
      </c>
    </row>
    <row r="1647" spans="1:14" x14ac:dyDescent="0.35">
      <c r="A1647">
        <v>11624</v>
      </c>
      <c r="B1647" t="s">
        <v>13</v>
      </c>
      <c r="C1647" t="s">
        <v>14</v>
      </c>
      <c r="E1647" t="s">
        <v>15</v>
      </c>
      <c r="F1647">
        <v>92</v>
      </c>
      <c r="G1647" t="s">
        <v>512</v>
      </c>
      <c r="H1647" t="s">
        <v>513</v>
      </c>
      <c r="I1647">
        <v>12.44919968</v>
      </c>
      <c r="J1647">
        <v>2012</v>
      </c>
      <c r="L1647" t="s">
        <v>20</v>
      </c>
      <c r="M1647" t="s">
        <v>19</v>
      </c>
      <c r="N1647" t="b">
        <f t="shared" si="25"/>
        <v>0</v>
      </c>
    </row>
    <row r="1648" spans="1:14" x14ac:dyDescent="0.35">
      <c r="A1648">
        <v>11624</v>
      </c>
      <c r="B1648" t="s">
        <v>13</v>
      </c>
      <c r="C1648" t="s">
        <v>14</v>
      </c>
      <c r="E1648" t="s">
        <v>15</v>
      </c>
      <c r="F1648">
        <v>92</v>
      </c>
      <c r="G1648" t="s">
        <v>512</v>
      </c>
      <c r="H1648" t="s">
        <v>513</v>
      </c>
      <c r="I1648">
        <v>14</v>
      </c>
      <c r="J1648">
        <v>2013</v>
      </c>
      <c r="L1648" t="s">
        <v>20</v>
      </c>
      <c r="M1648" t="s">
        <v>19</v>
      </c>
      <c r="N1648" t="b">
        <f t="shared" si="25"/>
        <v>0</v>
      </c>
    </row>
    <row r="1649" spans="1:14" x14ac:dyDescent="0.35">
      <c r="A1649">
        <v>11624</v>
      </c>
      <c r="B1649" t="s">
        <v>13</v>
      </c>
      <c r="C1649" t="s">
        <v>14</v>
      </c>
      <c r="E1649" t="s">
        <v>15</v>
      </c>
      <c r="F1649">
        <v>92</v>
      </c>
      <c r="G1649" t="s">
        <v>512</v>
      </c>
      <c r="H1649" t="s">
        <v>513</v>
      </c>
      <c r="I1649">
        <v>15.56000042</v>
      </c>
      <c r="J1649">
        <v>2014</v>
      </c>
      <c r="L1649" t="s">
        <v>20</v>
      </c>
      <c r="M1649" t="s">
        <v>19</v>
      </c>
      <c r="N1649" t="b">
        <f t="shared" si="25"/>
        <v>0</v>
      </c>
    </row>
    <row r="1650" spans="1:14" x14ac:dyDescent="0.35">
      <c r="A1650">
        <v>11624</v>
      </c>
      <c r="B1650" t="s">
        <v>13</v>
      </c>
      <c r="C1650" t="s">
        <v>14</v>
      </c>
      <c r="E1650" t="s">
        <v>15</v>
      </c>
      <c r="F1650">
        <v>92</v>
      </c>
      <c r="G1650" t="s">
        <v>512</v>
      </c>
      <c r="H1650" t="s">
        <v>513</v>
      </c>
      <c r="I1650">
        <v>17.59950066</v>
      </c>
      <c r="J1650">
        <v>2015</v>
      </c>
      <c r="L1650" t="s">
        <v>20</v>
      </c>
      <c r="M1650" t="s">
        <v>19</v>
      </c>
      <c r="N1650" t="b">
        <f t="shared" si="25"/>
        <v>0</v>
      </c>
    </row>
    <row r="1651" spans="1:14" x14ac:dyDescent="0.35">
      <c r="A1651">
        <v>11624</v>
      </c>
      <c r="B1651" t="s">
        <v>13</v>
      </c>
      <c r="C1651" t="s">
        <v>14</v>
      </c>
      <c r="E1651" t="s">
        <v>15</v>
      </c>
      <c r="F1651">
        <v>92</v>
      </c>
      <c r="G1651" t="s">
        <v>512</v>
      </c>
      <c r="H1651" t="s">
        <v>513</v>
      </c>
      <c r="I1651">
        <v>19.906400680000001</v>
      </c>
      <c r="J1651">
        <v>2016</v>
      </c>
      <c r="L1651" t="s">
        <v>20</v>
      </c>
      <c r="M1651" t="s">
        <v>19</v>
      </c>
      <c r="N1651" t="b">
        <f t="shared" si="25"/>
        <v>0</v>
      </c>
    </row>
    <row r="1652" spans="1:14" x14ac:dyDescent="0.35">
      <c r="A1652">
        <v>11624</v>
      </c>
      <c r="B1652" t="s">
        <v>13</v>
      </c>
      <c r="C1652" t="s">
        <v>14</v>
      </c>
      <c r="E1652" t="s">
        <v>15</v>
      </c>
      <c r="F1652">
        <v>92</v>
      </c>
      <c r="G1652" t="s">
        <v>512</v>
      </c>
      <c r="H1652" t="s">
        <v>513</v>
      </c>
      <c r="I1652">
        <v>22.515600200000002</v>
      </c>
      <c r="J1652">
        <v>2017</v>
      </c>
      <c r="L1652" t="s">
        <v>20</v>
      </c>
      <c r="M1652" t="s">
        <v>19</v>
      </c>
      <c r="N1652" t="b">
        <f t="shared" si="25"/>
        <v>0</v>
      </c>
    </row>
    <row r="1653" spans="1:14" x14ac:dyDescent="0.35">
      <c r="A1653">
        <v>11624</v>
      </c>
      <c r="B1653" t="s">
        <v>13</v>
      </c>
      <c r="C1653" t="s">
        <v>14</v>
      </c>
      <c r="E1653" t="s">
        <v>15</v>
      </c>
      <c r="F1653">
        <v>92</v>
      </c>
      <c r="G1653" t="s">
        <v>512</v>
      </c>
      <c r="H1653" t="s">
        <v>513</v>
      </c>
      <c r="I1653">
        <v>28.309000019999999</v>
      </c>
      <c r="J1653">
        <v>2018</v>
      </c>
      <c r="L1653" t="s">
        <v>20</v>
      </c>
      <c r="M1653" t="s">
        <v>19</v>
      </c>
      <c r="N1653" t="b">
        <f t="shared" si="25"/>
        <v>0</v>
      </c>
    </row>
    <row r="1654" spans="1:14" x14ac:dyDescent="0.35">
      <c r="A1654">
        <v>11624</v>
      </c>
      <c r="B1654" t="s">
        <v>13</v>
      </c>
      <c r="C1654" t="s">
        <v>14</v>
      </c>
      <c r="E1654" t="s">
        <v>15</v>
      </c>
      <c r="F1654">
        <v>92</v>
      </c>
      <c r="G1654" t="s">
        <v>512</v>
      </c>
      <c r="H1654" t="s">
        <v>513</v>
      </c>
      <c r="I1654">
        <v>31.118299480000001</v>
      </c>
      <c r="J1654">
        <v>2019</v>
      </c>
      <c r="L1654" t="s">
        <v>20</v>
      </c>
      <c r="M1654" t="s">
        <v>19</v>
      </c>
      <c r="N1654" t="b">
        <f t="shared" si="25"/>
        <v>0</v>
      </c>
    </row>
    <row r="1655" spans="1:14" x14ac:dyDescent="0.35">
      <c r="A1655">
        <v>11624</v>
      </c>
      <c r="B1655" t="s">
        <v>13</v>
      </c>
      <c r="C1655" t="s">
        <v>14</v>
      </c>
      <c r="E1655" t="s">
        <v>15</v>
      </c>
      <c r="F1655">
        <v>92</v>
      </c>
      <c r="G1655" t="s">
        <v>512</v>
      </c>
      <c r="H1655" t="s">
        <v>513</v>
      </c>
      <c r="I1655">
        <v>36.011001589999999</v>
      </c>
      <c r="J1655">
        <v>2020</v>
      </c>
      <c r="L1655" t="s">
        <v>20</v>
      </c>
      <c r="M1655" t="s">
        <v>19</v>
      </c>
      <c r="N1655" t="b">
        <f t="shared" si="25"/>
        <v>0</v>
      </c>
    </row>
    <row r="1656" spans="1:14" x14ac:dyDescent="0.35">
      <c r="A1656">
        <v>11624</v>
      </c>
      <c r="B1656" t="s">
        <v>13</v>
      </c>
      <c r="C1656" t="s">
        <v>14</v>
      </c>
      <c r="E1656" t="s">
        <v>15</v>
      </c>
      <c r="F1656">
        <v>92</v>
      </c>
      <c r="G1656" t="s">
        <v>512</v>
      </c>
      <c r="H1656" t="s">
        <v>513</v>
      </c>
      <c r="I1656">
        <v>41.673099520000001</v>
      </c>
      <c r="J1656">
        <v>2021</v>
      </c>
      <c r="L1656" t="s">
        <v>20</v>
      </c>
      <c r="M1656" t="s">
        <v>19</v>
      </c>
      <c r="N1656" t="b">
        <f t="shared" si="25"/>
        <v>0</v>
      </c>
    </row>
    <row r="1657" spans="1:14" x14ac:dyDescent="0.35">
      <c r="A1657">
        <v>11624</v>
      </c>
      <c r="B1657" t="s">
        <v>13</v>
      </c>
      <c r="C1657" t="s">
        <v>14</v>
      </c>
      <c r="E1657" t="s">
        <v>15</v>
      </c>
      <c r="F1657">
        <v>92</v>
      </c>
      <c r="G1657" t="s">
        <v>512</v>
      </c>
      <c r="H1657" t="s">
        <v>513</v>
      </c>
      <c r="I1657">
        <v>48.225399019999998</v>
      </c>
      <c r="J1657">
        <v>2022</v>
      </c>
      <c r="L1657" t="s">
        <v>20</v>
      </c>
      <c r="M1657" t="s">
        <v>19</v>
      </c>
      <c r="N1657" t="b">
        <f t="shared" si="25"/>
        <v>0</v>
      </c>
    </row>
    <row r="1658" spans="1:14" x14ac:dyDescent="0.35">
      <c r="A1658">
        <v>11624</v>
      </c>
      <c r="B1658" t="s">
        <v>13</v>
      </c>
      <c r="C1658" t="s">
        <v>14</v>
      </c>
      <c r="E1658" t="s">
        <v>15</v>
      </c>
      <c r="F1658">
        <v>92</v>
      </c>
      <c r="G1658" t="s">
        <v>512</v>
      </c>
      <c r="H1658" t="s">
        <v>513</v>
      </c>
      <c r="I1658">
        <v>48.728298189999997</v>
      </c>
      <c r="J1658">
        <v>2023</v>
      </c>
      <c r="K1658" t="s">
        <v>56</v>
      </c>
      <c r="L1658" t="s">
        <v>172</v>
      </c>
      <c r="M1658" t="s">
        <v>19</v>
      </c>
      <c r="N1658" t="b">
        <f t="shared" si="25"/>
        <v>0</v>
      </c>
    </row>
    <row r="1659" spans="1:14" x14ac:dyDescent="0.35">
      <c r="A1659">
        <v>11624</v>
      </c>
      <c r="B1659" t="s">
        <v>13</v>
      </c>
      <c r="C1659" t="s">
        <v>14</v>
      </c>
      <c r="E1659" t="s">
        <v>15</v>
      </c>
      <c r="F1659">
        <v>92</v>
      </c>
      <c r="G1659" t="s">
        <v>512</v>
      </c>
      <c r="H1659" t="s">
        <v>513</v>
      </c>
      <c r="I1659">
        <v>49.494300840000001</v>
      </c>
      <c r="J1659">
        <v>2024</v>
      </c>
      <c r="K1659" t="s">
        <v>516</v>
      </c>
      <c r="L1659" t="s">
        <v>20</v>
      </c>
      <c r="M1659" t="s">
        <v>19</v>
      </c>
      <c r="N1659" t="b">
        <f t="shared" si="25"/>
        <v>1</v>
      </c>
    </row>
    <row r="1660" spans="1:14" x14ac:dyDescent="0.35">
      <c r="A1660">
        <v>11624</v>
      </c>
      <c r="B1660" t="s">
        <v>13</v>
      </c>
      <c r="C1660" t="s">
        <v>14</v>
      </c>
      <c r="E1660" t="s">
        <v>15</v>
      </c>
      <c r="F1660">
        <v>93</v>
      </c>
      <c r="G1660" t="s">
        <v>517</v>
      </c>
      <c r="H1660" t="s">
        <v>518</v>
      </c>
      <c r="I1660">
        <v>0.230103170591588</v>
      </c>
      <c r="J1660">
        <v>2000</v>
      </c>
      <c r="M1660" t="s">
        <v>19</v>
      </c>
      <c r="N1660" t="b">
        <f t="shared" si="25"/>
        <v>0</v>
      </c>
    </row>
    <row r="1661" spans="1:14" x14ac:dyDescent="0.35">
      <c r="A1661">
        <v>11624</v>
      </c>
      <c r="B1661" t="s">
        <v>13</v>
      </c>
      <c r="C1661" t="s">
        <v>14</v>
      </c>
      <c r="E1661" t="s">
        <v>15</v>
      </c>
      <c r="F1661">
        <v>93</v>
      </c>
      <c r="G1661" t="s">
        <v>517</v>
      </c>
      <c r="H1661" t="s">
        <v>518</v>
      </c>
      <c r="I1661">
        <v>0.29956914467766699</v>
      </c>
      <c r="J1661">
        <v>2001</v>
      </c>
      <c r="M1661" t="s">
        <v>19</v>
      </c>
      <c r="N1661" t="b">
        <f t="shared" si="25"/>
        <v>0</v>
      </c>
    </row>
    <row r="1662" spans="1:14" x14ac:dyDescent="0.35">
      <c r="A1662">
        <v>11624</v>
      </c>
      <c r="B1662" t="s">
        <v>13</v>
      </c>
      <c r="C1662" t="s">
        <v>14</v>
      </c>
      <c r="E1662" t="s">
        <v>15</v>
      </c>
      <c r="F1662">
        <v>93</v>
      </c>
      <c r="G1662" t="s">
        <v>517</v>
      </c>
      <c r="H1662" t="s">
        <v>518</v>
      </c>
      <c r="I1662">
        <v>1.0229932343611701</v>
      </c>
      <c r="J1662">
        <v>2002</v>
      </c>
      <c r="M1662" t="s">
        <v>19</v>
      </c>
      <c r="N1662" t="b">
        <f t="shared" si="25"/>
        <v>0</v>
      </c>
    </row>
    <row r="1663" spans="1:14" x14ac:dyDescent="0.35">
      <c r="A1663">
        <v>11624</v>
      </c>
      <c r="B1663" t="s">
        <v>13</v>
      </c>
      <c r="C1663" t="s">
        <v>14</v>
      </c>
      <c r="E1663" t="s">
        <v>15</v>
      </c>
      <c r="F1663">
        <v>93</v>
      </c>
      <c r="G1663" t="s">
        <v>517</v>
      </c>
      <c r="H1663" t="s">
        <v>518</v>
      </c>
      <c r="I1663">
        <v>1.35419747762901</v>
      </c>
      <c r="J1663">
        <v>2003</v>
      </c>
      <c r="M1663" t="s">
        <v>19</v>
      </c>
      <c r="N1663" t="b">
        <f t="shared" si="25"/>
        <v>0</v>
      </c>
    </row>
    <row r="1664" spans="1:14" x14ac:dyDescent="0.35">
      <c r="A1664">
        <v>11624</v>
      </c>
      <c r="B1664" t="s">
        <v>13</v>
      </c>
      <c r="C1664" t="s">
        <v>14</v>
      </c>
      <c r="E1664" t="s">
        <v>15</v>
      </c>
      <c r="F1664">
        <v>93</v>
      </c>
      <c r="G1664" t="s">
        <v>517</v>
      </c>
      <c r="H1664" t="s">
        <v>518</v>
      </c>
      <c r="I1664">
        <v>1.8081422034299099</v>
      </c>
      <c r="J1664">
        <v>2004</v>
      </c>
      <c r="M1664" t="s">
        <v>19</v>
      </c>
      <c r="N1664" t="b">
        <f t="shared" si="25"/>
        <v>0</v>
      </c>
    </row>
    <row r="1665" spans="1:14" x14ac:dyDescent="0.35">
      <c r="A1665">
        <v>11624</v>
      </c>
      <c r="B1665" t="s">
        <v>13</v>
      </c>
      <c r="C1665" t="s">
        <v>14</v>
      </c>
      <c r="E1665" t="s">
        <v>15</v>
      </c>
      <c r="F1665">
        <v>93</v>
      </c>
      <c r="G1665" t="s">
        <v>517</v>
      </c>
      <c r="H1665" t="s">
        <v>518</v>
      </c>
      <c r="I1665">
        <v>1.9013999699999999</v>
      </c>
      <c r="J1665">
        <v>2005</v>
      </c>
      <c r="L1665" t="s">
        <v>20</v>
      </c>
      <c r="M1665" t="s">
        <v>19</v>
      </c>
      <c r="N1665" t="b">
        <f t="shared" si="25"/>
        <v>0</v>
      </c>
    </row>
    <row r="1666" spans="1:14" x14ac:dyDescent="0.35">
      <c r="A1666">
        <v>11624</v>
      </c>
      <c r="B1666" t="s">
        <v>13</v>
      </c>
      <c r="C1666" t="s">
        <v>14</v>
      </c>
      <c r="E1666" t="s">
        <v>15</v>
      </c>
      <c r="F1666">
        <v>93</v>
      </c>
      <c r="G1666" t="s">
        <v>517</v>
      </c>
      <c r="H1666" t="s">
        <v>518</v>
      </c>
      <c r="I1666">
        <v>2.0571999550000002</v>
      </c>
      <c r="J1666">
        <v>2006</v>
      </c>
      <c r="L1666" t="s">
        <v>20</v>
      </c>
      <c r="M1666" t="s">
        <v>19</v>
      </c>
      <c r="N1666" t="b">
        <f t="shared" si="25"/>
        <v>0</v>
      </c>
    </row>
    <row r="1667" spans="1:14" x14ac:dyDescent="0.35">
      <c r="A1667">
        <v>11624</v>
      </c>
      <c r="B1667" t="s">
        <v>13</v>
      </c>
      <c r="C1667" t="s">
        <v>14</v>
      </c>
      <c r="E1667" t="s">
        <v>15</v>
      </c>
      <c r="F1667">
        <v>93</v>
      </c>
      <c r="G1667" t="s">
        <v>517</v>
      </c>
      <c r="H1667" t="s">
        <v>518</v>
      </c>
      <c r="I1667">
        <v>2.20630002</v>
      </c>
      <c r="J1667">
        <v>2007</v>
      </c>
      <c r="L1667" t="s">
        <v>20</v>
      </c>
      <c r="M1667" t="s">
        <v>19</v>
      </c>
      <c r="N1667" t="b">
        <f t="shared" si="25"/>
        <v>0</v>
      </c>
    </row>
    <row r="1668" spans="1:14" x14ac:dyDescent="0.35">
      <c r="A1668">
        <v>11624</v>
      </c>
      <c r="B1668" t="s">
        <v>13</v>
      </c>
      <c r="C1668" t="s">
        <v>14</v>
      </c>
      <c r="E1668" t="s">
        <v>15</v>
      </c>
      <c r="F1668">
        <v>93</v>
      </c>
      <c r="G1668" t="s">
        <v>517</v>
      </c>
      <c r="H1668" t="s">
        <v>518</v>
      </c>
      <c r="I1668">
        <v>2.3548887108793299</v>
      </c>
      <c r="J1668">
        <v>2008</v>
      </c>
      <c r="L1668" t="s">
        <v>519</v>
      </c>
      <c r="M1668" t="s">
        <v>19</v>
      </c>
      <c r="N1668" t="b">
        <f t="shared" ref="N1668:N1731" si="26">G1668&lt;&gt;G1669</f>
        <v>0</v>
      </c>
    </row>
    <row r="1669" spans="1:14" x14ac:dyDescent="0.35">
      <c r="A1669">
        <v>11624</v>
      </c>
      <c r="B1669" t="s">
        <v>13</v>
      </c>
      <c r="C1669" t="s">
        <v>14</v>
      </c>
      <c r="E1669" t="s">
        <v>15</v>
      </c>
      <c r="F1669">
        <v>93</v>
      </c>
      <c r="G1669" t="s">
        <v>517</v>
      </c>
      <c r="H1669" t="s">
        <v>518</v>
      </c>
      <c r="I1669">
        <v>2.3032805917258199</v>
      </c>
      <c r="J1669">
        <v>2009</v>
      </c>
      <c r="L1669" t="s">
        <v>519</v>
      </c>
      <c r="M1669" t="s">
        <v>19</v>
      </c>
      <c r="N1669" t="b">
        <f t="shared" si="26"/>
        <v>0</v>
      </c>
    </row>
    <row r="1670" spans="1:14" x14ac:dyDescent="0.35">
      <c r="A1670">
        <v>11624</v>
      </c>
      <c r="B1670" t="s">
        <v>13</v>
      </c>
      <c r="C1670" t="s">
        <v>14</v>
      </c>
      <c r="E1670" t="s">
        <v>15</v>
      </c>
      <c r="F1670">
        <v>93</v>
      </c>
      <c r="G1670" t="s">
        <v>517</v>
      </c>
      <c r="H1670" t="s">
        <v>518</v>
      </c>
      <c r="I1670">
        <v>2.4500000480000002</v>
      </c>
      <c r="J1670">
        <v>2010</v>
      </c>
      <c r="L1670" t="s">
        <v>20</v>
      </c>
      <c r="M1670" t="s">
        <v>19</v>
      </c>
      <c r="N1670" t="b">
        <f t="shared" si="26"/>
        <v>0</v>
      </c>
    </row>
    <row r="1671" spans="1:14" x14ac:dyDescent="0.35">
      <c r="A1671">
        <v>11624</v>
      </c>
      <c r="B1671" t="s">
        <v>13</v>
      </c>
      <c r="C1671" t="s">
        <v>14</v>
      </c>
      <c r="E1671" t="s">
        <v>15</v>
      </c>
      <c r="F1671">
        <v>93</v>
      </c>
      <c r="G1671" t="s">
        <v>517</v>
      </c>
      <c r="H1671" t="s">
        <v>518</v>
      </c>
      <c r="I1671">
        <v>2.6719999310000002</v>
      </c>
      <c r="J1671">
        <v>2011</v>
      </c>
      <c r="L1671" t="s">
        <v>20</v>
      </c>
      <c r="M1671" t="s">
        <v>19</v>
      </c>
      <c r="N1671" t="b">
        <f t="shared" si="26"/>
        <v>0</v>
      </c>
    </row>
    <row r="1672" spans="1:14" x14ac:dyDescent="0.35">
      <c r="A1672">
        <v>11624</v>
      </c>
      <c r="B1672" t="s">
        <v>13</v>
      </c>
      <c r="C1672" t="s">
        <v>14</v>
      </c>
      <c r="E1672" t="s">
        <v>15</v>
      </c>
      <c r="F1672">
        <v>93</v>
      </c>
      <c r="G1672" t="s">
        <v>517</v>
      </c>
      <c r="H1672" t="s">
        <v>518</v>
      </c>
      <c r="I1672">
        <v>2.8940000530000001</v>
      </c>
      <c r="J1672">
        <v>2012</v>
      </c>
      <c r="L1672" t="s">
        <v>20</v>
      </c>
      <c r="M1672" t="s">
        <v>19</v>
      </c>
      <c r="N1672" t="b">
        <f t="shared" si="26"/>
        <v>0</v>
      </c>
    </row>
    <row r="1673" spans="1:14" x14ac:dyDescent="0.35">
      <c r="A1673">
        <v>11624</v>
      </c>
      <c r="B1673" t="s">
        <v>13</v>
      </c>
      <c r="C1673" t="s">
        <v>14</v>
      </c>
      <c r="E1673" t="s">
        <v>15</v>
      </c>
      <c r="F1673">
        <v>93</v>
      </c>
      <c r="G1673" t="s">
        <v>517</v>
      </c>
      <c r="H1673" t="s">
        <v>518</v>
      </c>
      <c r="I1673">
        <v>3.0999999049999998</v>
      </c>
      <c r="J1673">
        <v>2013</v>
      </c>
      <c r="L1673" t="s">
        <v>20</v>
      </c>
      <c r="M1673" t="s">
        <v>19</v>
      </c>
      <c r="N1673" t="b">
        <f t="shared" si="26"/>
        <v>0</v>
      </c>
    </row>
    <row r="1674" spans="1:14" x14ac:dyDescent="0.35">
      <c r="A1674">
        <v>11624</v>
      </c>
      <c r="B1674" t="s">
        <v>13</v>
      </c>
      <c r="C1674" t="s">
        <v>14</v>
      </c>
      <c r="E1674" t="s">
        <v>15</v>
      </c>
      <c r="F1674">
        <v>93</v>
      </c>
      <c r="G1674" t="s">
        <v>517</v>
      </c>
      <c r="H1674" t="s">
        <v>518</v>
      </c>
      <c r="I1674">
        <v>3.3199999330000001</v>
      </c>
      <c r="J1674">
        <v>2014</v>
      </c>
      <c r="L1674" t="s">
        <v>20</v>
      </c>
      <c r="M1674" t="s">
        <v>19</v>
      </c>
      <c r="N1674" t="b">
        <f t="shared" si="26"/>
        <v>0</v>
      </c>
    </row>
    <row r="1675" spans="1:14" x14ac:dyDescent="0.35">
      <c r="A1675">
        <v>11624</v>
      </c>
      <c r="B1675" t="s">
        <v>13</v>
      </c>
      <c r="C1675" t="s">
        <v>14</v>
      </c>
      <c r="E1675" t="s">
        <v>15</v>
      </c>
      <c r="F1675">
        <v>93</v>
      </c>
      <c r="G1675" t="s">
        <v>517</v>
      </c>
      <c r="H1675" t="s">
        <v>518</v>
      </c>
      <c r="I1675">
        <v>6.0999999049999998</v>
      </c>
      <c r="J1675">
        <v>2015</v>
      </c>
      <c r="L1675" t="s">
        <v>20</v>
      </c>
      <c r="M1675" t="s">
        <v>19</v>
      </c>
      <c r="N1675" t="b">
        <f t="shared" si="26"/>
        <v>0</v>
      </c>
    </row>
    <row r="1676" spans="1:14" x14ac:dyDescent="0.35">
      <c r="A1676">
        <v>11624</v>
      </c>
      <c r="B1676" t="s">
        <v>13</v>
      </c>
      <c r="C1676" t="s">
        <v>14</v>
      </c>
      <c r="E1676" t="s">
        <v>15</v>
      </c>
      <c r="F1676">
        <v>93</v>
      </c>
      <c r="G1676" t="s">
        <v>517</v>
      </c>
      <c r="H1676" t="s">
        <v>518</v>
      </c>
      <c r="I1676">
        <v>13.80000019</v>
      </c>
      <c r="J1676">
        <v>2016</v>
      </c>
      <c r="L1676" t="s">
        <v>20</v>
      </c>
      <c r="M1676" t="s">
        <v>19</v>
      </c>
      <c r="N1676" t="b">
        <f t="shared" si="26"/>
        <v>0</v>
      </c>
    </row>
    <row r="1677" spans="1:14" x14ac:dyDescent="0.35">
      <c r="A1677">
        <v>11624</v>
      </c>
      <c r="B1677" t="s">
        <v>13</v>
      </c>
      <c r="C1677" t="s">
        <v>14</v>
      </c>
      <c r="E1677" t="s">
        <v>15</v>
      </c>
      <c r="F1677">
        <v>93</v>
      </c>
      <c r="G1677" t="s">
        <v>517</v>
      </c>
      <c r="H1677" t="s">
        <v>518</v>
      </c>
      <c r="I1677">
        <v>14.80000019</v>
      </c>
      <c r="J1677">
        <v>2017</v>
      </c>
      <c r="L1677" t="s">
        <v>20</v>
      </c>
      <c r="M1677" t="s">
        <v>19</v>
      </c>
      <c r="N1677" t="b">
        <f t="shared" si="26"/>
        <v>0</v>
      </c>
    </row>
    <row r="1678" spans="1:14" x14ac:dyDescent="0.35">
      <c r="A1678">
        <v>11624</v>
      </c>
      <c r="B1678" t="s">
        <v>13</v>
      </c>
      <c r="C1678" t="s">
        <v>14</v>
      </c>
      <c r="E1678" t="s">
        <v>15</v>
      </c>
      <c r="F1678">
        <v>93</v>
      </c>
      <c r="G1678" t="s">
        <v>517</v>
      </c>
      <c r="H1678" t="s">
        <v>518</v>
      </c>
      <c r="I1678">
        <v>15.69999981</v>
      </c>
      <c r="J1678">
        <v>2018</v>
      </c>
      <c r="L1678" t="s">
        <v>20</v>
      </c>
      <c r="M1678" t="s">
        <v>19</v>
      </c>
      <c r="N1678" t="b">
        <f t="shared" si="26"/>
        <v>0</v>
      </c>
    </row>
    <row r="1679" spans="1:14" x14ac:dyDescent="0.35">
      <c r="A1679">
        <v>11624</v>
      </c>
      <c r="B1679" t="s">
        <v>13</v>
      </c>
      <c r="C1679" t="s">
        <v>14</v>
      </c>
      <c r="E1679" t="s">
        <v>15</v>
      </c>
      <c r="F1679">
        <v>93</v>
      </c>
      <c r="G1679" t="s">
        <v>517</v>
      </c>
      <c r="H1679" t="s">
        <v>518</v>
      </c>
      <c r="I1679">
        <v>17.92149925</v>
      </c>
      <c r="J1679">
        <v>2019</v>
      </c>
      <c r="L1679" t="s">
        <v>20</v>
      </c>
      <c r="M1679" t="s">
        <v>19</v>
      </c>
      <c r="N1679" t="b">
        <f t="shared" si="26"/>
        <v>0</v>
      </c>
    </row>
    <row r="1680" spans="1:14" x14ac:dyDescent="0.35">
      <c r="A1680">
        <v>11624</v>
      </c>
      <c r="B1680" t="s">
        <v>13</v>
      </c>
      <c r="C1680" t="s">
        <v>14</v>
      </c>
      <c r="E1680" t="s">
        <v>15</v>
      </c>
      <c r="F1680">
        <v>93</v>
      </c>
      <c r="G1680" t="s">
        <v>517</v>
      </c>
      <c r="H1680" t="s">
        <v>518</v>
      </c>
      <c r="I1680">
        <v>20.457300190000002</v>
      </c>
      <c r="J1680">
        <v>2020</v>
      </c>
      <c r="L1680" t="s">
        <v>20</v>
      </c>
      <c r="M1680" t="s">
        <v>19</v>
      </c>
      <c r="N1680" t="b">
        <f t="shared" si="26"/>
        <v>0</v>
      </c>
    </row>
    <row r="1681" spans="1:14" x14ac:dyDescent="0.35">
      <c r="A1681">
        <v>11624</v>
      </c>
      <c r="B1681" t="s">
        <v>13</v>
      </c>
      <c r="C1681" t="s">
        <v>14</v>
      </c>
      <c r="E1681" t="s">
        <v>15</v>
      </c>
      <c r="F1681">
        <v>93</v>
      </c>
      <c r="G1681" t="s">
        <v>517</v>
      </c>
      <c r="H1681" t="s">
        <v>518</v>
      </c>
      <c r="I1681">
        <v>23.351900100000002</v>
      </c>
      <c r="J1681">
        <v>2021</v>
      </c>
      <c r="L1681" t="s">
        <v>20</v>
      </c>
      <c r="M1681" t="s">
        <v>19</v>
      </c>
      <c r="N1681" t="b">
        <f t="shared" si="26"/>
        <v>0</v>
      </c>
    </row>
    <row r="1682" spans="1:14" x14ac:dyDescent="0.35">
      <c r="A1682">
        <v>11624</v>
      </c>
      <c r="B1682" t="s">
        <v>13</v>
      </c>
      <c r="C1682" t="s">
        <v>14</v>
      </c>
      <c r="E1682" t="s">
        <v>15</v>
      </c>
      <c r="F1682">
        <v>93</v>
      </c>
      <c r="G1682" t="s">
        <v>517</v>
      </c>
      <c r="H1682" t="s">
        <v>518</v>
      </c>
      <c r="I1682">
        <v>27.673799509999998</v>
      </c>
      <c r="J1682">
        <v>2022</v>
      </c>
      <c r="L1682" t="s">
        <v>20</v>
      </c>
      <c r="M1682" t="s">
        <v>19</v>
      </c>
      <c r="N1682" t="b">
        <f t="shared" si="26"/>
        <v>0</v>
      </c>
    </row>
    <row r="1683" spans="1:14" x14ac:dyDescent="0.35">
      <c r="A1683">
        <v>11624</v>
      </c>
      <c r="B1683" t="s">
        <v>13</v>
      </c>
      <c r="C1683" t="s">
        <v>14</v>
      </c>
      <c r="E1683" t="s">
        <v>15</v>
      </c>
      <c r="F1683">
        <v>93</v>
      </c>
      <c r="G1683" t="s">
        <v>517</v>
      </c>
      <c r="H1683" t="s">
        <v>518</v>
      </c>
      <c r="I1683">
        <v>28.71240044</v>
      </c>
      <c r="J1683">
        <v>2023</v>
      </c>
      <c r="L1683" t="s">
        <v>20</v>
      </c>
      <c r="M1683" t="s">
        <v>19</v>
      </c>
      <c r="N1683" t="b">
        <f t="shared" si="26"/>
        <v>0</v>
      </c>
    </row>
    <row r="1684" spans="1:14" x14ac:dyDescent="0.35">
      <c r="A1684">
        <v>11624</v>
      </c>
      <c r="B1684" t="s">
        <v>13</v>
      </c>
      <c r="C1684" t="s">
        <v>14</v>
      </c>
      <c r="E1684" t="s">
        <v>15</v>
      </c>
      <c r="F1684">
        <v>93</v>
      </c>
      <c r="G1684" t="s">
        <v>517</v>
      </c>
      <c r="H1684" t="s">
        <v>518</v>
      </c>
      <c r="I1684">
        <v>29.77739906</v>
      </c>
      <c r="J1684">
        <v>2024</v>
      </c>
      <c r="L1684" t="s">
        <v>20</v>
      </c>
      <c r="M1684" t="s">
        <v>19</v>
      </c>
      <c r="N1684" t="b">
        <f t="shared" si="26"/>
        <v>1</v>
      </c>
    </row>
    <row r="1685" spans="1:14" x14ac:dyDescent="0.35">
      <c r="A1685">
        <v>11624</v>
      </c>
      <c r="B1685" t="s">
        <v>13</v>
      </c>
      <c r="C1685" t="s">
        <v>14</v>
      </c>
      <c r="E1685" t="s">
        <v>15</v>
      </c>
      <c r="F1685">
        <v>94</v>
      </c>
      <c r="G1685" t="s">
        <v>520</v>
      </c>
      <c r="H1685" t="s">
        <v>521</v>
      </c>
      <c r="I1685">
        <v>0.13235466512378899</v>
      </c>
      <c r="J1685">
        <v>2000</v>
      </c>
      <c r="M1685" t="s">
        <v>19</v>
      </c>
      <c r="N1685" t="b">
        <f t="shared" si="26"/>
        <v>0</v>
      </c>
    </row>
    <row r="1686" spans="1:14" x14ac:dyDescent="0.35">
      <c r="A1686">
        <v>11624</v>
      </c>
      <c r="B1686" t="s">
        <v>13</v>
      </c>
      <c r="C1686" t="s">
        <v>14</v>
      </c>
      <c r="E1686" t="s">
        <v>15</v>
      </c>
      <c r="F1686">
        <v>94</v>
      </c>
      <c r="G1686" t="s">
        <v>520</v>
      </c>
      <c r="H1686" t="s">
        <v>521</v>
      </c>
      <c r="I1686">
        <v>0.16526042288306</v>
      </c>
      <c r="J1686">
        <v>2001</v>
      </c>
      <c r="M1686" t="s">
        <v>19</v>
      </c>
      <c r="N1686" t="b">
        <f t="shared" si="26"/>
        <v>0</v>
      </c>
    </row>
    <row r="1687" spans="1:14" x14ac:dyDescent="0.35">
      <c r="A1687">
        <v>11624</v>
      </c>
      <c r="B1687" t="s">
        <v>13</v>
      </c>
      <c r="C1687" t="s">
        <v>14</v>
      </c>
      <c r="E1687" t="s">
        <v>15</v>
      </c>
      <c r="F1687">
        <v>94</v>
      </c>
      <c r="G1687" t="s">
        <v>520</v>
      </c>
      <c r="H1687" t="s">
        <v>521</v>
      </c>
      <c r="I1687">
        <v>0.321197997152044</v>
      </c>
      <c r="J1687">
        <v>2002</v>
      </c>
      <c r="M1687" t="s">
        <v>19</v>
      </c>
      <c r="N1687" t="b">
        <f t="shared" si="26"/>
        <v>0</v>
      </c>
    </row>
    <row r="1688" spans="1:14" x14ac:dyDescent="0.35">
      <c r="A1688">
        <v>11624</v>
      </c>
      <c r="B1688" t="s">
        <v>13</v>
      </c>
      <c r="C1688" t="s">
        <v>14</v>
      </c>
      <c r="E1688" t="s">
        <v>15</v>
      </c>
      <c r="F1688">
        <v>94</v>
      </c>
      <c r="G1688" t="s">
        <v>520</v>
      </c>
      <c r="H1688" t="s">
        <v>521</v>
      </c>
      <c r="I1688">
        <v>0.52052427204680596</v>
      </c>
      <c r="J1688">
        <v>2003</v>
      </c>
      <c r="M1688" t="s">
        <v>19</v>
      </c>
      <c r="N1688" t="b">
        <f t="shared" si="26"/>
        <v>0</v>
      </c>
    </row>
    <row r="1689" spans="1:14" x14ac:dyDescent="0.35">
      <c r="A1689">
        <v>11624</v>
      </c>
      <c r="B1689" t="s">
        <v>13</v>
      </c>
      <c r="C1689" t="s">
        <v>14</v>
      </c>
      <c r="E1689" t="s">
        <v>15</v>
      </c>
      <c r="F1689">
        <v>94</v>
      </c>
      <c r="G1689" t="s">
        <v>520</v>
      </c>
      <c r="H1689" t="s">
        <v>521</v>
      </c>
      <c r="I1689">
        <v>0.843930284607049</v>
      </c>
      <c r="J1689">
        <v>2004</v>
      </c>
      <c r="M1689" t="s">
        <v>19</v>
      </c>
      <c r="N1689" t="b">
        <f t="shared" si="26"/>
        <v>0</v>
      </c>
    </row>
    <row r="1690" spans="1:14" x14ac:dyDescent="0.35">
      <c r="A1690">
        <v>11624</v>
      </c>
      <c r="B1690" t="s">
        <v>13</v>
      </c>
      <c r="C1690" t="s">
        <v>14</v>
      </c>
      <c r="E1690" t="s">
        <v>15</v>
      </c>
      <c r="F1690">
        <v>94</v>
      </c>
      <c r="G1690" t="s">
        <v>520</v>
      </c>
      <c r="H1690" t="s">
        <v>521</v>
      </c>
      <c r="I1690">
        <v>1.1497999430000001</v>
      </c>
      <c r="J1690">
        <v>2005</v>
      </c>
      <c r="L1690" t="s">
        <v>20</v>
      </c>
      <c r="M1690" t="s">
        <v>19</v>
      </c>
      <c r="N1690" t="b">
        <f t="shared" si="26"/>
        <v>0</v>
      </c>
    </row>
    <row r="1691" spans="1:14" x14ac:dyDescent="0.35">
      <c r="A1691">
        <v>11624</v>
      </c>
      <c r="B1691" t="s">
        <v>13</v>
      </c>
      <c r="C1691" t="s">
        <v>14</v>
      </c>
      <c r="E1691" t="s">
        <v>15</v>
      </c>
      <c r="F1691">
        <v>94</v>
      </c>
      <c r="G1691" t="s">
        <v>520</v>
      </c>
      <c r="H1691" t="s">
        <v>521</v>
      </c>
      <c r="I1691">
        <v>1.279199958</v>
      </c>
      <c r="J1691">
        <v>2006</v>
      </c>
      <c r="L1691" t="s">
        <v>20</v>
      </c>
      <c r="M1691" t="s">
        <v>19</v>
      </c>
      <c r="N1691" t="b">
        <f t="shared" si="26"/>
        <v>0</v>
      </c>
    </row>
    <row r="1692" spans="1:14" x14ac:dyDescent="0.35">
      <c r="A1692">
        <v>11624</v>
      </c>
      <c r="B1692" t="s">
        <v>13</v>
      </c>
      <c r="C1692" t="s">
        <v>14</v>
      </c>
      <c r="E1692" t="s">
        <v>15</v>
      </c>
      <c r="F1692">
        <v>94</v>
      </c>
      <c r="G1692" t="s">
        <v>520</v>
      </c>
      <c r="H1692" t="s">
        <v>521</v>
      </c>
      <c r="I1692">
        <v>1.5571000580000001</v>
      </c>
      <c r="J1692">
        <v>2007</v>
      </c>
      <c r="L1692" t="s">
        <v>20</v>
      </c>
      <c r="M1692" t="s">
        <v>19</v>
      </c>
      <c r="N1692" t="b">
        <f t="shared" si="26"/>
        <v>0</v>
      </c>
    </row>
    <row r="1693" spans="1:14" x14ac:dyDescent="0.35">
      <c r="A1693">
        <v>11624</v>
      </c>
      <c r="B1693" t="s">
        <v>13</v>
      </c>
      <c r="C1693" t="s">
        <v>14</v>
      </c>
      <c r="E1693" t="s">
        <v>15</v>
      </c>
      <c r="F1693">
        <v>94</v>
      </c>
      <c r="G1693" t="s">
        <v>520</v>
      </c>
      <c r="H1693" t="s">
        <v>521</v>
      </c>
      <c r="I1693">
        <v>1.8200000519999999</v>
      </c>
      <c r="J1693">
        <v>2008</v>
      </c>
      <c r="L1693" t="s">
        <v>20</v>
      </c>
      <c r="M1693" t="s">
        <v>19</v>
      </c>
      <c r="N1693" t="b">
        <f t="shared" si="26"/>
        <v>0</v>
      </c>
    </row>
    <row r="1694" spans="1:14" x14ac:dyDescent="0.35">
      <c r="A1694">
        <v>11624</v>
      </c>
      <c r="B1694" t="s">
        <v>13</v>
      </c>
      <c r="C1694" t="s">
        <v>14</v>
      </c>
      <c r="E1694" t="s">
        <v>15</v>
      </c>
      <c r="F1694">
        <v>94</v>
      </c>
      <c r="G1694" t="s">
        <v>520</v>
      </c>
      <c r="H1694" t="s">
        <v>521</v>
      </c>
      <c r="I1694">
        <v>2.130000114</v>
      </c>
      <c r="J1694">
        <v>2009</v>
      </c>
      <c r="L1694" t="s">
        <v>20</v>
      </c>
      <c r="M1694" t="s">
        <v>19</v>
      </c>
      <c r="N1694" t="b">
        <f t="shared" si="26"/>
        <v>0</v>
      </c>
    </row>
    <row r="1695" spans="1:14" x14ac:dyDescent="0.35">
      <c r="A1695">
        <v>11624</v>
      </c>
      <c r="B1695" t="s">
        <v>13</v>
      </c>
      <c r="C1695" t="s">
        <v>14</v>
      </c>
      <c r="E1695" t="s">
        <v>15</v>
      </c>
      <c r="F1695">
        <v>94</v>
      </c>
      <c r="G1695" t="s">
        <v>520</v>
      </c>
      <c r="H1695" t="s">
        <v>521</v>
      </c>
      <c r="I1695">
        <v>6</v>
      </c>
      <c r="J1695">
        <v>2010</v>
      </c>
      <c r="L1695" t="s">
        <v>522</v>
      </c>
      <c r="M1695" t="s">
        <v>19</v>
      </c>
      <c r="N1695" t="b">
        <f t="shared" si="26"/>
        <v>0</v>
      </c>
    </row>
    <row r="1696" spans="1:14" x14ac:dyDescent="0.35">
      <c r="A1696">
        <v>11624</v>
      </c>
      <c r="B1696" t="s">
        <v>13</v>
      </c>
      <c r="C1696" t="s">
        <v>14</v>
      </c>
      <c r="E1696" t="s">
        <v>15</v>
      </c>
      <c r="F1696">
        <v>94</v>
      </c>
      <c r="G1696" t="s">
        <v>520</v>
      </c>
      <c r="H1696" t="s">
        <v>521</v>
      </c>
      <c r="I1696">
        <v>11.5</v>
      </c>
      <c r="J1696">
        <v>2011</v>
      </c>
      <c r="L1696" t="s">
        <v>20</v>
      </c>
      <c r="M1696" t="s">
        <v>19</v>
      </c>
      <c r="N1696" t="b">
        <f t="shared" si="26"/>
        <v>0</v>
      </c>
    </row>
    <row r="1697" spans="1:14" x14ac:dyDescent="0.35">
      <c r="A1697">
        <v>11624</v>
      </c>
      <c r="B1697" t="s">
        <v>13</v>
      </c>
      <c r="C1697" t="s">
        <v>14</v>
      </c>
      <c r="E1697" t="s">
        <v>15</v>
      </c>
      <c r="F1697">
        <v>94</v>
      </c>
      <c r="G1697" t="s">
        <v>520</v>
      </c>
      <c r="H1697" t="s">
        <v>521</v>
      </c>
      <c r="I1697">
        <v>13.943200109999999</v>
      </c>
      <c r="J1697">
        <v>2012</v>
      </c>
      <c r="L1697" t="s">
        <v>20</v>
      </c>
      <c r="M1697" t="s">
        <v>19</v>
      </c>
      <c r="N1697" t="b">
        <f t="shared" si="26"/>
        <v>0</v>
      </c>
    </row>
    <row r="1698" spans="1:14" x14ac:dyDescent="0.35">
      <c r="A1698">
        <v>11624</v>
      </c>
      <c r="B1698" t="s">
        <v>13</v>
      </c>
      <c r="C1698" t="s">
        <v>14</v>
      </c>
      <c r="E1698" t="s">
        <v>15</v>
      </c>
      <c r="F1698">
        <v>94</v>
      </c>
      <c r="G1698" t="s">
        <v>520</v>
      </c>
      <c r="H1698" t="s">
        <v>521</v>
      </c>
      <c r="I1698">
        <v>16.399999619999999</v>
      </c>
      <c r="J1698">
        <v>2013</v>
      </c>
      <c r="L1698" t="s">
        <v>20</v>
      </c>
      <c r="M1698" t="s">
        <v>19</v>
      </c>
      <c r="N1698" t="b">
        <f t="shared" si="26"/>
        <v>0</v>
      </c>
    </row>
    <row r="1699" spans="1:14" x14ac:dyDescent="0.35">
      <c r="A1699">
        <v>11624</v>
      </c>
      <c r="B1699" t="s">
        <v>13</v>
      </c>
      <c r="C1699" t="s">
        <v>14</v>
      </c>
      <c r="E1699" t="s">
        <v>15</v>
      </c>
      <c r="F1699">
        <v>94</v>
      </c>
      <c r="G1699" t="s">
        <v>520</v>
      </c>
      <c r="H1699" t="s">
        <v>521</v>
      </c>
      <c r="I1699">
        <v>18.86000061</v>
      </c>
      <c r="J1699">
        <v>2014</v>
      </c>
      <c r="L1699" t="s">
        <v>20</v>
      </c>
      <c r="M1699" t="s">
        <v>19</v>
      </c>
      <c r="N1699" t="b">
        <f t="shared" si="26"/>
        <v>0</v>
      </c>
    </row>
    <row r="1700" spans="1:14" x14ac:dyDescent="0.35">
      <c r="A1700">
        <v>11624</v>
      </c>
      <c r="B1700" t="s">
        <v>13</v>
      </c>
      <c r="C1700" t="s">
        <v>14</v>
      </c>
      <c r="E1700" t="s">
        <v>15</v>
      </c>
      <c r="F1700">
        <v>94</v>
      </c>
      <c r="G1700" t="s">
        <v>520</v>
      </c>
      <c r="H1700" t="s">
        <v>521</v>
      </c>
      <c r="I1700">
        <v>21.31999969</v>
      </c>
      <c r="J1700">
        <v>2015</v>
      </c>
      <c r="L1700" t="s">
        <v>20</v>
      </c>
      <c r="M1700" t="s">
        <v>19</v>
      </c>
      <c r="N1700" t="b">
        <f t="shared" si="26"/>
        <v>0</v>
      </c>
    </row>
    <row r="1701" spans="1:14" x14ac:dyDescent="0.35">
      <c r="A1701">
        <v>11624</v>
      </c>
      <c r="B1701" t="s">
        <v>13</v>
      </c>
      <c r="C1701" t="s">
        <v>14</v>
      </c>
      <c r="E1701" t="s">
        <v>15</v>
      </c>
      <c r="F1701">
        <v>94</v>
      </c>
      <c r="G1701" t="s">
        <v>520</v>
      </c>
      <c r="H1701" t="s">
        <v>521</v>
      </c>
      <c r="I1701">
        <v>23.780000690000001</v>
      </c>
      <c r="J1701">
        <v>2016</v>
      </c>
      <c r="L1701" t="s">
        <v>20</v>
      </c>
      <c r="M1701" t="s">
        <v>19</v>
      </c>
      <c r="N1701" t="b">
        <f t="shared" si="26"/>
        <v>0</v>
      </c>
    </row>
    <row r="1702" spans="1:14" x14ac:dyDescent="0.35">
      <c r="A1702">
        <v>11624</v>
      </c>
      <c r="B1702" t="s">
        <v>13</v>
      </c>
      <c r="C1702" t="s">
        <v>14</v>
      </c>
      <c r="E1702" t="s">
        <v>15</v>
      </c>
      <c r="F1702">
        <v>94</v>
      </c>
      <c r="G1702" t="s">
        <v>520</v>
      </c>
      <c r="H1702" t="s">
        <v>521</v>
      </c>
      <c r="I1702">
        <v>26.239999770000001</v>
      </c>
      <c r="J1702">
        <v>2017</v>
      </c>
      <c r="L1702" t="s">
        <v>20</v>
      </c>
      <c r="M1702" t="s">
        <v>19</v>
      </c>
      <c r="N1702" t="b">
        <f t="shared" si="26"/>
        <v>0</v>
      </c>
    </row>
    <row r="1703" spans="1:14" x14ac:dyDescent="0.35">
      <c r="A1703">
        <v>11624</v>
      </c>
      <c r="B1703" t="s">
        <v>13</v>
      </c>
      <c r="C1703" t="s">
        <v>14</v>
      </c>
      <c r="E1703" t="s">
        <v>15</v>
      </c>
      <c r="F1703">
        <v>94</v>
      </c>
      <c r="G1703" t="s">
        <v>520</v>
      </c>
      <c r="H1703" t="s">
        <v>521</v>
      </c>
      <c r="I1703">
        <v>29.399999619999999</v>
      </c>
      <c r="J1703">
        <v>2018</v>
      </c>
      <c r="L1703" t="s">
        <v>20</v>
      </c>
      <c r="M1703" t="s">
        <v>19</v>
      </c>
      <c r="N1703" t="b">
        <f t="shared" si="26"/>
        <v>0</v>
      </c>
    </row>
    <row r="1704" spans="1:14" x14ac:dyDescent="0.35">
      <c r="A1704">
        <v>11624</v>
      </c>
      <c r="B1704" t="s">
        <v>13</v>
      </c>
      <c r="C1704" t="s">
        <v>14</v>
      </c>
      <c r="E1704" t="s">
        <v>15</v>
      </c>
      <c r="F1704">
        <v>94</v>
      </c>
      <c r="G1704" t="s">
        <v>520</v>
      </c>
      <c r="H1704" t="s">
        <v>521</v>
      </c>
      <c r="I1704">
        <v>49.13370132</v>
      </c>
      <c r="J1704">
        <v>2019</v>
      </c>
      <c r="L1704" t="s">
        <v>20</v>
      </c>
      <c r="M1704" t="s">
        <v>19</v>
      </c>
      <c r="N1704" t="b">
        <f t="shared" si="26"/>
        <v>0</v>
      </c>
    </row>
    <row r="1705" spans="1:14" x14ac:dyDescent="0.35">
      <c r="A1705">
        <v>11624</v>
      </c>
      <c r="B1705" t="s">
        <v>13</v>
      </c>
      <c r="C1705" t="s">
        <v>14</v>
      </c>
      <c r="E1705" t="s">
        <v>15</v>
      </c>
      <c r="F1705">
        <v>94</v>
      </c>
      <c r="G1705" t="s">
        <v>520</v>
      </c>
      <c r="H1705" t="s">
        <v>521</v>
      </c>
      <c r="I1705">
        <v>55.001300809999996</v>
      </c>
      <c r="J1705">
        <v>2020</v>
      </c>
      <c r="L1705" t="s">
        <v>20</v>
      </c>
      <c r="M1705" t="s">
        <v>19</v>
      </c>
      <c r="N1705" t="b">
        <f t="shared" si="26"/>
        <v>0</v>
      </c>
    </row>
    <row r="1706" spans="1:14" x14ac:dyDescent="0.35">
      <c r="A1706">
        <v>11624</v>
      </c>
      <c r="B1706" t="s">
        <v>13</v>
      </c>
      <c r="C1706" t="s">
        <v>14</v>
      </c>
      <c r="E1706" t="s">
        <v>15</v>
      </c>
      <c r="F1706">
        <v>94</v>
      </c>
      <c r="G1706" t="s">
        <v>520</v>
      </c>
      <c r="H1706" t="s">
        <v>521</v>
      </c>
      <c r="I1706">
        <v>58.717300420000001</v>
      </c>
      <c r="J1706">
        <v>2021</v>
      </c>
      <c r="L1706" t="s">
        <v>20</v>
      </c>
      <c r="M1706" t="s">
        <v>19</v>
      </c>
      <c r="N1706" t="b">
        <f t="shared" si="26"/>
        <v>0</v>
      </c>
    </row>
    <row r="1707" spans="1:14" x14ac:dyDescent="0.35">
      <c r="A1707">
        <v>11624</v>
      </c>
      <c r="B1707" t="s">
        <v>13</v>
      </c>
      <c r="C1707" t="s">
        <v>14</v>
      </c>
      <c r="E1707" t="s">
        <v>15</v>
      </c>
      <c r="F1707">
        <v>94</v>
      </c>
      <c r="G1707" t="s">
        <v>520</v>
      </c>
      <c r="H1707" t="s">
        <v>521</v>
      </c>
      <c r="I1707">
        <v>63.659500119999997</v>
      </c>
      <c r="J1707">
        <v>2022</v>
      </c>
      <c r="L1707" t="s">
        <v>20</v>
      </c>
      <c r="M1707" t="s">
        <v>19</v>
      </c>
      <c r="N1707" t="b">
        <f t="shared" si="26"/>
        <v>0</v>
      </c>
    </row>
    <row r="1708" spans="1:14" x14ac:dyDescent="0.35">
      <c r="A1708">
        <v>11624</v>
      </c>
      <c r="B1708" t="s">
        <v>13</v>
      </c>
      <c r="C1708" t="s">
        <v>14</v>
      </c>
      <c r="E1708" t="s">
        <v>15</v>
      </c>
      <c r="F1708">
        <v>94</v>
      </c>
      <c r="G1708" t="s">
        <v>520</v>
      </c>
      <c r="H1708" t="s">
        <v>521</v>
      </c>
      <c r="I1708">
        <v>63.519500729999997</v>
      </c>
      <c r="J1708">
        <v>2023</v>
      </c>
      <c r="L1708" t="s">
        <v>20</v>
      </c>
      <c r="M1708" t="s">
        <v>19</v>
      </c>
      <c r="N1708" t="b">
        <f t="shared" si="26"/>
        <v>0</v>
      </c>
    </row>
    <row r="1709" spans="1:14" x14ac:dyDescent="0.35">
      <c r="A1709">
        <v>11624</v>
      </c>
      <c r="B1709" t="s">
        <v>13</v>
      </c>
      <c r="C1709" t="s">
        <v>14</v>
      </c>
      <c r="E1709" t="s">
        <v>15</v>
      </c>
      <c r="F1709">
        <v>94</v>
      </c>
      <c r="G1709" t="s">
        <v>520</v>
      </c>
      <c r="H1709" t="s">
        <v>521</v>
      </c>
      <c r="I1709">
        <v>63.299301149999998</v>
      </c>
      <c r="J1709">
        <v>2024</v>
      </c>
      <c r="L1709" t="s">
        <v>20</v>
      </c>
      <c r="M1709" t="s">
        <v>19</v>
      </c>
      <c r="N1709" t="b">
        <f t="shared" si="26"/>
        <v>1</v>
      </c>
    </row>
    <row r="1710" spans="1:14" x14ac:dyDescent="0.35">
      <c r="A1710">
        <v>11624</v>
      </c>
      <c r="B1710" t="s">
        <v>13</v>
      </c>
      <c r="C1710" t="s">
        <v>14</v>
      </c>
      <c r="E1710" t="s">
        <v>15</v>
      </c>
      <c r="F1710">
        <v>95</v>
      </c>
      <c r="G1710" t="s">
        <v>523</v>
      </c>
      <c r="H1710" t="s">
        <v>524</v>
      </c>
      <c r="I1710">
        <v>9.1388373077679805</v>
      </c>
      <c r="J1710">
        <v>2000</v>
      </c>
      <c r="L1710" t="s">
        <v>525</v>
      </c>
      <c r="M1710" t="s">
        <v>19</v>
      </c>
      <c r="N1710" t="b">
        <f t="shared" si="26"/>
        <v>0</v>
      </c>
    </row>
    <row r="1711" spans="1:14" x14ac:dyDescent="0.35">
      <c r="A1711">
        <v>11624</v>
      </c>
      <c r="B1711" t="s">
        <v>13</v>
      </c>
      <c r="C1711" t="s">
        <v>14</v>
      </c>
      <c r="E1711" t="s">
        <v>15</v>
      </c>
      <c r="F1711">
        <v>95</v>
      </c>
      <c r="G1711" t="s">
        <v>523</v>
      </c>
      <c r="H1711" t="s">
        <v>524</v>
      </c>
      <c r="I1711">
        <v>10.935025808027801</v>
      </c>
      <c r="J1711">
        <v>2001</v>
      </c>
      <c r="L1711" t="s">
        <v>525</v>
      </c>
      <c r="M1711" t="s">
        <v>19</v>
      </c>
      <c r="N1711" t="b">
        <f t="shared" si="26"/>
        <v>0</v>
      </c>
    </row>
    <row r="1712" spans="1:14" x14ac:dyDescent="0.35">
      <c r="A1712">
        <v>11624</v>
      </c>
      <c r="B1712" t="s">
        <v>13</v>
      </c>
      <c r="C1712" t="s">
        <v>14</v>
      </c>
      <c r="E1712" t="s">
        <v>15</v>
      </c>
      <c r="F1712">
        <v>95</v>
      </c>
      <c r="G1712" t="s">
        <v>523</v>
      </c>
      <c r="H1712" t="s">
        <v>524</v>
      </c>
      <c r="I1712">
        <v>14.67</v>
      </c>
      <c r="J1712">
        <v>2002</v>
      </c>
      <c r="K1712" t="s">
        <v>526</v>
      </c>
      <c r="L1712" t="s">
        <v>117</v>
      </c>
      <c r="M1712" t="s">
        <v>19</v>
      </c>
      <c r="N1712" t="b">
        <f t="shared" si="26"/>
        <v>0</v>
      </c>
    </row>
    <row r="1713" spans="1:14" x14ac:dyDescent="0.35">
      <c r="A1713">
        <v>11624</v>
      </c>
      <c r="B1713" t="s">
        <v>13</v>
      </c>
      <c r="C1713" t="s">
        <v>14</v>
      </c>
      <c r="E1713" t="s">
        <v>15</v>
      </c>
      <c r="F1713">
        <v>95</v>
      </c>
      <c r="G1713" t="s">
        <v>523</v>
      </c>
      <c r="H1713" t="s">
        <v>524</v>
      </c>
      <c r="I1713">
        <v>17.8</v>
      </c>
      <c r="J1713">
        <v>2003</v>
      </c>
      <c r="L1713" t="s">
        <v>117</v>
      </c>
      <c r="M1713" t="s">
        <v>19</v>
      </c>
      <c r="N1713" t="b">
        <f t="shared" si="26"/>
        <v>0</v>
      </c>
    </row>
    <row r="1714" spans="1:14" x14ac:dyDescent="0.35">
      <c r="A1714">
        <v>11624</v>
      </c>
      <c r="B1714" t="s">
        <v>13</v>
      </c>
      <c r="C1714" t="s">
        <v>14</v>
      </c>
      <c r="E1714" t="s">
        <v>15</v>
      </c>
      <c r="F1714">
        <v>95</v>
      </c>
      <c r="G1714" t="s">
        <v>523</v>
      </c>
      <c r="H1714" t="s">
        <v>524</v>
      </c>
      <c r="I1714">
        <v>21.42</v>
      </c>
      <c r="J1714">
        <v>2004</v>
      </c>
      <c r="L1714" t="s">
        <v>117</v>
      </c>
      <c r="M1714" t="s">
        <v>19</v>
      </c>
      <c r="N1714" t="b">
        <f t="shared" si="26"/>
        <v>0</v>
      </c>
    </row>
    <row r="1715" spans="1:14" x14ac:dyDescent="0.35">
      <c r="A1715">
        <v>11624</v>
      </c>
      <c r="B1715" t="s">
        <v>13</v>
      </c>
      <c r="C1715" t="s">
        <v>14</v>
      </c>
      <c r="E1715" t="s">
        <v>15</v>
      </c>
      <c r="F1715">
        <v>95</v>
      </c>
      <c r="G1715" t="s">
        <v>523</v>
      </c>
      <c r="H1715" t="s">
        <v>524</v>
      </c>
      <c r="I1715">
        <v>24</v>
      </c>
      <c r="J1715">
        <v>2005</v>
      </c>
      <c r="L1715" t="s">
        <v>117</v>
      </c>
      <c r="M1715" t="s">
        <v>19</v>
      </c>
      <c r="N1715" t="b">
        <f t="shared" si="26"/>
        <v>0</v>
      </c>
    </row>
    <row r="1716" spans="1:14" x14ac:dyDescent="0.35">
      <c r="A1716">
        <v>11624</v>
      </c>
      <c r="B1716" t="s">
        <v>13</v>
      </c>
      <c r="C1716" t="s">
        <v>14</v>
      </c>
      <c r="E1716" t="s">
        <v>15</v>
      </c>
      <c r="F1716">
        <v>95</v>
      </c>
      <c r="G1716" t="s">
        <v>523</v>
      </c>
      <c r="H1716" t="s">
        <v>524</v>
      </c>
      <c r="I1716">
        <v>32.25</v>
      </c>
      <c r="J1716">
        <v>2006</v>
      </c>
      <c r="L1716" t="s">
        <v>117</v>
      </c>
      <c r="M1716" t="s">
        <v>19</v>
      </c>
      <c r="N1716" t="b">
        <f t="shared" si="26"/>
        <v>0</v>
      </c>
    </row>
    <row r="1717" spans="1:14" x14ac:dyDescent="0.35">
      <c r="A1717">
        <v>11624</v>
      </c>
      <c r="B1717" t="s">
        <v>13</v>
      </c>
      <c r="C1717" t="s">
        <v>14</v>
      </c>
      <c r="E1717" t="s">
        <v>15</v>
      </c>
      <c r="F1717">
        <v>95</v>
      </c>
      <c r="G1717" t="s">
        <v>523</v>
      </c>
      <c r="H1717" t="s">
        <v>524</v>
      </c>
      <c r="I1717">
        <v>35.880000000000003</v>
      </c>
      <c r="J1717">
        <v>2007</v>
      </c>
      <c r="L1717" t="s">
        <v>117</v>
      </c>
      <c r="M1717" t="s">
        <v>19</v>
      </c>
      <c r="N1717" t="b">
        <f t="shared" si="26"/>
        <v>0</v>
      </c>
    </row>
    <row r="1718" spans="1:14" x14ac:dyDescent="0.35">
      <c r="A1718">
        <v>11624</v>
      </c>
      <c r="B1718" t="s">
        <v>13</v>
      </c>
      <c r="C1718" t="s">
        <v>14</v>
      </c>
      <c r="E1718" t="s">
        <v>15</v>
      </c>
      <c r="F1718">
        <v>95</v>
      </c>
      <c r="G1718" t="s">
        <v>523</v>
      </c>
      <c r="H1718" t="s">
        <v>524</v>
      </c>
      <c r="I1718">
        <v>38.200000000000003</v>
      </c>
      <c r="J1718">
        <v>2008</v>
      </c>
      <c r="L1718" t="s">
        <v>527</v>
      </c>
      <c r="M1718" t="s">
        <v>19</v>
      </c>
      <c r="N1718" t="b">
        <f t="shared" si="26"/>
        <v>0</v>
      </c>
    </row>
    <row r="1719" spans="1:14" x14ac:dyDescent="0.35">
      <c r="A1719">
        <v>11624</v>
      </c>
      <c r="B1719" t="s">
        <v>13</v>
      </c>
      <c r="C1719" t="s">
        <v>14</v>
      </c>
      <c r="E1719" t="s">
        <v>15</v>
      </c>
      <c r="F1719">
        <v>95</v>
      </c>
      <c r="G1719" t="s">
        <v>523</v>
      </c>
      <c r="H1719" t="s">
        <v>524</v>
      </c>
      <c r="I1719">
        <v>42.4</v>
      </c>
      <c r="J1719">
        <v>2009</v>
      </c>
      <c r="L1719" t="s">
        <v>528</v>
      </c>
      <c r="M1719" t="s">
        <v>19</v>
      </c>
      <c r="N1719" t="b">
        <f t="shared" si="26"/>
        <v>0</v>
      </c>
    </row>
    <row r="1720" spans="1:14" x14ac:dyDescent="0.35">
      <c r="A1720">
        <v>11624</v>
      </c>
      <c r="B1720" t="s">
        <v>13</v>
      </c>
      <c r="C1720" t="s">
        <v>14</v>
      </c>
      <c r="E1720" t="s">
        <v>15</v>
      </c>
      <c r="F1720">
        <v>95</v>
      </c>
      <c r="G1720" t="s">
        <v>523</v>
      </c>
      <c r="H1720" t="s">
        <v>524</v>
      </c>
      <c r="I1720">
        <v>44.4</v>
      </c>
      <c r="J1720">
        <v>2010</v>
      </c>
      <c r="L1720" t="s">
        <v>527</v>
      </c>
      <c r="M1720" t="s">
        <v>19</v>
      </c>
      <c r="N1720" t="b">
        <f t="shared" si="26"/>
        <v>0</v>
      </c>
    </row>
    <row r="1721" spans="1:14" x14ac:dyDescent="0.35">
      <c r="A1721">
        <v>11624</v>
      </c>
      <c r="B1721" t="s">
        <v>13</v>
      </c>
      <c r="C1721" t="s">
        <v>14</v>
      </c>
      <c r="E1721" t="s">
        <v>15</v>
      </c>
      <c r="F1721">
        <v>95</v>
      </c>
      <c r="G1721" t="s">
        <v>523</v>
      </c>
      <c r="H1721" t="s">
        <v>524</v>
      </c>
      <c r="I1721">
        <v>51.649995167681503</v>
      </c>
      <c r="J1721">
        <v>2011</v>
      </c>
      <c r="K1721" t="s">
        <v>387</v>
      </c>
      <c r="L1721" t="s">
        <v>117</v>
      </c>
      <c r="M1721" t="s">
        <v>19</v>
      </c>
      <c r="N1721" t="b">
        <f t="shared" si="26"/>
        <v>0</v>
      </c>
    </row>
    <row r="1722" spans="1:14" x14ac:dyDescent="0.35">
      <c r="A1722">
        <v>11624</v>
      </c>
      <c r="B1722" t="s">
        <v>13</v>
      </c>
      <c r="C1722" t="s">
        <v>14</v>
      </c>
      <c r="E1722" t="s">
        <v>15</v>
      </c>
      <c r="F1722">
        <v>95</v>
      </c>
      <c r="G1722" t="s">
        <v>523</v>
      </c>
      <c r="H1722" t="s">
        <v>524</v>
      </c>
      <c r="I1722">
        <v>55.069993441841099</v>
      </c>
      <c r="J1722">
        <v>2012</v>
      </c>
      <c r="L1722" t="s">
        <v>117</v>
      </c>
      <c r="M1722" t="s">
        <v>19</v>
      </c>
      <c r="N1722" t="b">
        <f t="shared" si="26"/>
        <v>0</v>
      </c>
    </row>
    <row r="1723" spans="1:14" x14ac:dyDescent="0.35">
      <c r="A1723">
        <v>11624</v>
      </c>
      <c r="B1723" t="s">
        <v>13</v>
      </c>
      <c r="C1723" t="s">
        <v>14</v>
      </c>
      <c r="E1723" t="s">
        <v>15</v>
      </c>
      <c r="F1723">
        <v>95</v>
      </c>
      <c r="G1723" t="s">
        <v>523</v>
      </c>
      <c r="H1723" t="s">
        <v>524</v>
      </c>
      <c r="I1723">
        <v>59.866300000000003</v>
      </c>
      <c r="J1723">
        <v>2013</v>
      </c>
      <c r="L1723" t="s">
        <v>117</v>
      </c>
      <c r="M1723" t="s">
        <v>19</v>
      </c>
      <c r="N1723" t="b">
        <f t="shared" si="26"/>
        <v>0</v>
      </c>
    </row>
    <row r="1724" spans="1:14" x14ac:dyDescent="0.35">
      <c r="A1724">
        <v>11624</v>
      </c>
      <c r="B1724" t="s">
        <v>13</v>
      </c>
      <c r="C1724" t="s">
        <v>14</v>
      </c>
      <c r="E1724" t="s">
        <v>15</v>
      </c>
      <c r="F1724">
        <v>95</v>
      </c>
      <c r="G1724" t="s">
        <v>523</v>
      </c>
      <c r="H1724" t="s">
        <v>524</v>
      </c>
      <c r="I1724">
        <v>63.207340478456103</v>
      </c>
      <c r="J1724">
        <v>2014</v>
      </c>
      <c r="L1724" t="s">
        <v>529</v>
      </c>
      <c r="M1724" t="s">
        <v>19</v>
      </c>
      <c r="N1724" t="b">
        <f t="shared" si="26"/>
        <v>0</v>
      </c>
    </row>
    <row r="1725" spans="1:14" x14ac:dyDescent="0.35">
      <c r="A1725">
        <v>11624</v>
      </c>
      <c r="B1725" t="s">
        <v>13</v>
      </c>
      <c r="C1725" t="s">
        <v>14</v>
      </c>
      <c r="E1725" t="s">
        <v>15</v>
      </c>
      <c r="F1725">
        <v>95</v>
      </c>
      <c r="G1725" t="s">
        <v>523</v>
      </c>
      <c r="H1725" t="s">
        <v>524</v>
      </c>
      <c r="I1725">
        <v>66.834959491103504</v>
      </c>
      <c r="J1725">
        <v>2015</v>
      </c>
      <c r="L1725" t="s">
        <v>529</v>
      </c>
      <c r="M1725" t="s">
        <v>19</v>
      </c>
      <c r="N1725" t="b">
        <f t="shared" si="26"/>
        <v>0</v>
      </c>
    </row>
    <row r="1726" spans="1:14" x14ac:dyDescent="0.35">
      <c r="A1726">
        <v>11624</v>
      </c>
      <c r="B1726" t="s">
        <v>13</v>
      </c>
      <c r="C1726" t="s">
        <v>14</v>
      </c>
      <c r="E1726" t="s">
        <v>15</v>
      </c>
      <c r="F1726">
        <v>95</v>
      </c>
      <c r="G1726" t="s">
        <v>523</v>
      </c>
      <c r="H1726" t="s">
        <v>524</v>
      </c>
      <c r="I1726">
        <v>69.087915472389199</v>
      </c>
      <c r="J1726">
        <v>2016</v>
      </c>
      <c r="L1726" t="s">
        <v>529</v>
      </c>
      <c r="M1726" t="s">
        <v>19</v>
      </c>
      <c r="N1726" t="b">
        <f t="shared" si="26"/>
        <v>0</v>
      </c>
    </row>
    <row r="1727" spans="1:14" x14ac:dyDescent="0.35">
      <c r="A1727">
        <v>11624</v>
      </c>
      <c r="B1727" t="s">
        <v>13</v>
      </c>
      <c r="C1727" t="s">
        <v>14</v>
      </c>
      <c r="E1727" t="s">
        <v>15</v>
      </c>
      <c r="F1727">
        <v>95</v>
      </c>
      <c r="G1727" t="s">
        <v>523</v>
      </c>
      <c r="H1727" t="s">
        <v>524</v>
      </c>
      <c r="I1727">
        <v>69.892970654315405</v>
      </c>
      <c r="J1727">
        <v>2017</v>
      </c>
      <c r="L1727" t="s">
        <v>529</v>
      </c>
      <c r="M1727" t="s">
        <v>19</v>
      </c>
      <c r="N1727" t="b">
        <f t="shared" si="26"/>
        <v>0</v>
      </c>
    </row>
    <row r="1728" spans="1:14" x14ac:dyDescent="0.35">
      <c r="A1728">
        <v>11624</v>
      </c>
      <c r="B1728" t="s">
        <v>13</v>
      </c>
      <c r="C1728" t="s">
        <v>14</v>
      </c>
      <c r="E1728" t="s">
        <v>15</v>
      </c>
      <c r="F1728">
        <v>95</v>
      </c>
      <c r="G1728" t="s">
        <v>523</v>
      </c>
      <c r="H1728" t="s">
        <v>524</v>
      </c>
      <c r="I1728">
        <v>72.238373392048302</v>
      </c>
      <c r="J1728">
        <v>2018</v>
      </c>
      <c r="L1728" t="s">
        <v>529</v>
      </c>
      <c r="M1728" t="s">
        <v>19</v>
      </c>
      <c r="N1728" t="b">
        <f t="shared" si="26"/>
        <v>0</v>
      </c>
    </row>
    <row r="1729" spans="1:14" x14ac:dyDescent="0.35">
      <c r="A1729">
        <v>11624</v>
      </c>
      <c r="B1729" t="s">
        <v>13</v>
      </c>
      <c r="C1729" t="s">
        <v>14</v>
      </c>
      <c r="E1729" t="s">
        <v>15</v>
      </c>
      <c r="F1729">
        <v>95</v>
      </c>
      <c r="G1729" t="s">
        <v>523</v>
      </c>
      <c r="H1729" t="s">
        <v>524</v>
      </c>
      <c r="I1729">
        <v>75.671206693175705</v>
      </c>
      <c r="J1729">
        <v>2019</v>
      </c>
      <c r="K1729" t="s">
        <v>530</v>
      </c>
      <c r="L1729" t="s">
        <v>529</v>
      </c>
      <c r="M1729" t="s">
        <v>19</v>
      </c>
      <c r="N1729" t="b">
        <f t="shared" si="26"/>
        <v>0</v>
      </c>
    </row>
    <row r="1730" spans="1:14" x14ac:dyDescent="0.35">
      <c r="A1730">
        <v>11624</v>
      </c>
      <c r="B1730" t="s">
        <v>13</v>
      </c>
      <c r="C1730" t="s">
        <v>14</v>
      </c>
      <c r="E1730" t="s">
        <v>15</v>
      </c>
      <c r="F1730">
        <v>95</v>
      </c>
      <c r="G1730" t="s">
        <v>523</v>
      </c>
      <c r="H1730" t="s">
        <v>524</v>
      </c>
      <c r="I1730">
        <v>78.11584474</v>
      </c>
      <c r="J1730">
        <v>2020</v>
      </c>
      <c r="K1730" t="s">
        <v>531</v>
      </c>
      <c r="L1730" t="s">
        <v>529</v>
      </c>
      <c r="M1730" t="s">
        <v>19</v>
      </c>
      <c r="N1730" t="b">
        <f t="shared" si="26"/>
        <v>0</v>
      </c>
    </row>
    <row r="1731" spans="1:14" x14ac:dyDescent="0.35">
      <c r="A1731">
        <v>11624</v>
      </c>
      <c r="B1731" t="s">
        <v>13</v>
      </c>
      <c r="C1731" t="s">
        <v>14</v>
      </c>
      <c r="E1731" t="s">
        <v>15</v>
      </c>
      <c r="F1731">
        <v>95</v>
      </c>
      <c r="G1731" t="s">
        <v>523</v>
      </c>
      <c r="H1731" t="s">
        <v>524</v>
      </c>
      <c r="I1731">
        <v>78.494263709999998</v>
      </c>
      <c r="J1731">
        <v>2021</v>
      </c>
      <c r="K1731" t="s">
        <v>532</v>
      </c>
      <c r="L1731" t="s">
        <v>529</v>
      </c>
      <c r="M1731" t="s">
        <v>19</v>
      </c>
      <c r="N1731" t="b">
        <f t="shared" si="26"/>
        <v>0</v>
      </c>
    </row>
    <row r="1732" spans="1:14" x14ac:dyDescent="0.35">
      <c r="A1732">
        <v>11624</v>
      </c>
      <c r="B1732" t="s">
        <v>13</v>
      </c>
      <c r="C1732" t="s">
        <v>14</v>
      </c>
      <c r="E1732" t="s">
        <v>15</v>
      </c>
      <c r="F1732">
        <v>95</v>
      </c>
      <c r="G1732" t="s">
        <v>523</v>
      </c>
      <c r="H1732" t="s">
        <v>524</v>
      </c>
      <c r="I1732">
        <v>83.170663329999996</v>
      </c>
      <c r="J1732">
        <v>2022</v>
      </c>
      <c r="K1732" t="s">
        <v>533</v>
      </c>
      <c r="L1732" t="s">
        <v>529</v>
      </c>
      <c r="M1732" t="s">
        <v>19</v>
      </c>
      <c r="N1732" t="b">
        <f t="shared" ref="N1732:N1795" si="27">G1732&lt;&gt;G1733</f>
        <v>0</v>
      </c>
    </row>
    <row r="1733" spans="1:14" x14ac:dyDescent="0.35">
      <c r="A1733">
        <v>11624</v>
      </c>
      <c r="B1733" t="s">
        <v>13</v>
      </c>
      <c r="C1733" t="s">
        <v>14</v>
      </c>
      <c r="E1733" t="s">
        <v>15</v>
      </c>
      <c r="F1733">
        <v>95</v>
      </c>
      <c r="G1733" t="s">
        <v>523</v>
      </c>
      <c r="H1733" t="s">
        <v>524</v>
      </c>
      <c r="I1733">
        <v>85.010222900000002</v>
      </c>
      <c r="J1733">
        <v>2023</v>
      </c>
      <c r="K1733" t="s">
        <v>534</v>
      </c>
      <c r="L1733" t="s">
        <v>529</v>
      </c>
      <c r="M1733" t="s">
        <v>19</v>
      </c>
      <c r="N1733" t="b">
        <f t="shared" si="27"/>
        <v>0</v>
      </c>
    </row>
    <row r="1734" spans="1:14" x14ac:dyDescent="0.35">
      <c r="A1734">
        <v>11624</v>
      </c>
      <c r="B1734" t="s">
        <v>13</v>
      </c>
      <c r="C1734" t="s">
        <v>14</v>
      </c>
      <c r="E1734" t="s">
        <v>15</v>
      </c>
      <c r="F1734">
        <v>95</v>
      </c>
      <c r="G1734" t="s">
        <v>523</v>
      </c>
      <c r="H1734" t="s">
        <v>524</v>
      </c>
      <c r="I1734">
        <v>86.269688860000002</v>
      </c>
      <c r="J1734">
        <v>2024</v>
      </c>
      <c r="K1734" t="s">
        <v>50</v>
      </c>
      <c r="L1734" t="s">
        <v>535</v>
      </c>
      <c r="M1734" t="s">
        <v>19</v>
      </c>
      <c r="N1734" t="b">
        <f t="shared" si="27"/>
        <v>1</v>
      </c>
    </row>
    <row r="1735" spans="1:14" x14ac:dyDescent="0.35">
      <c r="A1735">
        <v>11624</v>
      </c>
      <c r="B1735" t="s">
        <v>13</v>
      </c>
      <c r="C1735" t="s">
        <v>14</v>
      </c>
      <c r="E1735" t="s">
        <v>15</v>
      </c>
      <c r="F1735">
        <v>96</v>
      </c>
      <c r="G1735" t="s">
        <v>536</v>
      </c>
      <c r="H1735" t="s">
        <v>537</v>
      </c>
      <c r="I1735">
        <v>4.0639079914631298</v>
      </c>
      <c r="J1735">
        <v>2000</v>
      </c>
      <c r="M1735" t="s">
        <v>19</v>
      </c>
      <c r="N1735" t="b">
        <f t="shared" si="27"/>
        <v>0</v>
      </c>
    </row>
    <row r="1736" spans="1:14" x14ac:dyDescent="0.35">
      <c r="A1736">
        <v>11624</v>
      </c>
      <c r="B1736" t="s">
        <v>13</v>
      </c>
      <c r="C1736" t="s">
        <v>14</v>
      </c>
      <c r="E1736" t="s">
        <v>15</v>
      </c>
      <c r="F1736">
        <v>96</v>
      </c>
      <c r="G1736" t="s">
        <v>536</v>
      </c>
      <c r="H1736" t="s">
        <v>537</v>
      </c>
      <c r="I1736">
        <v>5.1281039821699803</v>
      </c>
      <c r="J1736">
        <v>2001</v>
      </c>
      <c r="M1736" t="s">
        <v>19</v>
      </c>
      <c r="N1736" t="b">
        <f t="shared" si="27"/>
        <v>0</v>
      </c>
    </row>
    <row r="1737" spans="1:14" x14ac:dyDescent="0.35">
      <c r="A1737">
        <v>11624</v>
      </c>
      <c r="B1737" t="s">
        <v>13</v>
      </c>
      <c r="C1737" t="s">
        <v>14</v>
      </c>
      <c r="E1737" t="s">
        <v>15</v>
      </c>
      <c r="F1737">
        <v>96</v>
      </c>
      <c r="G1737" t="s">
        <v>536</v>
      </c>
      <c r="H1737" t="s">
        <v>537</v>
      </c>
      <c r="I1737">
        <v>14.7588405454867</v>
      </c>
      <c r="J1737">
        <v>2002</v>
      </c>
      <c r="M1737" t="s">
        <v>19</v>
      </c>
      <c r="N1737" t="b">
        <f t="shared" si="27"/>
        <v>0</v>
      </c>
    </row>
    <row r="1738" spans="1:14" x14ac:dyDescent="0.35">
      <c r="A1738">
        <v>11624</v>
      </c>
      <c r="B1738" t="s">
        <v>13</v>
      </c>
      <c r="C1738" t="s">
        <v>14</v>
      </c>
      <c r="E1738" t="s">
        <v>15</v>
      </c>
      <c r="F1738">
        <v>96</v>
      </c>
      <c r="G1738" t="s">
        <v>536</v>
      </c>
      <c r="H1738" t="s">
        <v>537</v>
      </c>
      <c r="I1738">
        <v>18.645182183056399</v>
      </c>
      <c r="J1738">
        <v>2003</v>
      </c>
      <c r="L1738" t="s">
        <v>20</v>
      </c>
      <c r="M1738" t="s">
        <v>19</v>
      </c>
      <c r="N1738" t="b">
        <f t="shared" si="27"/>
        <v>0</v>
      </c>
    </row>
    <row r="1739" spans="1:14" x14ac:dyDescent="0.35">
      <c r="A1739">
        <v>11624</v>
      </c>
      <c r="B1739" t="s">
        <v>13</v>
      </c>
      <c r="C1739" t="s">
        <v>14</v>
      </c>
      <c r="E1739" t="s">
        <v>15</v>
      </c>
      <c r="F1739">
        <v>96</v>
      </c>
      <c r="G1739" t="s">
        <v>536</v>
      </c>
      <c r="H1739" t="s">
        <v>537</v>
      </c>
      <c r="I1739">
        <v>19.570620584378698</v>
      </c>
      <c r="J1739">
        <v>2004</v>
      </c>
      <c r="L1739" t="s">
        <v>20</v>
      </c>
      <c r="M1739" t="s">
        <v>19</v>
      </c>
      <c r="N1739" t="b">
        <f t="shared" si="27"/>
        <v>0</v>
      </c>
    </row>
    <row r="1740" spans="1:14" x14ac:dyDescent="0.35">
      <c r="A1740">
        <v>11624</v>
      </c>
      <c r="B1740" t="s">
        <v>13</v>
      </c>
      <c r="C1740" t="s">
        <v>14</v>
      </c>
      <c r="E1740" t="s">
        <v>15</v>
      </c>
      <c r="F1740">
        <v>96</v>
      </c>
      <c r="G1740" t="s">
        <v>536</v>
      </c>
      <c r="H1740" t="s">
        <v>537</v>
      </c>
      <c r="I1740">
        <v>20.4878006</v>
      </c>
      <c r="J1740">
        <v>2005</v>
      </c>
      <c r="L1740" t="s">
        <v>20</v>
      </c>
      <c r="M1740" t="s">
        <v>19</v>
      </c>
      <c r="N1740" t="b">
        <f t="shared" si="27"/>
        <v>0</v>
      </c>
    </row>
    <row r="1741" spans="1:14" x14ac:dyDescent="0.35">
      <c r="A1741">
        <v>11624</v>
      </c>
      <c r="B1741" t="s">
        <v>13</v>
      </c>
      <c r="C1741" t="s">
        <v>14</v>
      </c>
      <c r="E1741" t="s">
        <v>15</v>
      </c>
      <c r="F1741">
        <v>96</v>
      </c>
      <c r="G1741" t="s">
        <v>536</v>
      </c>
      <c r="H1741" t="s">
        <v>537</v>
      </c>
      <c r="I1741">
        <v>21.39599991</v>
      </c>
      <c r="J1741">
        <v>2006</v>
      </c>
      <c r="L1741" t="s">
        <v>20</v>
      </c>
      <c r="M1741" t="s">
        <v>19</v>
      </c>
      <c r="N1741" t="b">
        <f t="shared" si="27"/>
        <v>0</v>
      </c>
    </row>
    <row r="1742" spans="1:14" x14ac:dyDescent="0.35">
      <c r="A1742">
        <v>11624</v>
      </c>
      <c r="B1742" t="s">
        <v>13</v>
      </c>
      <c r="C1742" t="s">
        <v>14</v>
      </c>
      <c r="E1742" t="s">
        <v>15</v>
      </c>
      <c r="F1742">
        <v>96</v>
      </c>
      <c r="G1742" t="s">
        <v>536</v>
      </c>
      <c r="H1742" t="s">
        <v>537</v>
      </c>
      <c r="I1742">
        <v>22.29</v>
      </c>
      <c r="J1742">
        <v>2007</v>
      </c>
      <c r="L1742" t="s">
        <v>538</v>
      </c>
      <c r="M1742" t="s">
        <v>19</v>
      </c>
      <c r="N1742" t="b">
        <f t="shared" si="27"/>
        <v>0</v>
      </c>
    </row>
    <row r="1743" spans="1:14" x14ac:dyDescent="0.35">
      <c r="A1743">
        <v>11624</v>
      </c>
      <c r="B1743" t="s">
        <v>13</v>
      </c>
      <c r="C1743" t="s">
        <v>14</v>
      </c>
      <c r="E1743" t="s">
        <v>15</v>
      </c>
      <c r="F1743">
        <v>96</v>
      </c>
      <c r="G1743" t="s">
        <v>536</v>
      </c>
      <c r="H1743" t="s">
        <v>537</v>
      </c>
      <c r="I1743">
        <v>23.18000031</v>
      </c>
      <c r="J1743">
        <v>2008</v>
      </c>
      <c r="L1743" t="s">
        <v>20</v>
      </c>
      <c r="M1743" t="s">
        <v>19</v>
      </c>
      <c r="N1743" t="b">
        <f t="shared" si="27"/>
        <v>0</v>
      </c>
    </row>
    <row r="1744" spans="1:14" x14ac:dyDescent="0.35">
      <c r="A1744">
        <v>11624</v>
      </c>
      <c r="B1744" t="s">
        <v>13</v>
      </c>
      <c r="C1744" t="s">
        <v>14</v>
      </c>
      <c r="E1744" t="s">
        <v>15</v>
      </c>
      <c r="F1744">
        <v>96</v>
      </c>
      <c r="G1744" t="s">
        <v>536</v>
      </c>
      <c r="H1744" t="s">
        <v>537</v>
      </c>
      <c r="I1744">
        <v>24.049999239999998</v>
      </c>
      <c r="J1744">
        <v>2009</v>
      </c>
      <c r="L1744" t="s">
        <v>20</v>
      </c>
      <c r="M1744" t="s">
        <v>19</v>
      </c>
      <c r="N1744" t="b">
        <f t="shared" si="27"/>
        <v>0</v>
      </c>
    </row>
    <row r="1745" spans="1:14" x14ac:dyDescent="0.35">
      <c r="A1745">
        <v>11624</v>
      </c>
      <c r="B1745" t="s">
        <v>13</v>
      </c>
      <c r="C1745" t="s">
        <v>14</v>
      </c>
      <c r="E1745" t="s">
        <v>15</v>
      </c>
      <c r="F1745">
        <v>96</v>
      </c>
      <c r="G1745" t="s">
        <v>536</v>
      </c>
      <c r="H1745" t="s">
        <v>537</v>
      </c>
      <c r="I1745">
        <v>27</v>
      </c>
      <c r="J1745">
        <v>2010</v>
      </c>
      <c r="L1745" t="s">
        <v>20</v>
      </c>
      <c r="M1745" t="s">
        <v>19</v>
      </c>
      <c r="N1745" t="b">
        <f t="shared" si="27"/>
        <v>0</v>
      </c>
    </row>
    <row r="1746" spans="1:14" x14ac:dyDescent="0.35">
      <c r="A1746">
        <v>11624</v>
      </c>
      <c r="B1746" t="s">
        <v>13</v>
      </c>
      <c r="C1746" t="s">
        <v>14</v>
      </c>
      <c r="E1746" t="s">
        <v>15</v>
      </c>
      <c r="F1746">
        <v>96</v>
      </c>
      <c r="G1746" t="s">
        <v>536</v>
      </c>
      <c r="H1746" t="s">
        <v>537</v>
      </c>
      <c r="I1746">
        <v>30</v>
      </c>
      <c r="J1746">
        <v>2011</v>
      </c>
      <c r="L1746" t="s">
        <v>20</v>
      </c>
      <c r="M1746" t="s">
        <v>19</v>
      </c>
      <c r="N1746" t="b">
        <f t="shared" si="27"/>
        <v>0</v>
      </c>
    </row>
    <row r="1747" spans="1:14" x14ac:dyDescent="0.35">
      <c r="A1747">
        <v>11624</v>
      </c>
      <c r="B1747" t="s">
        <v>13</v>
      </c>
      <c r="C1747" t="s">
        <v>14</v>
      </c>
      <c r="E1747" t="s">
        <v>15</v>
      </c>
      <c r="F1747">
        <v>96</v>
      </c>
      <c r="G1747" t="s">
        <v>536</v>
      </c>
      <c r="H1747" t="s">
        <v>537</v>
      </c>
      <c r="I1747">
        <v>32</v>
      </c>
      <c r="J1747">
        <v>2012</v>
      </c>
      <c r="L1747" t="s">
        <v>20</v>
      </c>
      <c r="M1747" t="s">
        <v>19</v>
      </c>
      <c r="N1747" t="b">
        <f t="shared" si="27"/>
        <v>0</v>
      </c>
    </row>
    <row r="1748" spans="1:14" x14ac:dyDescent="0.35">
      <c r="A1748">
        <v>11624</v>
      </c>
      <c r="B1748" t="s">
        <v>13</v>
      </c>
      <c r="C1748" t="s">
        <v>14</v>
      </c>
      <c r="E1748" t="s">
        <v>15</v>
      </c>
      <c r="F1748">
        <v>96</v>
      </c>
      <c r="G1748" t="s">
        <v>536</v>
      </c>
      <c r="H1748" t="s">
        <v>537</v>
      </c>
      <c r="I1748">
        <v>35</v>
      </c>
      <c r="J1748">
        <v>2013</v>
      </c>
      <c r="L1748" t="s">
        <v>20</v>
      </c>
      <c r="M1748" t="s">
        <v>19</v>
      </c>
      <c r="N1748" t="b">
        <f t="shared" si="27"/>
        <v>0</v>
      </c>
    </row>
    <row r="1749" spans="1:14" x14ac:dyDescent="0.35">
      <c r="A1749">
        <v>11624</v>
      </c>
      <c r="B1749" t="s">
        <v>13</v>
      </c>
      <c r="C1749" t="s">
        <v>14</v>
      </c>
      <c r="E1749" t="s">
        <v>15</v>
      </c>
      <c r="F1749">
        <v>96</v>
      </c>
      <c r="G1749" t="s">
        <v>536</v>
      </c>
      <c r="H1749" t="s">
        <v>537</v>
      </c>
      <c r="I1749">
        <v>51.6</v>
      </c>
      <c r="J1749">
        <v>2014</v>
      </c>
      <c r="L1749" t="s">
        <v>396</v>
      </c>
      <c r="M1749" t="s">
        <v>19</v>
      </c>
      <c r="N1749" t="b">
        <f t="shared" si="27"/>
        <v>0</v>
      </c>
    </row>
    <row r="1750" spans="1:14" x14ac:dyDescent="0.35">
      <c r="A1750">
        <v>11624</v>
      </c>
      <c r="B1750" t="s">
        <v>13</v>
      </c>
      <c r="C1750" t="s">
        <v>14</v>
      </c>
      <c r="E1750" t="s">
        <v>15</v>
      </c>
      <c r="F1750">
        <v>96</v>
      </c>
      <c r="G1750" t="s">
        <v>536</v>
      </c>
      <c r="H1750" t="s">
        <v>537</v>
      </c>
      <c r="I1750">
        <v>52.5</v>
      </c>
      <c r="J1750">
        <v>2015</v>
      </c>
      <c r="L1750" t="s">
        <v>20</v>
      </c>
      <c r="M1750" t="s">
        <v>19</v>
      </c>
      <c r="N1750" t="b">
        <f t="shared" si="27"/>
        <v>0</v>
      </c>
    </row>
    <row r="1751" spans="1:14" x14ac:dyDescent="0.35">
      <c r="A1751">
        <v>11624</v>
      </c>
      <c r="B1751" t="s">
        <v>13</v>
      </c>
      <c r="C1751" t="s">
        <v>14</v>
      </c>
      <c r="E1751" t="s">
        <v>15</v>
      </c>
      <c r="F1751">
        <v>96</v>
      </c>
      <c r="G1751" t="s">
        <v>536</v>
      </c>
      <c r="H1751" t="s">
        <v>537</v>
      </c>
      <c r="I1751">
        <v>53.299999239999998</v>
      </c>
      <c r="J1751">
        <v>2016</v>
      </c>
      <c r="L1751" t="s">
        <v>20</v>
      </c>
      <c r="M1751" t="s">
        <v>19</v>
      </c>
      <c r="N1751" t="b">
        <f t="shared" si="27"/>
        <v>0</v>
      </c>
    </row>
    <row r="1752" spans="1:14" x14ac:dyDescent="0.35">
      <c r="A1752">
        <v>11624</v>
      </c>
      <c r="B1752" t="s">
        <v>13</v>
      </c>
      <c r="C1752" t="s">
        <v>14</v>
      </c>
      <c r="E1752" t="s">
        <v>15</v>
      </c>
      <c r="F1752">
        <v>96</v>
      </c>
      <c r="G1752" t="s">
        <v>536</v>
      </c>
      <c r="H1752" t="s">
        <v>537</v>
      </c>
      <c r="I1752">
        <v>54.200000760000002</v>
      </c>
      <c r="J1752">
        <v>2017</v>
      </c>
      <c r="L1752" t="s">
        <v>20</v>
      </c>
      <c r="M1752" t="s">
        <v>19</v>
      </c>
      <c r="N1752" t="b">
        <f t="shared" si="27"/>
        <v>0</v>
      </c>
    </row>
    <row r="1753" spans="1:14" x14ac:dyDescent="0.35">
      <c r="A1753">
        <v>11624</v>
      </c>
      <c r="B1753" t="s">
        <v>13</v>
      </c>
      <c r="C1753" t="s">
        <v>14</v>
      </c>
      <c r="E1753" t="s">
        <v>15</v>
      </c>
      <c r="F1753">
        <v>96</v>
      </c>
      <c r="G1753" t="s">
        <v>536</v>
      </c>
      <c r="H1753" t="s">
        <v>537</v>
      </c>
      <c r="I1753">
        <v>61.424598690000003</v>
      </c>
      <c r="J1753">
        <v>2018</v>
      </c>
      <c r="L1753" t="s">
        <v>20</v>
      </c>
      <c r="M1753" t="s">
        <v>19</v>
      </c>
      <c r="N1753" t="b">
        <f t="shared" si="27"/>
        <v>0</v>
      </c>
    </row>
    <row r="1754" spans="1:14" x14ac:dyDescent="0.35">
      <c r="A1754">
        <v>11624</v>
      </c>
      <c r="B1754" t="s">
        <v>13</v>
      </c>
      <c r="C1754" t="s">
        <v>14</v>
      </c>
      <c r="E1754" t="s">
        <v>15</v>
      </c>
      <c r="F1754">
        <v>96</v>
      </c>
      <c r="G1754" t="s">
        <v>536</v>
      </c>
      <c r="H1754" t="s">
        <v>537</v>
      </c>
      <c r="I1754">
        <v>64.312797549999999</v>
      </c>
      <c r="J1754">
        <v>2019</v>
      </c>
      <c r="L1754" t="s">
        <v>20</v>
      </c>
      <c r="M1754" t="s">
        <v>19</v>
      </c>
      <c r="N1754" t="b">
        <f t="shared" si="27"/>
        <v>0</v>
      </c>
    </row>
    <row r="1755" spans="1:14" x14ac:dyDescent="0.35">
      <c r="A1755">
        <v>11624</v>
      </c>
      <c r="B1755" t="s">
        <v>13</v>
      </c>
      <c r="C1755" t="s">
        <v>14</v>
      </c>
      <c r="E1755" t="s">
        <v>15</v>
      </c>
      <c r="F1755">
        <v>96</v>
      </c>
      <c r="G1755" t="s">
        <v>536</v>
      </c>
      <c r="H1755" t="s">
        <v>537</v>
      </c>
      <c r="I1755">
        <v>65.653800959999998</v>
      </c>
      <c r="J1755">
        <v>2020</v>
      </c>
      <c r="L1755" t="s">
        <v>20</v>
      </c>
      <c r="M1755" t="s">
        <v>19</v>
      </c>
      <c r="N1755" t="b">
        <f t="shared" si="27"/>
        <v>0</v>
      </c>
    </row>
    <row r="1756" spans="1:14" x14ac:dyDescent="0.35">
      <c r="A1756">
        <v>11624</v>
      </c>
      <c r="B1756" t="s">
        <v>13</v>
      </c>
      <c r="C1756" t="s">
        <v>14</v>
      </c>
      <c r="E1756" t="s">
        <v>15</v>
      </c>
      <c r="F1756">
        <v>96</v>
      </c>
      <c r="G1756" t="s">
        <v>536</v>
      </c>
      <c r="H1756" t="s">
        <v>537</v>
      </c>
      <c r="I1756">
        <v>67.022796630000002</v>
      </c>
      <c r="J1756">
        <v>2021</v>
      </c>
      <c r="L1756" t="s">
        <v>20</v>
      </c>
      <c r="M1756" t="s">
        <v>19</v>
      </c>
      <c r="N1756" t="b">
        <f t="shared" si="27"/>
        <v>0</v>
      </c>
    </row>
    <row r="1757" spans="1:14" x14ac:dyDescent="0.35">
      <c r="A1757">
        <v>11624</v>
      </c>
      <c r="B1757" t="s">
        <v>13</v>
      </c>
      <c r="C1757" t="s">
        <v>14</v>
      </c>
      <c r="E1757" t="s">
        <v>15</v>
      </c>
      <c r="F1757">
        <v>96</v>
      </c>
      <c r="G1757" t="s">
        <v>536</v>
      </c>
      <c r="H1757" t="s">
        <v>537</v>
      </c>
      <c r="I1757">
        <v>68.420303340000004</v>
      </c>
      <c r="J1757">
        <v>2022</v>
      </c>
      <c r="L1757" t="s">
        <v>20</v>
      </c>
      <c r="M1757" t="s">
        <v>19</v>
      </c>
      <c r="N1757" t="b">
        <f t="shared" si="27"/>
        <v>0</v>
      </c>
    </row>
    <row r="1758" spans="1:14" x14ac:dyDescent="0.35">
      <c r="A1758">
        <v>11624</v>
      </c>
      <c r="B1758" t="s">
        <v>13</v>
      </c>
      <c r="C1758" t="s">
        <v>14</v>
      </c>
      <c r="E1758" t="s">
        <v>15</v>
      </c>
      <c r="F1758">
        <v>96</v>
      </c>
      <c r="G1758" t="s">
        <v>536</v>
      </c>
      <c r="H1758" t="s">
        <v>537</v>
      </c>
      <c r="I1758">
        <v>69.4131012</v>
      </c>
      <c r="J1758">
        <v>2023</v>
      </c>
      <c r="L1758" t="s">
        <v>20</v>
      </c>
      <c r="M1758" t="s">
        <v>19</v>
      </c>
      <c r="N1758" t="b">
        <f t="shared" si="27"/>
        <v>0</v>
      </c>
    </row>
    <row r="1759" spans="1:14" x14ac:dyDescent="0.35">
      <c r="A1759">
        <v>11624</v>
      </c>
      <c r="B1759" t="s">
        <v>13</v>
      </c>
      <c r="C1759" t="s">
        <v>14</v>
      </c>
      <c r="E1759" t="s">
        <v>15</v>
      </c>
      <c r="F1759">
        <v>96</v>
      </c>
      <c r="G1759" t="s">
        <v>536</v>
      </c>
      <c r="H1759" t="s">
        <v>537</v>
      </c>
      <c r="I1759">
        <v>70.161598209999994</v>
      </c>
      <c r="J1759">
        <v>2024</v>
      </c>
      <c r="L1759" t="s">
        <v>20</v>
      </c>
      <c r="M1759" t="s">
        <v>19</v>
      </c>
      <c r="N1759" t="b">
        <f t="shared" si="27"/>
        <v>1</v>
      </c>
    </row>
    <row r="1760" spans="1:14" x14ac:dyDescent="0.35">
      <c r="A1760">
        <v>11624</v>
      </c>
      <c r="B1760" t="s">
        <v>13</v>
      </c>
      <c r="C1760" t="s">
        <v>14</v>
      </c>
      <c r="E1760" t="s">
        <v>15</v>
      </c>
      <c r="F1760">
        <v>97</v>
      </c>
      <c r="G1760" t="s">
        <v>539</v>
      </c>
      <c r="H1760" t="s">
        <v>540</v>
      </c>
      <c r="I1760">
        <v>31.747811232116199</v>
      </c>
      <c r="J1760">
        <v>2000</v>
      </c>
      <c r="M1760" t="s">
        <v>19</v>
      </c>
      <c r="N1760" t="b">
        <f t="shared" si="27"/>
        <v>0</v>
      </c>
    </row>
    <row r="1761" spans="1:14" x14ac:dyDescent="0.35">
      <c r="A1761">
        <v>11624</v>
      </c>
      <c r="B1761" t="s">
        <v>13</v>
      </c>
      <c r="C1761" t="s">
        <v>14</v>
      </c>
      <c r="E1761" t="s">
        <v>15</v>
      </c>
      <c r="F1761">
        <v>97</v>
      </c>
      <c r="G1761" t="s">
        <v>539</v>
      </c>
      <c r="H1761" t="s">
        <v>540</v>
      </c>
      <c r="I1761">
        <v>35.464136891568401</v>
      </c>
      <c r="J1761">
        <v>2001</v>
      </c>
      <c r="M1761" t="s">
        <v>19</v>
      </c>
      <c r="N1761" t="b">
        <f t="shared" si="27"/>
        <v>0</v>
      </c>
    </row>
    <row r="1762" spans="1:14" x14ac:dyDescent="0.35">
      <c r="A1762">
        <v>11624</v>
      </c>
      <c r="B1762" t="s">
        <v>13</v>
      </c>
      <c r="C1762" t="s">
        <v>14</v>
      </c>
      <c r="E1762" t="s">
        <v>15</v>
      </c>
      <c r="F1762">
        <v>97</v>
      </c>
      <c r="G1762" t="s">
        <v>539</v>
      </c>
      <c r="H1762" t="s">
        <v>540</v>
      </c>
      <c r="I1762">
        <v>44.154789028418001</v>
      </c>
      <c r="J1762">
        <v>2002</v>
      </c>
      <c r="M1762" t="s">
        <v>19</v>
      </c>
      <c r="N1762" t="b">
        <f t="shared" si="27"/>
        <v>0</v>
      </c>
    </row>
    <row r="1763" spans="1:14" x14ac:dyDescent="0.35">
      <c r="A1763">
        <v>11624</v>
      </c>
      <c r="B1763" t="s">
        <v>13</v>
      </c>
      <c r="C1763" t="s">
        <v>14</v>
      </c>
      <c r="E1763" t="s">
        <v>15</v>
      </c>
      <c r="F1763">
        <v>97</v>
      </c>
      <c r="G1763" t="s">
        <v>539</v>
      </c>
      <c r="H1763" t="s">
        <v>540</v>
      </c>
      <c r="I1763">
        <v>54.534259829360501</v>
      </c>
      <c r="J1763">
        <v>2003</v>
      </c>
      <c r="M1763" t="s">
        <v>19</v>
      </c>
      <c r="N1763" t="b">
        <f t="shared" si="27"/>
        <v>0</v>
      </c>
    </row>
    <row r="1764" spans="1:14" x14ac:dyDescent="0.35">
      <c r="A1764">
        <v>11624</v>
      </c>
      <c r="B1764" t="s">
        <v>13</v>
      </c>
      <c r="C1764" t="s">
        <v>14</v>
      </c>
      <c r="E1764" t="s">
        <v>15</v>
      </c>
      <c r="F1764">
        <v>97</v>
      </c>
      <c r="G1764" t="s">
        <v>539</v>
      </c>
      <c r="H1764" t="s">
        <v>540</v>
      </c>
      <c r="I1764">
        <v>56.099014761053297</v>
      </c>
      <c r="J1764">
        <v>2004</v>
      </c>
      <c r="M1764" t="s">
        <v>19</v>
      </c>
      <c r="N1764" t="b">
        <f t="shared" si="27"/>
        <v>0</v>
      </c>
    </row>
    <row r="1765" spans="1:14" x14ac:dyDescent="0.35">
      <c r="A1765">
        <v>11624</v>
      </c>
      <c r="B1765" t="s">
        <v>13</v>
      </c>
      <c r="C1765" t="s">
        <v>14</v>
      </c>
      <c r="E1765" t="s">
        <v>15</v>
      </c>
      <c r="F1765">
        <v>97</v>
      </c>
      <c r="G1765" t="s">
        <v>539</v>
      </c>
      <c r="H1765" t="s">
        <v>540</v>
      </c>
      <c r="I1765">
        <v>57.703404500865602</v>
      </c>
      <c r="J1765">
        <v>2005</v>
      </c>
      <c r="M1765" t="s">
        <v>19</v>
      </c>
      <c r="N1765" t="b">
        <f t="shared" si="27"/>
        <v>0</v>
      </c>
    </row>
    <row r="1766" spans="1:14" x14ac:dyDescent="0.35">
      <c r="A1766">
        <v>11624</v>
      </c>
      <c r="B1766" t="s">
        <v>13</v>
      </c>
      <c r="C1766" t="s">
        <v>14</v>
      </c>
      <c r="E1766" t="s">
        <v>15</v>
      </c>
      <c r="F1766">
        <v>97</v>
      </c>
      <c r="G1766" t="s">
        <v>539</v>
      </c>
      <c r="H1766" t="s">
        <v>540</v>
      </c>
      <c r="I1766">
        <v>59.361687268663999</v>
      </c>
      <c r="J1766">
        <v>2006</v>
      </c>
      <c r="M1766" t="s">
        <v>19</v>
      </c>
      <c r="N1766" t="b">
        <f t="shared" si="27"/>
        <v>0</v>
      </c>
    </row>
    <row r="1767" spans="1:14" x14ac:dyDescent="0.35">
      <c r="A1767">
        <v>11624</v>
      </c>
      <c r="B1767" t="s">
        <v>13</v>
      </c>
      <c r="C1767" t="s">
        <v>14</v>
      </c>
      <c r="E1767" t="s">
        <v>15</v>
      </c>
      <c r="F1767">
        <v>97</v>
      </c>
      <c r="G1767" t="s">
        <v>539</v>
      </c>
      <c r="H1767" t="s">
        <v>540</v>
      </c>
      <c r="I1767">
        <v>61.07</v>
      </c>
      <c r="J1767">
        <v>2007</v>
      </c>
      <c r="L1767" t="s">
        <v>541</v>
      </c>
      <c r="M1767" t="s">
        <v>19</v>
      </c>
      <c r="N1767" t="b">
        <f t="shared" si="27"/>
        <v>0</v>
      </c>
    </row>
    <row r="1768" spans="1:14" x14ac:dyDescent="0.35">
      <c r="A1768">
        <v>11624</v>
      </c>
      <c r="B1768" t="s">
        <v>13</v>
      </c>
      <c r="C1768" t="s">
        <v>14</v>
      </c>
      <c r="E1768" t="s">
        <v>15</v>
      </c>
      <c r="F1768">
        <v>97</v>
      </c>
      <c r="G1768" t="s">
        <v>539</v>
      </c>
      <c r="H1768" t="s">
        <v>540</v>
      </c>
      <c r="I1768">
        <v>62.82</v>
      </c>
      <c r="J1768">
        <v>2008</v>
      </c>
      <c r="L1768" t="s">
        <v>541</v>
      </c>
      <c r="M1768" t="s">
        <v>19</v>
      </c>
      <c r="N1768" t="b">
        <f t="shared" si="27"/>
        <v>0</v>
      </c>
    </row>
    <row r="1769" spans="1:14" x14ac:dyDescent="0.35">
      <c r="A1769">
        <v>11624</v>
      </c>
      <c r="B1769" t="s">
        <v>13</v>
      </c>
      <c r="C1769" t="s">
        <v>14</v>
      </c>
      <c r="E1769" t="s">
        <v>15</v>
      </c>
      <c r="F1769">
        <v>97</v>
      </c>
      <c r="G1769" t="s">
        <v>539</v>
      </c>
      <c r="H1769" t="s">
        <v>540</v>
      </c>
      <c r="I1769">
        <v>62.83</v>
      </c>
      <c r="J1769">
        <v>2009</v>
      </c>
      <c r="L1769" t="s">
        <v>541</v>
      </c>
      <c r="M1769" t="s">
        <v>19</v>
      </c>
      <c r="N1769" t="b">
        <f t="shared" si="27"/>
        <v>0</v>
      </c>
    </row>
    <row r="1770" spans="1:14" x14ac:dyDescent="0.35">
      <c r="A1770">
        <v>11624</v>
      </c>
      <c r="B1770" t="s">
        <v>13</v>
      </c>
      <c r="C1770" t="s">
        <v>14</v>
      </c>
      <c r="E1770" t="s">
        <v>15</v>
      </c>
      <c r="F1770">
        <v>97</v>
      </c>
      <c r="G1770" t="s">
        <v>539</v>
      </c>
      <c r="H1770" t="s">
        <v>540</v>
      </c>
      <c r="I1770">
        <v>63</v>
      </c>
      <c r="J1770">
        <v>2010</v>
      </c>
      <c r="L1770" t="s">
        <v>542</v>
      </c>
      <c r="M1770" t="s">
        <v>19</v>
      </c>
      <c r="N1770" t="b">
        <f t="shared" si="27"/>
        <v>0</v>
      </c>
    </row>
    <row r="1771" spans="1:14" x14ac:dyDescent="0.35">
      <c r="A1771">
        <v>11624</v>
      </c>
      <c r="B1771" t="s">
        <v>13</v>
      </c>
      <c r="C1771" t="s">
        <v>14</v>
      </c>
      <c r="E1771" t="s">
        <v>15</v>
      </c>
      <c r="F1771">
        <v>97</v>
      </c>
      <c r="G1771" t="s">
        <v>539</v>
      </c>
      <c r="H1771" t="s">
        <v>540</v>
      </c>
      <c r="I1771">
        <v>64</v>
      </c>
      <c r="J1771">
        <v>2011</v>
      </c>
      <c r="L1771" t="s">
        <v>542</v>
      </c>
      <c r="M1771" t="s">
        <v>19</v>
      </c>
      <c r="N1771" t="b">
        <f t="shared" si="27"/>
        <v>0</v>
      </c>
    </row>
    <row r="1772" spans="1:14" x14ac:dyDescent="0.35">
      <c r="A1772">
        <v>11624</v>
      </c>
      <c r="B1772" t="s">
        <v>13</v>
      </c>
      <c r="C1772" t="s">
        <v>14</v>
      </c>
      <c r="E1772" t="s">
        <v>15</v>
      </c>
      <c r="F1772">
        <v>97</v>
      </c>
      <c r="G1772" t="s">
        <v>539</v>
      </c>
      <c r="H1772" t="s">
        <v>540</v>
      </c>
      <c r="I1772">
        <v>64.896010099598897</v>
      </c>
      <c r="J1772">
        <v>2012</v>
      </c>
      <c r="L1772" t="s">
        <v>20</v>
      </c>
      <c r="M1772" t="s">
        <v>19</v>
      </c>
      <c r="N1772" t="b">
        <f t="shared" si="27"/>
        <v>0</v>
      </c>
    </row>
    <row r="1773" spans="1:14" x14ac:dyDescent="0.35">
      <c r="A1773">
        <v>11624</v>
      </c>
      <c r="B1773" t="s">
        <v>13</v>
      </c>
      <c r="C1773" t="s">
        <v>14</v>
      </c>
      <c r="E1773" t="s">
        <v>15</v>
      </c>
      <c r="F1773">
        <v>97</v>
      </c>
      <c r="G1773" t="s">
        <v>539</v>
      </c>
      <c r="H1773" t="s">
        <v>540</v>
      </c>
      <c r="I1773">
        <v>65.8</v>
      </c>
      <c r="J1773">
        <v>2013</v>
      </c>
      <c r="L1773" t="s">
        <v>20</v>
      </c>
      <c r="M1773" t="s">
        <v>19</v>
      </c>
      <c r="N1773" t="b">
        <f t="shared" si="27"/>
        <v>0</v>
      </c>
    </row>
    <row r="1774" spans="1:14" x14ac:dyDescent="0.35">
      <c r="A1774">
        <v>11624</v>
      </c>
      <c r="B1774" t="s">
        <v>13</v>
      </c>
      <c r="C1774" t="s">
        <v>14</v>
      </c>
      <c r="E1774" t="s">
        <v>15</v>
      </c>
      <c r="F1774">
        <v>97</v>
      </c>
      <c r="G1774" t="s">
        <v>539</v>
      </c>
      <c r="H1774" t="s">
        <v>540</v>
      </c>
      <c r="I1774">
        <v>66.7</v>
      </c>
      <c r="J1774">
        <v>2014</v>
      </c>
      <c r="L1774" t="s">
        <v>20</v>
      </c>
      <c r="M1774" t="s">
        <v>19</v>
      </c>
      <c r="N1774" t="b">
        <f t="shared" si="27"/>
        <v>0</v>
      </c>
    </row>
    <row r="1775" spans="1:14" x14ac:dyDescent="0.35">
      <c r="A1775">
        <v>11624</v>
      </c>
      <c r="B1775" t="s">
        <v>13</v>
      </c>
      <c r="C1775" t="s">
        <v>14</v>
      </c>
      <c r="E1775" t="s">
        <v>15</v>
      </c>
      <c r="F1775">
        <v>97</v>
      </c>
      <c r="G1775" t="s">
        <v>539</v>
      </c>
      <c r="H1775" t="s">
        <v>540</v>
      </c>
      <c r="I1775">
        <v>67.600443481005996</v>
      </c>
      <c r="J1775">
        <v>2015</v>
      </c>
      <c r="L1775" t="s">
        <v>20</v>
      </c>
      <c r="M1775" t="s">
        <v>19</v>
      </c>
      <c r="N1775" t="b">
        <f t="shared" si="27"/>
        <v>0</v>
      </c>
    </row>
    <row r="1776" spans="1:14" x14ac:dyDescent="0.35">
      <c r="A1776">
        <v>11624</v>
      </c>
      <c r="B1776" t="s">
        <v>13</v>
      </c>
      <c r="C1776" t="s">
        <v>14</v>
      </c>
      <c r="E1776" t="s">
        <v>15</v>
      </c>
      <c r="F1776">
        <v>97</v>
      </c>
      <c r="G1776" t="s">
        <v>539</v>
      </c>
      <c r="H1776" t="s">
        <v>540</v>
      </c>
      <c r="I1776">
        <v>68.500873675421005</v>
      </c>
      <c r="J1776">
        <v>2016</v>
      </c>
      <c r="L1776" t="s">
        <v>21</v>
      </c>
      <c r="M1776" t="s">
        <v>19</v>
      </c>
      <c r="N1776" t="b">
        <f t="shared" si="27"/>
        <v>0</v>
      </c>
    </row>
    <row r="1777" spans="1:14" x14ac:dyDescent="0.35">
      <c r="A1777">
        <v>11624</v>
      </c>
      <c r="B1777" t="s">
        <v>13</v>
      </c>
      <c r="C1777" t="s">
        <v>14</v>
      </c>
      <c r="E1777" t="s">
        <v>15</v>
      </c>
      <c r="F1777">
        <v>97</v>
      </c>
      <c r="G1777" t="s">
        <v>539</v>
      </c>
      <c r="H1777" t="s">
        <v>540</v>
      </c>
      <c r="I1777">
        <v>69.482461782198797</v>
      </c>
      <c r="J1777">
        <v>2017</v>
      </c>
      <c r="L1777" t="s">
        <v>20</v>
      </c>
      <c r="M1777" t="s">
        <v>19</v>
      </c>
      <c r="N1777" t="b">
        <f t="shared" si="27"/>
        <v>1</v>
      </c>
    </row>
    <row r="1778" spans="1:14" x14ac:dyDescent="0.35">
      <c r="A1778">
        <v>11624</v>
      </c>
      <c r="B1778" t="s">
        <v>13</v>
      </c>
      <c r="C1778" t="s">
        <v>14</v>
      </c>
      <c r="E1778" t="s">
        <v>15</v>
      </c>
      <c r="F1778">
        <v>98</v>
      </c>
      <c r="G1778" t="s">
        <v>543</v>
      </c>
      <c r="H1778" t="s">
        <v>544</v>
      </c>
      <c r="I1778">
        <v>0.71233290450892495</v>
      </c>
      <c r="J1778">
        <v>2000</v>
      </c>
      <c r="M1778" t="s">
        <v>19</v>
      </c>
      <c r="N1778" t="b">
        <f t="shared" si="27"/>
        <v>0</v>
      </c>
    </row>
    <row r="1779" spans="1:14" x14ac:dyDescent="0.35">
      <c r="A1779">
        <v>11624</v>
      </c>
      <c r="B1779" t="s">
        <v>13</v>
      </c>
      <c r="C1779" t="s">
        <v>14</v>
      </c>
      <c r="E1779" t="s">
        <v>15</v>
      </c>
      <c r="F1779">
        <v>98</v>
      </c>
      <c r="G1779" t="s">
        <v>543</v>
      </c>
      <c r="H1779" t="s">
        <v>544</v>
      </c>
      <c r="I1779">
        <v>1.7382017815873001</v>
      </c>
      <c r="J1779">
        <v>2001</v>
      </c>
      <c r="M1779" t="s">
        <v>19</v>
      </c>
      <c r="N1779" t="b">
        <f t="shared" si="27"/>
        <v>0</v>
      </c>
    </row>
    <row r="1780" spans="1:14" x14ac:dyDescent="0.35">
      <c r="A1780">
        <v>11624</v>
      </c>
      <c r="B1780" t="s">
        <v>13</v>
      </c>
      <c r="C1780" t="s">
        <v>14</v>
      </c>
      <c r="E1780" t="s">
        <v>15</v>
      </c>
      <c r="F1780">
        <v>98</v>
      </c>
      <c r="G1780" t="s">
        <v>543</v>
      </c>
      <c r="H1780" t="s">
        <v>544</v>
      </c>
      <c r="I1780">
        <v>3.3917462702450201</v>
      </c>
      <c r="J1780">
        <v>2002</v>
      </c>
      <c r="M1780" t="s">
        <v>19</v>
      </c>
      <c r="N1780" t="b">
        <f t="shared" si="27"/>
        <v>0</v>
      </c>
    </row>
    <row r="1781" spans="1:14" x14ac:dyDescent="0.35">
      <c r="A1781">
        <v>11624</v>
      </c>
      <c r="B1781" t="s">
        <v>13</v>
      </c>
      <c r="C1781" t="s">
        <v>14</v>
      </c>
      <c r="E1781" t="s">
        <v>15</v>
      </c>
      <c r="F1781">
        <v>98</v>
      </c>
      <c r="G1781" t="s">
        <v>543</v>
      </c>
      <c r="H1781" t="s">
        <v>544</v>
      </c>
      <c r="I1781">
        <v>4.5488549084832401</v>
      </c>
      <c r="J1781">
        <v>2003</v>
      </c>
      <c r="M1781" t="s">
        <v>19</v>
      </c>
      <c r="N1781" t="b">
        <f t="shared" si="27"/>
        <v>0</v>
      </c>
    </row>
    <row r="1782" spans="1:14" x14ac:dyDescent="0.35">
      <c r="A1782">
        <v>11624</v>
      </c>
      <c r="B1782" t="s">
        <v>13</v>
      </c>
      <c r="C1782" t="s">
        <v>14</v>
      </c>
      <c r="E1782" t="s">
        <v>15</v>
      </c>
      <c r="F1782">
        <v>98</v>
      </c>
      <c r="G1782" t="s">
        <v>543</v>
      </c>
      <c r="H1782" t="s">
        <v>544</v>
      </c>
      <c r="I1782">
        <v>5.0999999999999996</v>
      </c>
      <c r="J1782">
        <v>2004</v>
      </c>
      <c r="M1782" t="s">
        <v>19</v>
      </c>
      <c r="N1782" t="b">
        <f t="shared" si="27"/>
        <v>0</v>
      </c>
    </row>
    <row r="1783" spans="1:14" x14ac:dyDescent="0.35">
      <c r="A1783">
        <v>11624</v>
      </c>
      <c r="B1783" t="s">
        <v>13</v>
      </c>
      <c r="C1783" t="s">
        <v>14</v>
      </c>
      <c r="E1783" t="s">
        <v>15</v>
      </c>
      <c r="F1783">
        <v>98</v>
      </c>
      <c r="G1783" t="s">
        <v>543</v>
      </c>
      <c r="H1783" t="s">
        <v>544</v>
      </c>
      <c r="I1783">
        <v>5.6999998090000004</v>
      </c>
      <c r="J1783">
        <v>2005</v>
      </c>
      <c r="L1783" t="s">
        <v>20</v>
      </c>
      <c r="M1783" t="s">
        <v>19</v>
      </c>
      <c r="N1783" t="b">
        <f t="shared" si="27"/>
        <v>0</v>
      </c>
    </row>
    <row r="1784" spans="1:14" x14ac:dyDescent="0.35">
      <c r="A1784">
        <v>11624</v>
      </c>
      <c r="B1784" t="s">
        <v>13</v>
      </c>
      <c r="C1784" t="s">
        <v>14</v>
      </c>
      <c r="E1784" t="s">
        <v>15</v>
      </c>
      <c r="F1784">
        <v>98</v>
      </c>
      <c r="G1784" t="s">
        <v>543</v>
      </c>
      <c r="H1784" t="s">
        <v>544</v>
      </c>
      <c r="I1784">
        <v>6.5</v>
      </c>
      <c r="J1784">
        <v>2006</v>
      </c>
      <c r="L1784" t="s">
        <v>20</v>
      </c>
      <c r="M1784" t="s">
        <v>19</v>
      </c>
      <c r="N1784" t="b">
        <f t="shared" si="27"/>
        <v>0</v>
      </c>
    </row>
    <row r="1785" spans="1:14" x14ac:dyDescent="0.35">
      <c r="A1785">
        <v>11624</v>
      </c>
      <c r="B1785" t="s">
        <v>13</v>
      </c>
      <c r="C1785" t="s">
        <v>14</v>
      </c>
      <c r="E1785" t="s">
        <v>15</v>
      </c>
      <c r="F1785">
        <v>98</v>
      </c>
      <c r="G1785" t="s">
        <v>543</v>
      </c>
      <c r="H1785" t="s">
        <v>544</v>
      </c>
      <c r="I1785">
        <v>7.3000001909999996</v>
      </c>
      <c r="J1785">
        <v>2007</v>
      </c>
      <c r="L1785" t="s">
        <v>20</v>
      </c>
      <c r="M1785" t="s">
        <v>19</v>
      </c>
      <c r="N1785" t="b">
        <f t="shared" si="27"/>
        <v>0</v>
      </c>
    </row>
    <row r="1786" spans="1:14" x14ac:dyDescent="0.35">
      <c r="A1786">
        <v>11624</v>
      </c>
      <c r="B1786" t="s">
        <v>13</v>
      </c>
      <c r="C1786" t="s">
        <v>14</v>
      </c>
      <c r="E1786" t="s">
        <v>15</v>
      </c>
      <c r="F1786">
        <v>98</v>
      </c>
      <c r="G1786" t="s">
        <v>543</v>
      </c>
      <c r="H1786" t="s">
        <v>544</v>
      </c>
      <c r="I1786">
        <v>8.3000001910000005</v>
      </c>
      <c r="J1786">
        <v>2008</v>
      </c>
      <c r="L1786" t="s">
        <v>20</v>
      </c>
      <c r="M1786" t="s">
        <v>19</v>
      </c>
      <c r="N1786" t="b">
        <f t="shared" si="27"/>
        <v>0</v>
      </c>
    </row>
    <row r="1787" spans="1:14" x14ac:dyDescent="0.35">
      <c r="A1787">
        <v>11624</v>
      </c>
      <c r="B1787" t="s">
        <v>13</v>
      </c>
      <c r="C1787" t="s">
        <v>14</v>
      </c>
      <c r="E1787" t="s">
        <v>15</v>
      </c>
      <c r="F1787">
        <v>98</v>
      </c>
      <c r="G1787" t="s">
        <v>543</v>
      </c>
      <c r="H1787" t="s">
        <v>544</v>
      </c>
      <c r="I1787">
        <v>9.3000001910000005</v>
      </c>
      <c r="J1787">
        <v>2009</v>
      </c>
      <c r="L1787" t="s">
        <v>20</v>
      </c>
      <c r="M1787" t="s">
        <v>19</v>
      </c>
      <c r="N1787" t="b">
        <f t="shared" si="27"/>
        <v>0</v>
      </c>
    </row>
    <row r="1788" spans="1:14" x14ac:dyDescent="0.35">
      <c r="A1788">
        <v>11624</v>
      </c>
      <c r="B1788" t="s">
        <v>13</v>
      </c>
      <c r="C1788" t="s">
        <v>14</v>
      </c>
      <c r="E1788" t="s">
        <v>15</v>
      </c>
      <c r="F1788">
        <v>98</v>
      </c>
      <c r="G1788" t="s">
        <v>543</v>
      </c>
      <c r="H1788" t="s">
        <v>544</v>
      </c>
      <c r="I1788">
        <v>10.5</v>
      </c>
      <c r="J1788">
        <v>2010</v>
      </c>
      <c r="L1788" t="s">
        <v>20</v>
      </c>
      <c r="M1788" t="s">
        <v>19</v>
      </c>
      <c r="N1788" t="b">
        <f t="shared" si="27"/>
        <v>0</v>
      </c>
    </row>
    <row r="1789" spans="1:14" x14ac:dyDescent="0.35">
      <c r="A1789">
        <v>11624</v>
      </c>
      <c r="B1789" t="s">
        <v>13</v>
      </c>
      <c r="C1789" t="s">
        <v>14</v>
      </c>
      <c r="E1789" t="s">
        <v>15</v>
      </c>
      <c r="F1789">
        <v>98</v>
      </c>
      <c r="G1789" t="s">
        <v>543</v>
      </c>
      <c r="H1789" t="s">
        <v>544</v>
      </c>
      <c r="I1789">
        <v>12.30000019</v>
      </c>
      <c r="J1789">
        <v>2011</v>
      </c>
      <c r="L1789" t="s">
        <v>20</v>
      </c>
      <c r="M1789" t="s">
        <v>19</v>
      </c>
      <c r="N1789" t="b">
        <f t="shared" si="27"/>
        <v>0</v>
      </c>
    </row>
    <row r="1790" spans="1:14" x14ac:dyDescent="0.35">
      <c r="A1790">
        <v>11624</v>
      </c>
      <c r="B1790" t="s">
        <v>13</v>
      </c>
      <c r="C1790" t="s">
        <v>14</v>
      </c>
      <c r="E1790" t="s">
        <v>15</v>
      </c>
      <c r="F1790">
        <v>98</v>
      </c>
      <c r="G1790" t="s">
        <v>543</v>
      </c>
      <c r="H1790" t="s">
        <v>544</v>
      </c>
      <c r="I1790">
        <v>16</v>
      </c>
      <c r="J1790">
        <v>2012</v>
      </c>
      <c r="L1790" t="s">
        <v>20</v>
      </c>
      <c r="M1790" t="s">
        <v>19</v>
      </c>
      <c r="N1790" t="b">
        <f t="shared" si="27"/>
        <v>0</v>
      </c>
    </row>
    <row r="1791" spans="1:14" x14ac:dyDescent="0.35">
      <c r="A1791">
        <v>11624</v>
      </c>
      <c r="B1791" t="s">
        <v>13</v>
      </c>
      <c r="C1791" t="s">
        <v>14</v>
      </c>
      <c r="E1791" t="s">
        <v>15</v>
      </c>
      <c r="F1791">
        <v>98</v>
      </c>
      <c r="G1791" t="s">
        <v>543</v>
      </c>
      <c r="H1791" t="s">
        <v>544</v>
      </c>
      <c r="I1791">
        <v>19.700000760000002</v>
      </c>
      <c r="J1791">
        <v>2013</v>
      </c>
      <c r="L1791" t="s">
        <v>20</v>
      </c>
      <c r="M1791" t="s">
        <v>19</v>
      </c>
      <c r="N1791" t="b">
        <f t="shared" si="27"/>
        <v>0</v>
      </c>
    </row>
    <row r="1792" spans="1:14" x14ac:dyDescent="0.35">
      <c r="A1792">
        <v>11624</v>
      </c>
      <c r="B1792" t="s">
        <v>13</v>
      </c>
      <c r="C1792" t="s">
        <v>14</v>
      </c>
      <c r="E1792" t="s">
        <v>15</v>
      </c>
      <c r="F1792">
        <v>98</v>
      </c>
      <c r="G1792" t="s">
        <v>543</v>
      </c>
      <c r="H1792" t="s">
        <v>544</v>
      </c>
      <c r="I1792">
        <v>23.399999619999999</v>
      </c>
      <c r="J1792">
        <v>2014</v>
      </c>
      <c r="L1792" t="s">
        <v>20</v>
      </c>
      <c r="M1792" t="s">
        <v>19</v>
      </c>
      <c r="N1792" t="b">
        <f t="shared" si="27"/>
        <v>0</v>
      </c>
    </row>
    <row r="1793" spans="1:14" x14ac:dyDescent="0.35">
      <c r="A1793">
        <v>11624</v>
      </c>
      <c r="B1793" t="s">
        <v>13</v>
      </c>
      <c r="C1793" t="s">
        <v>14</v>
      </c>
      <c r="E1793" t="s">
        <v>15</v>
      </c>
      <c r="F1793">
        <v>98</v>
      </c>
      <c r="G1793" t="s">
        <v>543</v>
      </c>
      <c r="H1793" t="s">
        <v>544</v>
      </c>
      <c r="I1793">
        <v>28.805900569999999</v>
      </c>
      <c r="J1793">
        <v>2015</v>
      </c>
      <c r="L1793" t="s">
        <v>20</v>
      </c>
      <c r="M1793" t="s">
        <v>19</v>
      </c>
      <c r="N1793" t="b">
        <f t="shared" si="27"/>
        <v>0</v>
      </c>
    </row>
    <row r="1794" spans="1:14" x14ac:dyDescent="0.35">
      <c r="A1794">
        <v>11624</v>
      </c>
      <c r="B1794" t="s">
        <v>13</v>
      </c>
      <c r="C1794" t="s">
        <v>14</v>
      </c>
      <c r="E1794" t="s">
        <v>15</v>
      </c>
      <c r="F1794">
        <v>98</v>
      </c>
      <c r="G1794" t="s">
        <v>543</v>
      </c>
      <c r="H1794" t="s">
        <v>544</v>
      </c>
      <c r="I1794">
        <v>34.509300230000001</v>
      </c>
      <c r="J1794">
        <v>2016</v>
      </c>
      <c r="L1794" t="s">
        <v>20</v>
      </c>
      <c r="M1794" t="s">
        <v>19</v>
      </c>
      <c r="N1794" t="b">
        <f t="shared" si="27"/>
        <v>0</v>
      </c>
    </row>
    <row r="1795" spans="1:14" x14ac:dyDescent="0.35">
      <c r="A1795">
        <v>11624</v>
      </c>
      <c r="B1795" t="s">
        <v>13</v>
      </c>
      <c r="C1795" t="s">
        <v>14</v>
      </c>
      <c r="E1795" t="s">
        <v>15</v>
      </c>
      <c r="F1795">
        <v>98</v>
      </c>
      <c r="G1795" t="s">
        <v>543</v>
      </c>
      <c r="H1795" t="s">
        <v>544</v>
      </c>
      <c r="I1795">
        <v>37.900001529999997</v>
      </c>
      <c r="J1795">
        <v>2017</v>
      </c>
      <c r="L1795" t="s">
        <v>20</v>
      </c>
      <c r="M1795" t="s">
        <v>19</v>
      </c>
      <c r="N1795" t="b">
        <f t="shared" si="27"/>
        <v>0</v>
      </c>
    </row>
    <row r="1796" spans="1:14" x14ac:dyDescent="0.35">
      <c r="A1796">
        <v>11624</v>
      </c>
      <c r="B1796" t="s">
        <v>13</v>
      </c>
      <c r="C1796" t="s">
        <v>14</v>
      </c>
      <c r="E1796" t="s">
        <v>15</v>
      </c>
      <c r="F1796">
        <v>98</v>
      </c>
      <c r="G1796" t="s">
        <v>543</v>
      </c>
      <c r="H1796" t="s">
        <v>544</v>
      </c>
      <c r="I1796">
        <v>41.5</v>
      </c>
      <c r="J1796">
        <v>2018</v>
      </c>
      <c r="L1796" t="s">
        <v>20</v>
      </c>
      <c r="M1796" t="s">
        <v>19</v>
      </c>
      <c r="N1796" t="b">
        <f t="shared" ref="N1796:N1859" si="28">G1796&lt;&gt;G1797</f>
        <v>0</v>
      </c>
    </row>
    <row r="1797" spans="1:14" x14ac:dyDescent="0.35">
      <c r="A1797">
        <v>11624</v>
      </c>
      <c r="B1797" t="s">
        <v>13</v>
      </c>
      <c r="C1797" t="s">
        <v>14</v>
      </c>
      <c r="E1797" t="s">
        <v>15</v>
      </c>
      <c r="F1797">
        <v>98</v>
      </c>
      <c r="G1797" t="s">
        <v>543</v>
      </c>
      <c r="H1797" t="s">
        <v>544</v>
      </c>
      <c r="I1797">
        <v>44.401049838501997</v>
      </c>
      <c r="J1797">
        <v>2019</v>
      </c>
      <c r="L1797" t="s">
        <v>423</v>
      </c>
      <c r="M1797" t="s">
        <v>19</v>
      </c>
      <c r="N1797" t="b">
        <f t="shared" si="28"/>
        <v>0</v>
      </c>
    </row>
    <row r="1798" spans="1:14" x14ac:dyDescent="0.35">
      <c r="A1798">
        <v>11624</v>
      </c>
      <c r="B1798" t="s">
        <v>13</v>
      </c>
      <c r="C1798" t="s">
        <v>14</v>
      </c>
      <c r="E1798" t="s">
        <v>15</v>
      </c>
      <c r="F1798">
        <v>98</v>
      </c>
      <c r="G1798" t="s">
        <v>543</v>
      </c>
      <c r="H1798" t="s">
        <v>544</v>
      </c>
      <c r="I1798">
        <v>47.51229858</v>
      </c>
      <c r="J1798">
        <v>2020</v>
      </c>
      <c r="K1798" t="s">
        <v>545</v>
      </c>
      <c r="L1798" t="s">
        <v>20</v>
      </c>
      <c r="M1798" t="s">
        <v>19</v>
      </c>
      <c r="N1798" t="b">
        <f t="shared" si="28"/>
        <v>0</v>
      </c>
    </row>
    <row r="1799" spans="1:14" x14ac:dyDescent="0.35">
      <c r="A1799">
        <v>11624</v>
      </c>
      <c r="B1799" t="s">
        <v>13</v>
      </c>
      <c r="C1799" t="s">
        <v>14</v>
      </c>
      <c r="E1799" t="s">
        <v>15</v>
      </c>
      <c r="F1799">
        <v>98</v>
      </c>
      <c r="G1799" t="s">
        <v>543</v>
      </c>
      <c r="H1799" t="s">
        <v>544</v>
      </c>
      <c r="I1799">
        <v>50.841649449999998</v>
      </c>
      <c r="J1799">
        <v>2021</v>
      </c>
      <c r="K1799" t="s">
        <v>546</v>
      </c>
      <c r="L1799" t="s">
        <v>423</v>
      </c>
      <c r="M1799" t="s">
        <v>19</v>
      </c>
      <c r="N1799" t="b">
        <f t="shared" si="28"/>
        <v>0</v>
      </c>
    </row>
    <row r="1800" spans="1:14" x14ac:dyDescent="0.35">
      <c r="A1800">
        <v>11624</v>
      </c>
      <c r="B1800" t="s">
        <v>13</v>
      </c>
      <c r="C1800" t="s">
        <v>14</v>
      </c>
      <c r="E1800" t="s">
        <v>15</v>
      </c>
      <c r="F1800">
        <v>98</v>
      </c>
      <c r="G1800" t="s">
        <v>543</v>
      </c>
      <c r="H1800" t="s">
        <v>544</v>
      </c>
      <c r="I1800">
        <v>54.404300689999999</v>
      </c>
      <c r="J1800">
        <v>2022</v>
      </c>
      <c r="K1800" t="s">
        <v>545</v>
      </c>
      <c r="L1800" t="s">
        <v>20</v>
      </c>
      <c r="M1800" t="s">
        <v>19</v>
      </c>
      <c r="N1800" t="b">
        <f t="shared" si="28"/>
        <v>0</v>
      </c>
    </row>
    <row r="1801" spans="1:14" x14ac:dyDescent="0.35">
      <c r="A1801">
        <v>11624</v>
      </c>
      <c r="B1801" t="s">
        <v>13</v>
      </c>
      <c r="C1801" t="s">
        <v>14</v>
      </c>
      <c r="E1801" t="s">
        <v>15</v>
      </c>
      <c r="F1801">
        <v>98</v>
      </c>
      <c r="G1801" t="s">
        <v>543</v>
      </c>
      <c r="H1801" t="s">
        <v>544</v>
      </c>
      <c r="I1801">
        <v>56.726699830000001</v>
      </c>
      <c r="J1801">
        <v>2023</v>
      </c>
      <c r="L1801" t="s">
        <v>20</v>
      </c>
      <c r="M1801" t="s">
        <v>19</v>
      </c>
      <c r="N1801" t="b">
        <f t="shared" si="28"/>
        <v>0</v>
      </c>
    </row>
    <row r="1802" spans="1:14" x14ac:dyDescent="0.35">
      <c r="A1802">
        <v>11624</v>
      </c>
      <c r="B1802" t="s">
        <v>13</v>
      </c>
      <c r="C1802" t="s">
        <v>14</v>
      </c>
      <c r="E1802" t="s">
        <v>15</v>
      </c>
      <c r="F1802">
        <v>98</v>
      </c>
      <c r="G1802" t="s">
        <v>543</v>
      </c>
      <c r="H1802" t="s">
        <v>544</v>
      </c>
      <c r="I1802">
        <v>60.221401210000003</v>
      </c>
      <c r="J1802">
        <v>2024</v>
      </c>
      <c r="L1802" t="s">
        <v>20</v>
      </c>
      <c r="M1802" t="s">
        <v>19</v>
      </c>
      <c r="N1802" t="b">
        <f t="shared" si="28"/>
        <v>1</v>
      </c>
    </row>
    <row r="1803" spans="1:14" x14ac:dyDescent="0.35">
      <c r="A1803">
        <v>11624</v>
      </c>
      <c r="B1803" t="s">
        <v>13</v>
      </c>
      <c r="C1803" t="s">
        <v>14</v>
      </c>
      <c r="E1803" t="s">
        <v>15</v>
      </c>
      <c r="F1803">
        <v>99</v>
      </c>
      <c r="G1803" t="s">
        <v>547</v>
      </c>
      <c r="H1803" t="s">
        <v>548</v>
      </c>
      <c r="I1803">
        <v>9.6873410670606201</v>
      </c>
      <c r="J1803">
        <v>2000</v>
      </c>
      <c r="M1803" t="s">
        <v>19</v>
      </c>
      <c r="N1803" t="b">
        <f t="shared" si="28"/>
        <v>0</v>
      </c>
    </row>
    <row r="1804" spans="1:14" x14ac:dyDescent="0.35">
      <c r="A1804">
        <v>11624</v>
      </c>
      <c r="B1804" t="s">
        <v>13</v>
      </c>
      <c r="C1804" t="s">
        <v>14</v>
      </c>
      <c r="E1804" t="s">
        <v>15</v>
      </c>
      <c r="F1804">
        <v>99</v>
      </c>
      <c r="G1804" t="s">
        <v>547</v>
      </c>
      <c r="H1804" t="s">
        <v>548</v>
      </c>
      <c r="I1804">
        <v>11.623987260110001</v>
      </c>
      <c r="J1804">
        <v>2001</v>
      </c>
      <c r="M1804" t="s">
        <v>19</v>
      </c>
      <c r="N1804" t="b">
        <f t="shared" si="28"/>
        <v>0</v>
      </c>
    </row>
    <row r="1805" spans="1:14" x14ac:dyDescent="0.35">
      <c r="A1805">
        <v>11624</v>
      </c>
      <c r="B1805" t="s">
        <v>13</v>
      </c>
      <c r="C1805" t="s">
        <v>14</v>
      </c>
      <c r="E1805" t="s">
        <v>15</v>
      </c>
      <c r="F1805">
        <v>99</v>
      </c>
      <c r="G1805" t="s">
        <v>547</v>
      </c>
      <c r="H1805" t="s">
        <v>548</v>
      </c>
      <c r="I1805">
        <v>13.9242409896237</v>
      </c>
      <c r="J1805">
        <v>2002</v>
      </c>
      <c r="M1805" t="s">
        <v>19</v>
      </c>
      <c r="N1805" t="b">
        <f t="shared" si="28"/>
        <v>0</v>
      </c>
    </row>
    <row r="1806" spans="1:14" x14ac:dyDescent="0.35">
      <c r="A1806">
        <v>11624</v>
      </c>
      <c r="B1806" t="s">
        <v>13</v>
      </c>
      <c r="C1806" t="s">
        <v>14</v>
      </c>
      <c r="E1806" t="s">
        <v>15</v>
      </c>
      <c r="F1806">
        <v>99</v>
      </c>
      <c r="G1806" t="s">
        <v>547</v>
      </c>
      <c r="H1806" t="s">
        <v>548</v>
      </c>
      <c r="I1806">
        <v>16.5509877202349</v>
      </c>
      <c r="J1806">
        <v>2003</v>
      </c>
      <c r="M1806" t="s">
        <v>19</v>
      </c>
      <c r="N1806" t="b">
        <f t="shared" si="28"/>
        <v>0</v>
      </c>
    </row>
    <row r="1807" spans="1:14" x14ac:dyDescent="0.35">
      <c r="A1807">
        <v>11624</v>
      </c>
      <c r="B1807" t="s">
        <v>13</v>
      </c>
      <c r="C1807" t="s">
        <v>14</v>
      </c>
      <c r="E1807" t="s">
        <v>15</v>
      </c>
      <c r="F1807">
        <v>99</v>
      </c>
      <c r="G1807" t="s">
        <v>547</v>
      </c>
      <c r="H1807" t="s">
        <v>548</v>
      </c>
      <c r="I1807">
        <v>19.4983785558885</v>
      </c>
      <c r="J1807">
        <v>2004</v>
      </c>
      <c r="M1807" t="s">
        <v>19</v>
      </c>
      <c r="N1807" t="b">
        <f t="shared" si="28"/>
        <v>0</v>
      </c>
    </row>
    <row r="1808" spans="1:14" x14ac:dyDescent="0.35">
      <c r="A1808">
        <v>11624</v>
      </c>
      <c r="B1808" t="s">
        <v>13</v>
      </c>
      <c r="C1808" t="s">
        <v>14</v>
      </c>
      <c r="E1808" t="s">
        <v>15</v>
      </c>
      <c r="F1808">
        <v>99</v>
      </c>
      <c r="G1808" t="s">
        <v>547</v>
      </c>
      <c r="H1808" t="s">
        <v>548</v>
      </c>
      <c r="I1808">
        <v>20.793314454324001</v>
      </c>
      <c r="J1808">
        <v>2005</v>
      </c>
      <c r="M1808" t="s">
        <v>19</v>
      </c>
      <c r="N1808" t="b">
        <f t="shared" si="28"/>
        <v>0</v>
      </c>
    </row>
    <row r="1809" spans="1:14" x14ac:dyDescent="0.35">
      <c r="A1809">
        <v>11624</v>
      </c>
      <c r="B1809" t="s">
        <v>13</v>
      </c>
      <c r="C1809" t="s">
        <v>14</v>
      </c>
      <c r="E1809" t="s">
        <v>15</v>
      </c>
      <c r="F1809">
        <v>99</v>
      </c>
      <c r="G1809" t="s">
        <v>547</v>
      </c>
      <c r="H1809" t="s">
        <v>548</v>
      </c>
      <c r="I1809">
        <v>22.064254947669301</v>
      </c>
      <c r="J1809">
        <v>2006</v>
      </c>
      <c r="L1809" t="s">
        <v>20</v>
      </c>
      <c r="M1809" t="s">
        <v>19</v>
      </c>
      <c r="N1809" t="b">
        <f t="shared" si="28"/>
        <v>0</v>
      </c>
    </row>
    <row r="1810" spans="1:14" x14ac:dyDescent="0.35">
      <c r="A1810">
        <v>11624</v>
      </c>
      <c r="B1810" t="s">
        <v>13</v>
      </c>
      <c r="C1810" t="s">
        <v>14</v>
      </c>
      <c r="E1810" t="s">
        <v>15</v>
      </c>
      <c r="F1810">
        <v>99</v>
      </c>
      <c r="G1810" t="s">
        <v>547</v>
      </c>
      <c r="H1810" t="s">
        <v>548</v>
      </c>
      <c r="I1810">
        <v>23.313936138466101</v>
      </c>
      <c r="J1810">
        <v>2007</v>
      </c>
      <c r="L1810" t="s">
        <v>20</v>
      </c>
      <c r="M1810" t="s">
        <v>19</v>
      </c>
      <c r="N1810" t="b">
        <f t="shared" si="28"/>
        <v>0</v>
      </c>
    </row>
    <row r="1811" spans="1:14" x14ac:dyDescent="0.35">
      <c r="A1811">
        <v>11624</v>
      </c>
      <c r="B1811" t="s">
        <v>13</v>
      </c>
      <c r="C1811" t="s">
        <v>14</v>
      </c>
      <c r="E1811" t="s">
        <v>15</v>
      </c>
      <c r="F1811">
        <v>99</v>
      </c>
      <c r="G1811" t="s">
        <v>547</v>
      </c>
      <c r="H1811" t="s">
        <v>548</v>
      </c>
      <c r="I1811">
        <v>24.534414059127901</v>
      </c>
      <c r="J1811">
        <v>2008</v>
      </c>
      <c r="L1811" t="s">
        <v>20</v>
      </c>
      <c r="M1811" t="s">
        <v>19</v>
      </c>
      <c r="N1811" t="b">
        <f t="shared" si="28"/>
        <v>0</v>
      </c>
    </row>
    <row r="1812" spans="1:14" x14ac:dyDescent="0.35">
      <c r="A1812">
        <v>11624</v>
      </c>
      <c r="B1812" t="s">
        <v>13</v>
      </c>
      <c r="C1812" t="s">
        <v>14</v>
      </c>
      <c r="E1812" t="s">
        <v>15</v>
      </c>
      <c r="F1812">
        <v>99</v>
      </c>
      <c r="G1812" t="s">
        <v>547</v>
      </c>
      <c r="H1812" t="s">
        <v>548</v>
      </c>
      <c r="I1812">
        <v>25.703409247023099</v>
      </c>
      <c r="J1812">
        <v>2009</v>
      </c>
      <c r="L1812" t="s">
        <v>20</v>
      </c>
      <c r="M1812" t="s">
        <v>19</v>
      </c>
      <c r="N1812" t="b">
        <f t="shared" si="28"/>
        <v>1</v>
      </c>
    </row>
    <row r="1813" spans="1:14" x14ac:dyDescent="0.35">
      <c r="A1813">
        <v>11624</v>
      </c>
      <c r="B1813" t="s">
        <v>13</v>
      </c>
      <c r="C1813" t="s">
        <v>14</v>
      </c>
      <c r="E1813" t="s">
        <v>15</v>
      </c>
      <c r="F1813">
        <v>100</v>
      </c>
      <c r="G1813" t="s">
        <v>549</v>
      </c>
      <c r="H1813" t="s">
        <v>550</v>
      </c>
      <c r="I1813">
        <v>9.5424923606384604E-2</v>
      </c>
      <c r="J1813">
        <v>2000</v>
      </c>
      <c r="M1813" t="s">
        <v>19</v>
      </c>
      <c r="N1813" t="b">
        <f t="shared" si="28"/>
        <v>0</v>
      </c>
    </row>
    <row r="1814" spans="1:14" x14ac:dyDescent="0.35">
      <c r="A1814">
        <v>11624</v>
      </c>
      <c r="B1814" t="s">
        <v>13</v>
      </c>
      <c r="C1814" t="s">
        <v>14</v>
      </c>
      <c r="E1814" t="s">
        <v>15</v>
      </c>
      <c r="F1814">
        <v>100</v>
      </c>
      <c r="G1814" t="s">
        <v>549</v>
      </c>
      <c r="H1814" t="s">
        <v>550</v>
      </c>
      <c r="I1814">
        <v>0.17554186849105399</v>
      </c>
      <c r="J1814">
        <v>2001</v>
      </c>
      <c r="M1814" t="s">
        <v>19</v>
      </c>
      <c r="N1814" t="b">
        <f t="shared" si="28"/>
        <v>0</v>
      </c>
    </row>
    <row r="1815" spans="1:14" x14ac:dyDescent="0.35">
      <c r="A1815">
        <v>11624</v>
      </c>
      <c r="B1815" t="s">
        <v>13</v>
      </c>
      <c r="C1815" t="s">
        <v>14</v>
      </c>
      <c r="E1815" t="s">
        <v>15</v>
      </c>
      <c r="F1815">
        <v>100</v>
      </c>
      <c r="G1815" t="s">
        <v>549</v>
      </c>
      <c r="H1815" t="s">
        <v>550</v>
      </c>
      <c r="I1815">
        <v>0.40202274874439697</v>
      </c>
      <c r="J1815">
        <v>2002</v>
      </c>
      <c r="M1815" t="s">
        <v>19</v>
      </c>
      <c r="N1815" t="b">
        <f t="shared" si="28"/>
        <v>0</v>
      </c>
    </row>
    <row r="1816" spans="1:14" x14ac:dyDescent="0.35">
      <c r="A1816">
        <v>11624</v>
      </c>
      <c r="B1816" t="s">
        <v>13</v>
      </c>
      <c r="C1816" t="s">
        <v>14</v>
      </c>
      <c r="E1816" t="s">
        <v>15</v>
      </c>
      <c r="F1816">
        <v>100</v>
      </c>
      <c r="G1816" t="s">
        <v>549</v>
      </c>
      <c r="H1816" t="s">
        <v>550</v>
      </c>
      <c r="I1816">
        <v>0.45096037084275098</v>
      </c>
      <c r="J1816">
        <v>2003</v>
      </c>
      <c r="M1816" t="s">
        <v>19</v>
      </c>
      <c r="N1816" t="b">
        <f t="shared" si="28"/>
        <v>0</v>
      </c>
    </row>
    <row r="1817" spans="1:14" x14ac:dyDescent="0.35">
      <c r="A1817">
        <v>11624</v>
      </c>
      <c r="B1817" t="s">
        <v>13</v>
      </c>
      <c r="C1817" t="s">
        <v>14</v>
      </c>
      <c r="E1817" t="s">
        <v>15</v>
      </c>
      <c r="F1817">
        <v>100</v>
      </c>
      <c r="G1817" t="s">
        <v>549</v>
      </c>
      <c r="H1817" t="s">
        <v>550</v>
      </c>
      <c r="I1817">
        <v>0.50881933230293697</v>
      </c>
      <c r="J1817">
        <v>2004</v>
      </c>
      <c r="M1817" t="s">
        <v>19</v>
      </c>
      <c r="N1817" t="b">
        <f t="shared" si="28"/>
        <v>0</v>
      </c>
    </row>
    <row r="1818" spans="1:14" x14ac:dyDescent="0.35">
      <c r="A1818">
        <v>11624</v>
      </c>
      <c r="B1818" t="s">
        <v>13</v>
      </c>
      <c r="C1818" t="s">
        <v>14</v>
      </c>
      <c r="E1818" t="s">
        <v>15</v>
      </c>
      <c r="F1818">
        <v>100</v>
      </c>
      <c r="G1818" t="s">
        <v>549</v>
      </c>
      <c r="H1818" t="s">
        <v>550</v>
      </c>
      <c r="I1818">
        <v>0.54229998599999996</v>
      </c>
      <c r="J1818">
        <v>2005</v>
      </c>
      <c r="L1818" t="s">
        <v>20</v>
      </c>
      <c r="M1818" t="s">
        <v>19</v>
      </c>
      <c r="N1818" t="b">
        <f t="shared" si="28"/>
        <v>0</v>
      </c>
    </row>
    <row r="1819" spans="1:14" x14ac:dyDescent="0.35">
      <c r="A1819">
        <v>11624</v>
      </c>
      <c r="B1819" t="s">
        <v>13</v>
      </c>
      <c r="C1819" t="s">
        <v>14</v>
      </c>
      <c r="E1819" t="s">
        <v>15</v>
      </c>
      <c r="F1819">
        <v>100</v>
      </c>
      <c r="G1819" t="s">
        <v>549</v>
      </c>
      <c r="H1819" t="s">
        <v>550</v>
      </c>
      <c r="I1819">
        <v>0.63749998799999996</v>
      </c>
      <c r="J1819">
        <v>2006</v>
      </c>
      <c r="L1819" t="s">
        <v>20</v>
      </c>
      <c r="M1819" t="s">
        <v>19</v>
      </c>
      <c r="N1819" t="b">
        <f t="shared" si="28"/>
        <v>0</v>
      </c>
    </row>
    <row r="1820" spans="1:14" x14ac:dyDescent="0.35">
      <c r="A1820">
        <v>11624</v>
      </c>
      <c r="B1820" t="s">
        <v>13</v>
      </c>
      <c r="C1820" t="s">
        <v>14</v>
      </c>
      <c r="E1820" t="s">
        <v>15</v>
      </c>
      <c r="F1820">
        <v>100</v>
      </c>
      <c r="G1820" t="s">
        <v>549</v>
      </c>
      <c r="H1820" t="s">
        <v>550</v>
      </c>
      <c r="I1820">
        <v>0.78002527905924401</v>
      </c>
      <c r="J1820">
        <v>2007</v>
      </c>
      <c r="L1820" t="s">
        <v>551</v>
      </c>
      <c r="M1820" t="s">
        <v>19</v>
      </c>
      <c r="N1820" t="b">
        <f t="shared" si="28"/>
        <v>0</v>
      </c>
    </row>
    <row r="1821" spans="1:14" x14ac:dyDescent="0.35">
      <c r="A1821">
        <v>11624</v>
      </c>
      <c r="B1821" t="s">
        <v>13</v>
      </c>
      <c r="C1821" t="s">
        <v>14</v>
      </c>
      <c r="E1821" t="s">
        <v>15</v>
      </c>
      <c r="F1821">
        <v>100</v>
      </c>
      <c r="G1821" t="s">
        <v>549</v>
      </c>
      <c r="H1821" t="s">
        <v>550</v>
      </c>
      <c r="I1821">
        <v>0.92</v>
      </c>
      <c r="J1821">
        <v>2008</v>
      </c>
      <c r="K1821" t="s">
        <v>552</v>
      </c>
      <c r="L1821" t="s">
        <v>553</v>
      </c>
      <c r="M1821" t="s">
        <v>19</v>
      </c>
      <c r="N1821" t="b">
        <f t="shared" si="28"/>
        <v>0</v>
      </c>
    </row>
    <row r="1822" spans="1:14" x14ac:dyDescent="0.35">
      <c r="A1822">
        <v>11624</v>
      </c>
      <c r="B1822" t="s">
        <v>13</v>
      </c>
      <c r="C1822" t="s">
        <v>14</v>
      </c>
      <c r="E1822" t="s">
        <v>15</v>
      </c>
      <c r="F1822">
        <v>100</v>
      </c>
      <c r="G1822" t="s">
        <v>549</v>
      </c>
      <c r="H1822" t="s">
        <v>550</v>
      </c>
      <c r="I1822">
        <v>0.94</v>
      </c>
      <c r="J1822">
        <v>2009</v>
      </c>
      <c r="K1822" t="s">
        <v>552</v>
      </c>
      <c r="L1822" t="s">
        <v>553</v>
      </c>
      <c r="M1822" t="s">
        <v>19</v>
      </c>
      <c r="N1822" t="b">
        <f t="shared" si="28"/>
        <v>0</v>
      </c>
    </row>
    <row r="1823" spans="1:14" x14ac:dyDescent="0.35">
      <c r="A1823">
        <v>11624</v>
      </c>
      <c r="B1823" t="s">
        <v>13</v>
      </c>
      <c r="C1823" t="s">
        <v>14</v>
      </c>
      <c r="E1823" t="s">
        <v>15</v>
      </c>
      <c r="F1823">
        <v>100</v>
      </c>
      <c r="G1823" t="s">
        <v>549</v>
      </c>
      <c r="H1823" t="s">
        <v>550</v>
      </c>
      <c r="I1823">
        <v>1</v>
      </c>
      <c r="J1823">
        <v>2010</v>
      </c>
      <c r="L1823" t="s">
        <v>20</v>
      </c>
      <c r="M1823" t="s">
        <v>19</v>
      </c>
      <c r="N1823" t="b">
        <f t="shared" si="28"/>
        <v>0</v>
      </c>
    </row>
    <row r="1824" spans="1:14" x14ac:dyDescent="0.35">
      <c r="A1824">
        <v>11624</v>
      </c>
      <c r="B1824" t="s">
        <v>13</v>
      </c>
      <c r="C1824" t="s">
        <v>14</v>
      </c>
      <c r="E1824" t="s">
        <v>15</v>
      </c>
      <c r="F1824">
        <v>100</v>
      </c>
      <c r="G1824" t="s">
        <v>549</v>
      </c>
      <c r="H1824" t="s">
        <v>550</v>
      </c>
      <c r="I1824">
        <v>2</v>
      </c>
      <c r="J1824">
        <v>2011</v>
      </c>
      <c r="L1824" t="s">
        <v>26</v>
      </c>
      <c r="M1824" t="s">
        <v>19</v>
      </c>
      <c r="N1824" t="b">
        <f t="shared" si="28"/>
        <v>0</v>
      </c>
    </row>
    <row r="1825" spans="1:14" x14ac:dyDescent="0.35">
      <c r="A1825">
        <v>11624</v>
      </c>
      <c r="B1825" t="s">
        <v>13</v>
      </c>
      <c r="C1825" t="s">
        <v>14</v>
      </c>
      <c r="E1825" t="s">
        <v>15</v>
      </c>
      <c r="F1825">
        <v>100</v>
      </c>
      <c r="G1825" t="s">
        <v>549</v>
      </c>
      <c r="H1825" t="s">
        <v>550</v>
      </c>
      <c r="I1825">
        <v>3.0999999049999998</v>
      </c>
      <c r="J1825">
        <v>2012</v>
      </c>
      <c r="L1825" t="s">
        <v>20</v>
      </c>
      <c r="M1825" t="s">
        <v>19</v>
      </c>
      <c r="N1825" t="b">
        <f t="shared" si="28"/>
        <v>0</v>
      </c>
    </row>
    <row r="1826" spans="1:14" x14ac:dyDescent="0.35">
      <c r="A1826">
        <v>11624</v>
      </c>
      <c r="B1826" t="s">
        <v>13</v>
      </c>
      <c r="C1826" t="s">
        <v>14</v>
      </c>
      <c r="E1826" t="s">
        <v>15</v>
      </c>
      <c r="F1826">
        <v>100</v>
      </c>
      <c r="G1826" t="s">
        <v>549</v>
      </c>
      <c r="H1826" t="s">
        <v>550</v>
      </c>
      <c r="I1826">
        <v>4.5</v>
      </c>
      <c r="J1826">
        <v>2013</v>
      </c>
      <c r="L1826" t="s">
        <v>20</v>
      </c>
      <c r="M1826" t="s">
        <v>19</v>
      </c>
      <c r="N1826" t="b">
        <f t="shared" si="28"/>
        <v>0</v>
      </c>
    </row>
    <row r="1827" spans="1:14" x14ac:dyDescent="0.35">
      <c r="A1827">
        <v>11624</v>
      </c>
      <c r="B1827" t="s">
        <v>13</v>
      </c>
      <c r="C1827" t="s">
        <v>14</v>
      </c>
      <c r="E1827" t="s">
        <v>15</v>
      </c>
      <c r="F1827">
        <v>100</v>
      </c>
      <c r="G1827" t="s">
        <v>549</v>
      </c>
      <c r="H1827" t="s">
        <v>550</v>
      </c>
      <c r="I1827">
        <v>6.4000000950000002</v>
      </c>
      <c r="J1827">
        <v>2014</v>
      </c>
      <c r="L1827" t="s">
        <v>20</v>
      </c>
      <c r="M1827" t="s">
        <v>19</v>
      </c>
      <c r="N1827" t="b">
        <f t="shared" si="28"/>
        <v>0</v>
      </c>
    </row>
    <row r="1828" spans="1:14" x14ac:dyDescent="0.35">
      <c r="A1828">
        <v>11624</v>
      </c>
      <c r="B1828" t="s">
        <v>13</v>
      </c>
      <c r="C1828" t="s">
        <v>14</v>
      </c>
      <c r="E1828" t="s">
        <v>15</v>
      </c>
      <c r="F1828">
        <v>100</v>
      </c>
      <c r="G1828" t="s">
        <v>549</v>
      </c>
      <c r="H1828" t="s">
        <v>550</v>
      </c>
      <c r="I1828">
        <v>9.1999998089999995</v>
      </c>
      <c r="J1828">
        <v>2015</v>
      </c>
      <c r="L1828" t="s">
        <v>20</v>
      </c>
      <c r="M1828" t="s">
        <v>19</v>
      </c>
      <c r="N1828" t="b">
        <f t="shared" si="28"/>
        <v>0</v>
      </c>
    </row>
    <row r="1829" spans="1:14" x14ac:dyDescent="0.35">
      <c r="A1829">
        <v>11624</v>
      </c>
      <c r="B1829" t="s">
        <v>13</v>
      </c>
      <c r="C1829" t="s">
        <v>14</v>
      </c>
      <c r="E1829" t="s">
        <v>15</v>
      </c>
      <c r="F1829">
        <v>100</v>
      </c>
      <c r="G1829" t="s">
        <v>549</v>
      </c>
      <c r="H1829" t="s">
        <v>550</v>
      </c>
      <c r="I1829">
        <v>13.100000380000001</v>
      </c>
      <c r="J1829">
        <v>2016</v>
      </c>
      <c r="L1829" t="s">
        <v>20</v>
      </c>
      <c r="M1829" t="s">
        <v>19</v>
      </c>
      <c r="N1829" t="b">
        <f t="shared" si="28"/>
        <v>0</v>
      </c>
    </row>
    <row r="1830" spans="1:14" x14ac:dyDescent="0.35">
      <c r="A1830">
        <v>11624</v>
      </c>
      <c r="B1830" t="s">
        <v>13</v>
      </c>
      <c r="C1830" t="s">
        <v>14</v>
      </c>
      <c r="E1830" t="s">
        <v>15</v>
      </c>
      <c r="F1830">
        <v>100</v>
      </c>
      <c r="G1830" t="s">
        <v>549</v>
      </c>
      <c r="H1830" t="s">
        <v>550</v>
      </c>
      <c r="I1830">
        <v>18.700000760000002</v>
      </c>
      <c r="J1830">
        <v>2017</v>
      </c>
      <c r="L1830" t="s">
        <v>495</v>
      </c>
      <c r="M1830" t="s">
        <v>19</v>
      </c>
      <c r="N1830" t="b">
        <f t="shared" si="28"/>
        <v>0</v>
      </c>
    </row>
    <row r="1831" spans="1:14" x14ac:dyDescent="0.35">
      <c r="A1831">
        <v>11624</v>
      </c>
      <c r="B1831" t="s">
        <v>13</v>
      </c>
      <c r="C1831" t="s">
        <v>14</v>
      </c>
      <c r="E1831" t="s">
        <v>15</v>
      </c>
      <c r="F1831">
        <v>100</v>
      </c>
      <c r="G1831" t="s">
        <v>549</v>
      </c>
      <c r="H1831" t="s">
        <v>550</v>
      </c>
      <c r="I1831">
        <v>21.8300230430563</v>
      </c>
      <c r="J1831">
        <v>2018</v>
      </c>
      <c r="K1831" t="s">
        <v>554</v>
      </c>
      <c r="L1831" t="s">
        <v>327</v>
      </c>
      <c r="M1831" t="s">
        <v>19</v>
      </c>
      <c r="N1831" t="b">
        <f t="shared" si="28"/>
        <v>0</v>
      </c>
    </row>
    <row r="1832" spans="1:14" x14ac:dyDescent="0.35">
      <c r="A1832">
        <v>11624</v>
      </c>
      <c r="B1832" t="s">
        <v>13</v>
      </c>
      <c r="C1832" t="s">
        <v>14</v>
      </c>
      <c r="E1832" t="s">
        <v>15</v>
      </c>
      <c r="F1832">
        <v>100</v>
      </c>
      <c r="G1832" t="s">
        <v>549</v>
      </c>
      <c r="H1832" t="s">
        <v>550</v>
      </c>
      <c r="I1832">
        <v>23.89049911</v>
      </c>
      <c r="J1832">
        <v>2019</v>
      </c>
      <c r="L1832" t="s">
        <v>20</v>
      </c>
      <c r="M1832" t="s">
        <v>19</v>
      </c>
      <c r="N1832" t="b">
        <f t="shared" si="28"/>
        <v>0</v>
      </c>
    </row>
    <row r="1833" spans="1:14" x14ac:dyDescent="0.35">
      <c r="A1833">
        <v>11624</v>
      </c>
      <c r="B1833" t="s">
        <v>13</v>
      </c>
      <c r="C1833" t="s">
        <v>14</v>
      </c>
      <c r="E1833" t="s">
        <v>15</v>
      </c>
      <c r="F1833">
        <v>100</v>
      </c>
      <c r="G1833" t="s">
        <v>549</v>
      </c>
      <c r="H1833" t="s">
        <v>550</v>
      </c>
      <c r="I1833">
        <v>26.145500179999999</v>
      </c>
      <c r="J1833">
        <v>2020</v>
      </c>
      <c r="K1833" t="s">
        <v>81</v>
      </c>
      <c r="L1833" t="s">
        <v>20</v>
      </c>
      <c r="M1833" t="s">
        <v>19</v>
      </c>
      <c r="N1833" t="b">
        <f t="shared" si="28"/>
        <v>0</v>
      </c>
    </row>
    <row r="1834" spans="1:14" x14ac:dyDescent="0.35">
      <c r="A1834">
        <v>11624</v>
      </c>
      <c r="B1834" t="s">
        <v>13</v>
      </c>
      <c r="C1834" t="s">
        <v>14</v>
      </c>
      <c r="E1834" t="s">
        <v>15</v>
      </c>
      <c r="F1834">
        <v>100</v>
      </c>
      <c r="G1834" t="s">
        <v>549</v>
      </c>
      <c r="H1834" t="s">
        <v>550</v>
      </c>
      <c r="I1834">
        <v>28.61330032</v>
      </c>
      <c r="J1834">
        <v>2021</v>
      </c>
      <c r="K1834" t="s">
        <v>81</v>
      </c>
      <c r="L1834" t="s">
        <v>20</v>
      </c>
      <c r="M1834" t="s">
        <v>19</v>
      </c>
      <c r="N1834" t="b">
        <f t="shared" si="28"/>
        <v>0</v>
      </c>
    </row>
    <row r="1835" spans="1:14" x14ac:dyDescent="0.35">
      <c r="A1835">
        <v>11624</v>
      </c>
      <c r="B1835" t="s">
        <v>13</v>
      </c>
      <c r="C1835" t="s">
        <v>14</v>
      </c>
      <c r="E1835" t="s">
        <v>15</v>
      </c>
      <c r="F1835">
        <v>100</v>
      </c>
      <c r="G1835" t="s">
        <v>549</v>
      </c>
      <c r="H1835" t="s">
        <v>550</v>
      </c>
      <c r="I1835">
        <v>31.31399918</v>
      </c>
      <c r="J1835">
        <v>2022</v>
      </c>
      <c r="K1835" t="s">
        <v>81</v>
      </c>
      <c r="L1835" t="s">
        <v>20</v>
      </c>
      <c r="M1835" t="s">
        <v>19</v>
      </c>
      <c r="N1835" t="b">
        <f t="shared" si="28"/>
        <v>0</v>
      </c>
    </row>
    <row r="1836" spans="1:14" x14ac:dyDescent="0.35">
      <c r="A1836">
        <v>11624</v>
      </c>
      <c r="B1836" t="s">
        <v>13</v>
      </c>
      <c r="C1836" t="s">
        <v>14</v>
      </c>
      <c r="E1836" t="s">
        <v>15</v>
      </c>
      <c r="F1836">
        <v>100</v>
      </c>
      <c r="G1836" t="s">
        <v>549</v>
      </c>
      <c r="H1836" t="s">
        <v>550</v>
      </c>
      <c r="I1836">
        <v>32.315601350000001</v>
      </c>
      <c r="J1836">
        <v>2023</v>
      </c>
      <c r="L1836" t="s">
        <v>20</v>
      </c>
      <c r="M1836" t="s">
        <v>19</v>
      </c>
      <c r="N1836" t="b">
        <f t="shared" si="28"/>
        <v>0</v>
      </c>
    </row>
    <row r="1837" spans="1:14" x14ac:dyDescent="0.35">
      <c r="A1837">
        <v>11624</v>
      </c>
      <c r="B1837" t="s">
        <v>13</v>
      </c>
      <c r="C1837" t="s">
        <v>14</v>
      </c>
      <c r="E1837" t="s">
        <v>15</v>
      </c>
      <c r="F1837">
        <v>100</v>
      </c>
      <c r="G1837" t="s">
        <v>549</v>
      </c>
      <c r="H1837" t="s">
        <v>550</v>
      </c>
      <c r="I1837">
        <v>33.304698940000002</v>
      </c>
      <c r="J1837">
        <v>2024</v>
      </c>
      <c r="L1837" t="s">
        <v>20</v>
      </c>
      <c r="M1837" t="s">
        <v>19</v>
      </c>
      <c r="N1837" t="b">
        <f t="shared" si="28"/>
        <v>1</v>
      </c>
    </row>
    <row r="1838" spans="1:14" x14ac:dyDescent="0.35">
      <c r="A1838">
        <v>11624</v>
      </c>
      <c r="B1838" t="s">
        <v>13</v>
      </c>
      <c r="C1838" t="s">
        <v>14</v>
      </c>
      <c r="E1838" t="s">
        <v>15</v>
      </c>
      <c r="F1838">
        <v>102</v>
      </c>
      <c r="G1838" t="s">
        <v>555</v>
      </c>
      <c r="H1838" t="s">
        <v>556</v>
      </c>
      <c r="I1838">
        <v>0.6</v>
      </c>
      <c r="J1838">
        <v>2000</v>
      </c>
      <c r="L1838" t="s">
        <v>20</v>
      </c>
      <c r="M1838" t="s">
        <v>19</v>
      </c>
      <c r="N1838" t="b">
        <f t="shared" si="28"/>
        <v>0</v>
      </c>
    </row>
    <row r="1839" spans="1:14" x14ac:dyDescent="0.35">
      <c r="A1839">
        <v>11624</v>
      </c>
      <c r="B1839" t="s">
        <v>13</v>
      </c>
      <c r="C1839" t="s">
        <v>14</v>
      </c>
      <c r="E1839" t="s">
        <v>15</v>
      </c>
      <c r="F1839">
        <v>102</v>
      </c>
      <c r="G1839" t="s">
        <v>555</v>
      </c>
      <c r="H1839" t="s">
        <v>556</v>
      </c>
      <c r="I1839">
        <v>1</v>
      </c>
      <c r="J1839">
        <v>2001</v>
      </c>
      <c r="L1839" t="s">
        <v>20</v>
      </c>
      <c r="M1839" t="s">
        <v>19</v>
      </c>
      <c r="N1839" t="b">
        <f t="shared" si="28"/>
        <v>0</v>
      </c>
    </row>
    <row r="1840" spans="1:14" x14ac:dyDescent="0.35">
      <c r="A1840">
        <v>11624</v>
      </c>
      <c r="B1840" t="s">
        <v>13</v>
      </c>
      <c r="C1840" t="s">
        <v>14</v>
      </c>
      <c r="E1840" t="s">
        <v>15</v>
      </c>
      <c r="F1840">
        <v>102</v>
      </c>
      <c r="G1840" t="s">
        <v>555</v>
      </c>
      <c r="H1840" t="s">
        <v>556</v>
      </c>
      <c r="I1840">
        <v>1.5</v>
      </c>
      <c r="J1840">
        <v>2002</v>
      </c>
      <c r="L1840" t="s">
        <v>20</v>
      </c>
      <c r="M1840" t="s">
        <v>19</v>
      </c>
      <c r="N1840" t="b">
        <f t="shared" si="28"/>
        <v>0</v>
      </c>
    </row>
    <row r="1841" spans="1:14" x14ac:dyDescent="0.35">
      <c r="A1841">
        <v>11624</v>
      </c>
      <c r="B1841" t="s">
        <v>13</v>
      </c>
      <c r="C1841" t="s">
        <v>14</v>
      </c>
      <c r="E1841" t="s">
        <v>15</v>
      </c>
      <c r="F1841">
        <v>102</v>
      </c>
      <c r="G1841" t="s">
        <v>555</v>
      </c>
      <c r="H1841" t="s">
        <v>556</v>
      </c>
      <c r="I1841">
        <v>2.4</v>
      </c>
      <c r="J1841">
        <v>2003</v>
      </c>
      <c r="L1841" t="s">
        <v>20</v>
      </c>
      <c r="M1841" t="s">
        <v>19</v>
      </c>
      <c r="N1841" t="b">
        <f t="shared" si="28"/>
        <v>0</v>
      </c>
    </row>
    <row r="1842" spans="1:14" x14ac:dyDescent="0.35">
      <c r="A1842">
        <v>11624</v>
      </c>
      <c r="B1842" t="s">
        <v>13</v>
      </c>
      <c r="C1842" t="s">
        <v>14</v>
      </c>
      <c r="E1842" t="s">
        <v>15</v>
      </c>
      <c r="F1842">
        <v>102</v>
      </c>
      <c r="G1842" t="s">
        <v>555</v>
      </c>
      <c r="H1842" t="s">
        <v>556</v>
      </c>
      <c r="I1842">
        <v>3.7</v>
      </c>
      <c r="J1842">
        <v>2004</v>
      </c>
      <c r="L1842" t="s">
        <v>20</v>
      </c>
      <c r="M1842" t="s">
        <v>19</v>
      </c>
      <c r="N1842" t="b">
        <f t="shared" si="28"/>
        <v>0</v>
      </c>
    </row>
    <row r="1843" spans="1:14" x14ac:dyDescent="0.35">
      <c r="A1843">
        <v>11624</v>
      </c>
      <c r="B1843" t="s">
        <v>13</v>
      </c>
      <c r="C1843" t="s">
        <v>14</v>
      </c>
      <c r="E1843" t="s">
        <v>15</v>
      </c>
      <c r="F1843">
        <v>102</v>
      </c>
      <c r="G1843" t="s">
        <v>555</v>
      </c>
      <c r="H1843" t="s">
        <v>556</v>
      </c>
      <c r="I1843">
        <v>5.6999998090000004</v>
      </c>
      <c r="J1843">
        <v>2005</v>
      </c>
      <c r="L1843" t="s">
        <v>20</v>
      </c>
      <c r="M1843" t="s">
        <v>19</v>
      </c>
      <c r="N1843" t="b">
        <f t="shared" si="28"/>
        <v>0</v>
      </c>
    </row>
    <row r="1844" spans="1:14" x14ac:dyDescent="0.35">
      <c r="A1844">
        <v>11624</v>
      </c>
      <c r="B1844" t="s">
        <v>13</v>
      </c>
      <c r="C1844" t="s">
        <v>14</v>
      </c>
      <c r="E1844" t="s">
        <v>15</v>
      </c>
      <c r="F1844">
        <v>102</v>
      </c>
      <c r="G1844" t="s">
        <v>555</v>
      </c>
      <c r="H1844" t="s">
        <v>556</v>
      </c>
      <c r="I1844">
        <v>8.8999996190000008</v>
      </c>
      <c r="J1844">
        <v>2006</v>
      </c>
      <c r="L1844" t="s">
        <v>20</v>
      </c>
      <c r="M1844" t="s">
        <v>19</v>
      </c>
      <c r="N1844" t="b">
        <f t="shared" si="28"/>
        <v>0</v>
      </c>
    </row>
    <row r="1845" spans="1:14" x14ac:dyDescent="0.35">
      <c r="A1845">
        <v>11624</v>
      </c>
      <c r="B1845" t="s">
        <v>13</v>
      </c>
      <c r="C1845" t="s">
        <v>14</v>
      </c>
      <c r="E1845" t="s">
        <v>15</v>
      </c>
      <c r="F1845">
        <v>102</v>
      </c>
      <c r="G1845" t="s">
        <v>555</v>
      </c>
      <c r="H1845" t="s">
        <v>556</v>
      </c>
      <c r="I1845">
        <v>13.80000019</v>
      </c>
      <c r="J1845">
        <v>2007</v>
      </c>
      <c r="L1845" t="s">
        <v>20</v>
      </c>
      <c r="M1845" t="s">
        <v>19</v>
      </c>
      <c r="N1845" t="b">
        <f t="shared" si="28"/>
        <v>0</v>
      </c>
    </row>
    <row r="1846" spans="1:14" x14ac:dyDescent="0.35">
      <c r="A1846">
        <v>11624</v>
      </c>
      <c r="B1846" t="s">
        <v>13</v>
      </c>
      <c r="C1846" t="s">
        <v>14</v>
      </c>
      <c r="E1846" t="s">
        <v>15</v>
      </c>
      <c r="F1846">
        <v>102</v>
      </c>
      <c r="G1846" t="s">
        <v>555</v>
      </c>
      <c r="H1846" t="s">
        <v>556</v>
      </c>
      <c r="I1846">
        <v>18.2</v>
      </c>
      <c r="J1846">
        <v>2008</v>
      </c>
      <c r="L1846" t="s">
        <v>557</v>
      </c>
      <c r="M1846" t="s">
        <v>19</v>
      </c>
      <c r="N1846" t="b">
        <f t="shared" si="28"/>
        <v>0</v>
      </c>
    </row>
    <row r="1847" spans="1:14" x14ac:dyDescent="0.35">
      <c r="A1847">
        <v>11624</v>
      </c>
      <c r="B1847" t="s">
        <v>13</v>
      </c>
      <c r="C1847" t="s">
        <v>14</v>
      </c>
      <c r="E1847" t="s">
        <v>15</v>
      </c>
      <c r="F1847">
        <v>102</v>
      </c>
      <c r="G1847" t="s">
        <v>555</v>
      </c>
      <c r="H1847" t="s">
        <v>556</v>
      </c>
      <c r="I1847">
        <v>23.9</v>
      </c>
      <c r="J1847">
        <v>2009</v>
      </c>
      <c r="L1847" t="s">
        <v>557</v>
      </c>
      <c r="M1847" t="s">
        <v>19</v>
      </c>
      <c r="N1847" t="b">
        <f t="shared" si="28"/>
        <v>0</v>
      </c>
    </row>
    <row r="1848" spans="1:14" x14ac:dyDescent="0.35">
      <c r="A1848">
        <v>11624</v>
      </c>
      <c r="B1848" t="s">
        <v>13</v>
      </c>
      <c r="C1848" t="s">
        <v>14</v>
      </c>
      <c r="E1848" t="s">
        <v>15</v>
      </c>
      <c r="F1848">
        <v>102</v>
      </c>
      <c r="G1848" t="s">
        <v>555</v>
      </c>
      <c r="H1848" t="s">
        <v>556</v>
      </c>
      <c r="I1848">
        <v>29.9</v>
      </c>
      <c r="J1848">
        <v>2010</v>
      </c>
      <c r="L1848" t="s">
        <v>557</v>
      </c>
      <c r="M1848" t="s">
        <v>19</v>
      </c>
      <c r="N1848" t="b">
        <f t="shared" si="28"/>
        <v>0</v>
      </c>
    </row>
    <row r="1849" spans="1:14" x14ac:dyDescent="0.35">
      <c r="A1849">
        <v>11624</v>
      </c>
      <c r="B1849" t="s">
        <v>13</v>
      </c>
      <c r="C1849" t="s">
        <v>14</v>
      </c>
      <c r="E1849" t="s">
        <v>15</v>
      </c>
      <c r="F1849">
        <v>102</v>
      </c>
      <c r="G1849" t="s">
        <v>555</v>
      </c>
      <c r="H1849" t="s">
        <v>556</v>
      </c>
      <c r="I1849">
        <v>30</v>
      </c>
      <c r="J1849">
        <v>2011</v>
      </c>
      <c r="L1849" t="s">
        <v>20</v>
      </c>
      <c r="M1849" t="s">
        <v>19</v>
      </c>
      <c r="N1849" t="b">
        <f t="shared" si="28"/>
        <v>0</v>
      </c>
    </row>
    <row r="1850" spans="1:14" x14ac:dyDescent="0.35">
      <c r="A1850">
        <v>11624</v>
      </c>
      <c r="B1850" t="s">
        <v>13</v>
      </c>
      <c r="C1850" t="s">
        <v>14</v>
      </c>
      <c r="E1850" t="s">
        <v>15</v>
      </c>
      <c r="F1850">
        <v>102</v>
      </c>
      <c r="G1850" t="s">
        <v>555</v>
      </c>
      <c r="H1850" t="s">
        <v>556</v>
      </c>
      <c r="I1850">
        <v>30.5</v>
      </c>
      <c r="J1850">
        <v>2012</v>
      </c>
      <c r="L1850" t="s">
        <v>20</v>
      </c>
      <c r="M1850" t="s">
        <v>19</v>
      </c>
      <c r="N1850" t="b">
        <f t="shared" si="28"/>
        <v>0</v>
      </c>
    </row>
    <row r="1851" spans="1:14" x14ac:dyDescent="0.35">
      <c r="A1851">
        <v>11624</v>
      </c>
      <c r="B1851" t="s">
        <v>13</v>
      </c>
      <c r="C1851" t="s">
        <v>14</v>
      </c>
      <c r="E1851" t="s">
        <v>15</v>
      </c>
      <c r="F1851">
        <v>102</v>
      </c>
      <c r="G1851" t="s">
        <v>555</v>
      </c>
      <c r="H1851" t="s">
        <v>556</v>
      </c>
      <c r="I1851">
        <v>31</v>
      </c>
      <c r="J1851">
        <v>2013</v>
      </c>
      <c r="L1851" t="s">
        <v>20</v>
      </c>
      <c r="M1851" t="s">
        <v>19</v>
      </c>
      <c r="N1851" t="b">
        <f t="shared" si="28"/>
        <v>0</v>
      </c>
    </row>
    <row r="1852" spans="1:14" x14ac:dyDescent="0.35">
      <c r="A1852">
        <v>11624</v>
      </c>
      <c r="B1852" t="s">
        <v>13</v>
      </c>
      <c r="C1852" t="s">
        <v>14</v>
      </c>
      <c r="E1852" t="s">
        <v>15</v>
      </c>
      <c r="F1852">
        <v>102</v>
      </c>
      <c r="G1852" t="s">
        <v>555</v>
      </c>
      <c r="H1852" t="s">
        <v>556</v>
      </c>
      <c r="I1852">
        <v>32</v>
      </c>
      <c r="J1852">
        <v>2014</v>
      </c>
      <c r="L1852" t="s">
        <v>20</v>
      </c>
      <c r="M1852" t="s">
        <v>19</v>
      </c>
      <c r="N1852" t="b">
        <f t="shared" si="28"/>
        <v>0</v>
      </c>
    </row>
    <row r="1853" spans="1:14" x14ac:dyDescent="0.35">
      <c r="A1853">
        <v>11624</v>
      </c>
      <c r="B1853" t="s">
        <v>13</v>
      </c>
      <c r="C1853" t="s">
        <v>14</v>
      </c>
      <c r="E1853" t="s">
        <v>15</v>
      </c>
      <c r="F1853">
        <v>102</v>
      </c>
      <c r="G1853" t="s">
        <v>555</v>
      </c>
      <c r="H1853" t="s">
        <v>556</v>
      </c>
      <c r="I1853">
        <v>34</v>
      </c>
      <c r="J1853">
        <v>2015</v>
      </c>
      <c r="L1853" t="s">
        <v>20</v>
      </c>
      <c r="M1853" t="s">
        <v>19</v>
      </c>
      <c r="N1853" t="b">
        <f t="shared" si="28"/>
        <v>0</v>
      </c>
    </row>
    <row r="1854" spans="1:14" x14ac:dyDescent="0.35">
      <c r="A1854">
        <v>11624</v>
      </c>
      <c r="B1854" t="s">
        <v>13</v>
      </c>
      <c r="C1854" t="s">
        <v>14</v>
      </c>
      <c r="E1854" t="s">
        <v>15</v>
      </c>
      <c r="F1854">
        <v>102</v>
      </c>
      <c r="G1854" t="s">
        <v>555</v>
      </c>
      <c r="H1854" t="s">
        <v>556</v>
      </c>
      <c r="I1854">
        <v>35.659999849999998</v>
      </c>
      <c r="J1854">
        <v>2016</v>
      </c>
      <c r="L1854" t="s">
        <v>20</v>
      </c>
      <c r="M1854" t="s">
        <v>19</v>
      </c>
      <c r="N1854" t="b">
        <f t="shared" si="28"/>
        <v>0</v>
      </c>
    </row>
    <row r="1855" spans="1:14" x14ac:dyDescent="0.35">
      <c r="A1855">
        <v>11624</v>
      </c>
      <c r="B1855" t="s">
        <v>13</v>
      </c>
      <c r="C1855" t="s">
        <v>14</v>
      </c>
      <c r="E1855" t="s">
        <v>15</v>
      </c>
      <c r="F1855">
        <v>102</v>
      </c>
      <c r="G1855" t="s">
        <v>555</v>
      </c>
      <c r="H1855" t="s">
        <v>556</v>
      </c>
      <c r="I1855">
        <v>42.6753006</v>
      </c>
      <c r="J1855">
        <v>2017</v>
      </c>
      <c r="L1855" t="s">
        <v>20</v>
      </c>
      <c r="M1855" t="s">
        <v>19</v>
      </c>
      <c r="N1855" t="b">
        <f t="shared" si="28"/>
        <v>0</v>
      </c>
    </row>
    <row r="1856" spans="1:14" x14ac:dyDescent="0.35">
      <c r="A1856">
        <v>11624</v>
      </c>
      <c r="B1856" t="s">
        <v>13</v>
      </c>
      <c r="C1856" t="s">
        <v>14</v>
      </c>
      <c r="E1856" t="s">
        <v>15</v>
      </c>
      <c r="F1856">
        <v>102</v>
      </c>
      <c r="G1856" t="s">
        <v>555</v>
      </c>
      <c r="H1856" t="s">
        <v>556</v>
      </c>
      <c r="I1856">
        <v>48.598899840000001</v>
      </c>
      <c r="J1856">
        <v>2018</v>
      </c>
      <c r="L1856" t="s">
        <v>20</v>
      </c>
      <c r="M1856" t="s">
        <v>19</v>
      </c>
      <c r="N1856" t="b">
        <f t="shared" si="28"/>
        <v>0</v>
      </c>
    </row>
    <row r="1857" spans="1:14" x14ac:dyDescent="0.35">
      <c r="A1857">
        <v>11624</v>
      </c>
      <c r="B1857" t="s">
        <v>13</v>
      </c>
      <c r="C1857" t="s">
        <v>14</v>
      </c>
      <c r="E1857" t="s">
        <v>15</v>
      </c>
      <c r="F1857">
        <v>102</v>
      </c>
      <c r="G1857" t="s">
        <v>555</v>
      </c>
      <c r="H1857" t="s">
        <v>556</v>
      </c>
      <c r="I1857">
        <v>55.312698359999999</v>
      </c>
      <c r="J1857">
        <v>2019</v>
      </c>
      <c r="L1857" t="s">
        <v>20</v>
      </c>
      <c r="M1857" t="s">
        <v>19</v>
      </c>
      <c r="N1857" t="b">
        <f t="shared" si="28"/>
        <v>0</v>
      </c>
    </row>
    <row r="1858" spans="1:14" x14ac:dyDescent="0.35">
      <c r="A1858">
        <v>11624</v>
      </c>
      <c r="B1858" t="s">
        <v>13</v>
      </c>
      <c r="C1858" t="s">
        <v>14</v>
      </c>
      <c r="E1858" t="s">
        <v>15</v>
      </c>
      <c r="F1858">
        <v>102</v>
      </c>
      <c r="G1858" t="s">
        <v>555</v>
      </c>
      <c r="H1858" t="s">
        <v>556</v>
      </c>
      <c r="I1858">
        <v>62.953998570000003</v>
      </c>
      <c r="J1858">
        <v>2020</v>
      </c>
      <c r="L1858" t="s">
        <v>20</v>
      </c>
      <c r="M1858" t="s">
        <v>19</v>
      </c>
      <c r="N1858" t="b">
        <f t="shared" si="28"/>
        <v>0</v>
      </c>
    </row>
    <row r="1859" spans="1:14" x14ac:dyDescent="0.35">
      <c r="A1859">
        <v>11624</v>
      </c>
      <c r="B1859" t="s">
        <v>13</v>
      </c>
      <c r="C1859" t="s">
        <v>14</v>
      </c>
      <c r="E1859" t="s">
        <v>15</v>
      </c>
      <c r="F1859">
        <v>102</v>
      </c>
      <c r="G1859" t="s">
        <v>555</v>
      </c>
      <c r="H1859" t="s">
        <v>556</v>
      </c>
      <c r="I1859">
        <v>71.650901790000006</v>
      </c>
      <c r="J1859">
        <v>2021</v>
      </c>
      <c r="L1859" t="s">
        <v>20</v>
      </c>
      <c r="M1859" t="s">
        <v>19</v>
      </c>
      <c r="N1859" t="b">
        <f t="shared" si="28"/>
        <v>0</v>
      </c>
    </row>
    <row r="1860" spans="1:14" x14ac:dyDescent="0.35">
      <c r="A1860">
        <v>11624</v>
      </c>
      <c r="B1860" t="s">
        <v>13</v>
      </c>
      <c r="C1860" t="s">
        <v>14</v>
      </c>
      <c r="E1860" t="s">
        <v>15</v>
      </c>
      <c r="F1860">
        <v>102</v>
      </c>
      <c r="G1860" t="s">
        <v>555</v>
      </c>
      <c r="H1860" t="s">
        <v>556</v>
      </c>
      <c r="I1860">
        <v>76.562400819999993</v>
      </c>
      <c r="J1860">
        <v>2022</v>
      </c>
      <c r="L1860" t="s">
        <v>20</v>
      </c>
      <c r="M1860" t="s">
        <v>19</v>
      </c>
      <c r="N1860" t="b">
        <f t="shared" ref="N1860:N1923" si="29">G1860&lt;&gt;G1861</f>
        <v>0</v>
      </c>
    </row>
    <row r="1861" spans="1:14" x14ac:dyDescent="0.35">
      <c r="A1861">
        <v>11624</v>
      </c>
      <c r="B1861" t="s">
        <v>13</v>
      </c>
      <c r="C1861" t="s">
        <v>14</v>
      </c>
      <c r="E1861" t="s">
        <v>15</v>
      </c>
      <c r="F1861">
        <v>102</v>
      </c>
      <c r="G1861" t="s">
        <v>555</v>
      </c>
      <c r="H1861" t="s">
        <v>556</v>
      </c>
      <c r="I1861">
        <v>79.355300900000003</v>
      </c>
      <c r="J1861">
        <v>2023</v>
      </c>
      <c r="L1861" t="s">
        <v>20</v>
      </c>
      <c r="M1861" t="s">
        <v>19</v>
      </c>
      <c r="N1861" t="b">
        <f t="shared" si="29"/>
        <v>0</v>
      </c>
    </row>
    <row r="1862" spans="1:14" x14ac:dyDescent="0.35">
      <c r="A1862">
        <v>11624</v>
      </c>
      <c r="B1862" t="s">
        <v>13</v>
      </c>
      <c r="C1862" t="s">
        <v>14</v>
      </c>
      <c r="E1862" t="s">
        <v>15</v>
      </c>
      <c r="F1862">
        <v>102</v>
      </c>
      <c r="G1862" t="s">
        <v>555</v>
      </c>
      <c r="H1862" t="s">
        <v>556</v>
      </c>
      <c r="I1862">
        <v>83.000801089999996</v>
      </c>
      <c r="J1862">
        <v>2024</v>
      </c>
      <c r="L1862" t="s">
        <v>20</v>
      </c>
      <c r="M1862" t="s">
        <v>19</v>
      </c>
      <c r="N1862" t="b">
        <f t="shared" si="29"/>
        <v>1</v>
      </c>
    </row>
    <row r="1863" spans="1:14" x14ac:dyDescent="0.35">
      <c r="A1863">
        <v>11624</v>
      </c>
      <c r="B1863" t="s">
        <v>13</v>
      </c>
      <c r="C1863" t="s">
        <v>14</v>
      </c>
      <c r="E1863" t="s">
        <v>15</v>
      </c>
      <c r="F1863">
        <v>103</v>
      </c>
      <c r="G1863" t="s">
        <v>558</v>
      </c>
      <c r="H1863" t="s">
        <v>559</v>
      </c>
      <c r="I1863">
        <v>27.827760681258098</v>
      </c>
      <c r="J1863">
        <v>2000</v>
      </c>
      <c r="K1863" t="s">
        <v>560</v>
      </c>
      <c r="L1863" t="s">
        <v>561</v>
      </c>
      <c r="M1863" t="s">
        <v>19</v>
      </c>
      <c r="N1863" t="b">
        <f t="shared" si="29"/>
        <v>0</v>
      </c>
    </row>
    <row r="1864" spans="1:14" x14ac:dyDescent="0.35">
      <c r="A1864">
        <v>11624</v>
      </c>
      <c r="B1864" t="s">
        <v>13</v>
      </c>
      <c r="C1864" t="s">
        <v>14</v>
      </c>
      <c r="E1864" t="s">
        <v>15</v>
      </c>
      <c r="F1864">
        <v>103</v>
      </c>
      <c r="G1864" t="s">
        <v>558</v>
      </c>
      <c r="H1864" t="s">
        <v>559</v>
      </c>
      <c r="I1864">
        <v>38.671403230956898</v>
      </c>
      <c r="J1864">
        <v>2001</v>
      </c>
      <c r="K1864" t="s">
        <v>560</v>
      </c>
      <c r="L1864" t="s">
        <v>561</v>
      </c>
      <c r="M1864" t="s">
        <v>19</v>
      </c>
      <c r="N1864" t="b">
        <f t="shared" si="29"/>
        <v>0</v>
      </c>
    </row>
    <row r="1865" spans="1:14" x14ac:dyDescent="0.35">
      <c r="A1865">
        <v>11624</v>
      </c>
      <c r="B1865" t="s">
        <v>13</v>
      </c>
      <c r="C1865" t="s">
        <v>14</v>
      </c>
      <c r="E1865" t="s">
        <v>15</v>
      </c>
      <c r="F1865">
        <v>103</v>
      </c>
      <c r="G1865" t="s">
        <v>558</v>
      </c>
      <c r="H1865" t="s">
        <v>559</v>
      </c>
      <c r="I1865">
        <v>43.082383027890899</v>
      </c>
      <c r="J1865">
        <v>2002</v>
      </c>
      <c r="K1865" t="s">
        <v>560</v>
      </c>
      <c r="L1865" t="s">
        <v>561</v>
      </c>
      <c r="M1865" t="s">
        <v>19</v>
      </c>
      <c r="N1865" t="b">
        <f t="shared" si="29"/>
        <v>0</v>
      </c>
    </row>
    <row r="1866" spans="1:14" x14ac:dyDescent="0.35">
      <c r="A1866">
        <v>11624</v>
      </c>
      <c r="B1866" t="s">
        <v>13</v>
      </c>
      <c r="C1866" t="s">
        <v>14</v>
      </c>
      <c r="E1866" t="s">
        <v>15</v>
      </c>
      <c r="F1866">
        <v>103</v>
      </c>
      <c r="G1866" t="s">
        <v>558</v>
      </c>
      <c r="H1866" t="s">
        <v>559</v>
      </c>
      <c r="I1866">
        <v>52.200043349740398</v>
      </c>
      <c r="J1866">
        <v>2003</v>
      </c>
      <c r="K1866" t="s">
        <v>560</v>
      </c>
      <c r="L1866" t="s">
        <v>561</v>
      </c>
      <c r="M1866" t="s">
        <v>19</v>
      </c>
      <c r="N1866" t="b">
        <f t="shared" si="29"/>
        <v>0</v>
      </c>
    </row>
    <row r="1867" spans="1:14" x14ac:dyDescent="0.35">
      <c r="A1867">
        <v>11624</v>
      </c>
      <c r="B1867" t="s">
        <v>13</v>
      </c>
      <c r="C1867" t="s">
        <v>14</v>
      </c>
      <c r="E1867" t="s">
        <v>15</v>
      </c>
      <c r="F1867">
        <v>103</v>
      </c>
      <c r="G1867" t="s">
        <v>558</v>
      </c>
      <c r="H1867" t="s">
        <v>559</v>
      </c>
      <c r="I1867">
        <v>56.399880393533302</v>
      </c>
      <c r="J1867">
        <v>2004</v>
      </c>
      <c r="K1867" t="s">
        <v>560</v>
      </c>
      <c r="L1867" t="s">
        <v>561</v>
      </c>
      <c r="M1867" t="s">
        <v>19</v>
      </c>
      <c r="N1867" t="b">
        <f t="shared" si="29"/>
        <v>0</v>
      </c>
    </row>
    <row r="1868" spans="1:14" x14ac:dyDescent="0.35">
      <c r="A1868">
        <v>11624</v>
      </c>
      <c r="B1868" t="s">
        <v>13</v>
      </c>
      <c r="C1868" t="s">
        <v>14</v>
      </c>
      <c r="E1868" t="s">
        <v>15</v>
      </c>
      <c r="F1868">
        <v>103</v>
      </c>
      <c r="G1868" t="s">
        <v>558</v>
      </c>
      <c r="H1868" t="s">
        <v>559</v>
      </c>
      <c r="I1868">
        <v>56.9</v>
      </c>
      <c r="J1868">
        <v>2005</v>
      </c>
      <c r="L1868" t="s">
        <v>562</v>
      </c>
      <c r="M1868" t="s">
        <v>19</v>
      </c>
      <c r="N1868" t="b">
        <f t="shared" si="29"/>
        <v>0</v>
      </c>
    </row>
    <row r="1869" spans="1:14" x14ac:dyDescent="0.35">
      <c r="A1869">
        <v>11624</v>
      </c>
      <c r="B1869" t="s">
        <v>13</v>
      </c>
      <c r="C1869" t="s">
        <v>14</v>
      </c>
      <c r="E1869" t="s">
        <v>15</v>
      </c>
      <c r="F1869">
        <v>103</v>
      </c>
      <c r="G1869" t="s">
        <v>558</v>
      </c>
      <c r="H1869" t="s">
        <v>559</v>
      </c>
      <c r="I1869">
        <v>60.8</v>
      </c>
      <c r="J1869">
        <v>2006</v>
      </c>
      <c r="L1869" t="s">
        <v>562</v>
      </c>
      <c r="M1869" t="s">
        <v>19</v>
      </c>
      <c r="N1869" t="b">
        <f t="shared" si="29"/>
        <v>0</v>
      </c>
    </row>
    <row r="1870" spans="1:14" x14ac:dyDescent="0.35">
      <c r="A1870">
        <v>11624</v>
      </c>
      <c r="B1870" t="s">
        <v>13</v>
      </c>
      <c r="C1870" t="s">
        <v>14</v>
      </c>
      <c r="E1870" t="s">
        <v>15</v>
      </c>
      <c r="F1870">
        <v>103</v>
      </c>
      <c r="G1870" t="s">
        <v>558</v>
      </c>
      <c r="H1870" t="s">
        <v>559</v>
      </c>
      <c r="I1870">
        <v>64.8</v>
      </c>
      <c r="J1870">
        <v>2007</v>
      </c>
      <c r="L1870" t="s">
        <v>562</v>
      </c>
      <c r="M1870" t="s">
        <v>19</v>
      </c>
      <c r="N1870" t="b">
        <f t="shared" si="29"/>
        <v>0</v>
      </c>
    </row>
    <row r="1871" spans="1:14" x14ac:dyDescent="0.35">
      <c r="A1871">
        <v>11624</v>
      </c>
      <c r="B1871" t="s">
        <v>13</v>
      </c>
      <c r="C1871" t="s">
        <v>14</v>
      </c>
      <c r="E1871" t="s">
        <v>15</v>
      </c>
      <c r="F1871">
        <v>103</v>
      </c>
      <c r="G1871" t="s">
        <v>558</v>
      </c>
      <c r="H1871" t="s">
        <v>559</v>
      </c>
      <c r="I1871">
        <v>66.7</v>
      </c>
      <c r="J1871">
        <v>2008</v>
      </c>
      <c r="L1871" t="s">
        <v>562</v>
      </c>
      <c r="M1871" t="s">
        <v>19</v>
      </c>
      <c r="N1871" t="b">
        <f t="shared" si="29"/>
        <v>0</v>
      </c>
    </row>
    <row r="1872" spans="1:14" x14ac:dyDescent="0.35">
      <c r="A1872">
        <v>11624</v>
      </c>
      <c r="B1872" t="s">
        <v>13</v>
      </c>
      <c r="C1872" t="s">
        <v>14</v>
      </c>
      <c r="E1872" t="s">
        <v>15</v>
      </c>
      <c r="F1872">
        <v>103</v>
      </c>
      <c r="G1872" t="s">
        <v>558</v>
      </c>
      <c r="H1872" t="s">
        <v>559</v>
      </c>
      <c r="I1872">
        <v>69.400000000000006</v>
      </c>
      <c r="J1872">
        <v>2009</v>
      </c>
      <c r="L1872" t="s">
        <v>562</v>
      </c>
      <c r="M1872" t="s">
        <v>19</v>
      </c>
      <c r="N1872" t="b">
        <f t="shared" si="29"/>
        <v>0</v>
      </c>
    </row>
    <row r="1873" spans="1:14" x14ac:dyDescent="0.35">
      <c r="A1873">
        <v>11624</v>
      </c>
      <c r="B1873" t="s">
        <v>13</v>
      </c>
      <c r="C1873" t="s">
        <v>14</v>
      </c>
      <c r="E1873" t="s">
        <v>15</v>
      </c>
      <c r="F1873">
        <v>103</v>
      </c>
      <c r="G1873" t="s">
        <v>558</v>
      </c>
      <c r="H1873" t="s">
        <v>559</v>
      </c>
      <c r="I1873">
        <v>72</v>
      </c>
      <c r="J1873">
        <v>2010</v>
      </c>
      <c r="L1873" t="s">
        <v>563</v>
      </c>
      <c r="M1873" t="s">
        <v>19</v>
      </c>
      <c r="N1873" t="b">
        <f t="shared" si="29"/>
        <v>0</v>
      </c>
    </row>
    <row r="1874" spans="1:14" x14ac:dyDescent="0.35">
      <c r="A1874">
        <v>11624</v>
      </c>
      <c r="B1874" t="s">
        <v>13</v>
      </c>
      <c r="C1874" t="s">
        <v>14</v>
      </c>
      <c r="E1874" t="s">
        <v>15</v>
      </c>
      <c r="F1874">
        <v>103</v>
      </c>
      <c r="G1874" t="s">
        <v>558</v>
      </c>
      <c r="H1874" t="s">
        <v>559</v>
      </c>
      <c r="I1874">
        <v>72.199996949999999</v>
      </c>
      <c r="J1874">
        <v>2011</v>
      </c>
      <c r="L1874" t="s">
        <v>20</v>
      </c>
      <c r="M1874" t="s">
        <v>19</v>
      </c>
      <c r="N1874" t="b">
        <f t="shared" si="29"/>
        <v>0</v>
      </c>
    </row>
    <row r="1875" spans="1:14" x14ac:dyDescent="0.35">
      <c r="A1875">
        <v>11624</v>
      </c>
      <c r="B1875" t="s">
        <v>13</v>
      </c>
      <c r="C1875" t="s">
        <v>14</v>
      </c>
      <c r="E1875" t="s">
        <v>15</v>
      </c>
      <c r="F1875">
        <v>103</v>
      </c>
      <c r="G1875" t="s">
        <v>558</v>
      </c>
      <c r="H1875" t="s">
        <v>559</v>
      </c>
      <c r="I1875">
        <v>72.900000000000006</v>
      </c>
      <c r="J1875">
        <v>2012</v>
      </c>
      <c r="L1875" t="s">
        <v>561</v>
      </c>
      <c r="M1875" t="s">
        <v>19</v>
      </c>
      <c r="N1875" t="b">
        <f t="shared" si="29"/>
        <v>0</v>
      </c>
    </row>
    <row r="1876" spans="1:14" x14ac:dyDescent="0.35">
      <c r="A1876">
        <v>11624</v>
      </c>
      <c r="B1876" t="s">
        <v>13</v>
      </c>
      <c r="C1876" t="s">
        <v>14</v>
      </c>
      <c r="E1876" t="s">
        <v>15</v>
      </c>
      <c r="F1876">
        <v>103</v>
      </c>
      <c r="G1876" t="s">
        <v>558</v>
      </c>
      <c r="H1876" t="s">
        <v>559</v>
      </c>
      <c r="I1876">
        <v>74.2</v>
      </c>
      <c r="J1876">
        <v>2013</v>
      </c>
      <c r="L1876" t="s">
        <v>561</v>
      </c>
      <c r="M1876" t="s">
        <v>19</v>
      </c>
      <c r="N1876" t="b">
        <f t="shared" si="29"/>
        <v>0</v>
      </c>
    </row>
    <row r="1877" spans="1:14" x14ac:dyDescent="0.35">
      <c r="A1877">
        <v>11624</v>
      </c>
      <c r="B1877" t="s">
        <v>13</v>
      </c>
      <c r="C1877" t="s">
        <v>14</v>
      </c>
      <c r="E1877" t="s">
        <v>15</v>
      </c>
      <c r="F1877">
        <v>103</v>
      </c>
      <c r="G1877" t="s">
        <v>558</v>
      </c>
      <c r="H1877" t="s">
        <v>559</v>
      </c>
      <c r="I1877">
        <v>79.866270430906397</v>
      </c>
      <c r="J1877">
        <v>2014</v>
      </c>
      <c r="K1877" t="s">
        <v>564</v>
      </c>
      <c r="L1877" t="s">
        <v>561</v>
      </c>
      <c r="M1877" t="s">
        <v>19</v>
      </c>
      <c r="N1877" t="b">
        <f t="shared" si="29"/>
        <v>0</v>
      </c>
    </row>
    <row r="1878" spans="1:14" x14ac:dyDescent="0.35">
      <c r="A1878">
        <v>11624</v>
      </c>
      <c r="B1878" t="s">
        <v>13</v>
      </c>
      <c r="C1878" t="s">
        <v>14</v>
      </c>
      <c r="E1878" t="s">
        <v>15</v>
      </c>
      <c r="F1878">
        <v>103</v>
      </c>
      <c r="G1878" t="s">
        <v>558</v>
      </c>
      <c r="H1878" t="s">
        <v>559</v>
      </c>
      <c r="I1878">
        <v>84.948352963406194</v>
      </c>
      <c r="J1878">
        <v>2015</v>
      </c>
      <c r="K1878" t="s">
        <v>565</v>
      </c>
      <c r="L1878" t="s">
        <v>561</v>
      </c>
      <c r="M1878" t="s">
        <v>19</v>
      </c>
      <c r="N1878" t="b">
        <f t="shared" si="29"/>
        <v>0</v>
      </c>
    </row>
    <row r="1879" spans="1:14" x14ac:dyDescent="0.35">
      <c r="A1879">
        <v>11624</v>
      </c>
      <c r="B1879" t="s">
        <v>13</v>
      </c>
      <c r="C1879" t="s">
        <v>14</v>
      </c>
      <c r="E1879" t="s">
        <v>15</v>
      </c>
      <c r="F1879">
        <v>103</v>
      </c>
      <c r="G1879" t="s">
        <v>558</v>
      </c>
      <c r="H1879" t="s">
        <v>559</v>
      </c>
      <c r="I1879">
        <v>87.47941467087</v>
      </c>
      <c r="J1879">
        <v>2016</v>
      </c>
      <c r="K1879" t="s">
        <v>566</v>
      </c>
      <c r="L1879" t="s">
        <v>561</v>
      </c>
      <c r="M1879" t="s">
        <v>19</v>
      </c>
      <c r="N1879" t="b">
        <f t="shared" si="29"/>
        <v>0</v>
      </c>
    </row>
    <row r="1880" spans="1:14" x14ac:dyDescent="0.35">
      <c r="A1880">
        <v>11624</v>
      </c>
      <c r="B1880" t="s">
        <v>13</v>
      </c>
      <c r="C1880" t="s">
        <v>14</v>
      </c>
      <c r="E1880" t="s">
        <v>15</v>
      </c>
      <c r="F1880">
        <v>103</v>
      </c>
      <c r="G1880" t="s">
        <v>558</v>
      </c>
      <c r="H1880" t="s">
        <v>559</v>
      </c>
      <c r="I1880">
        <v>89.415944648756494</v>
      </c>
      <c r="J1880">
        <v>2017</v>
      </c>
      <c r="K1880" t="s">
        <v>567</v>
      </c>
      <c r="L1880" t="s">
        <v>561</v>
      </c>
      <c r="M1880" t="s">
        <v>19</v>
      </c>
      <c r="N1880" t="b">
        <f t="shared" si="29"/>
        <v>0</v>
      </c>
    </row>
    <row r="1881" spans="1:14" x14ac:dyDescent="0.35">
      <c r="A1881">
        <v>11624</v>
      </c>
      <c r="B1881" t="s">
        <v>13</v>
      </c>
      <c r="C1881" t="s">
        <v>14</v>
      </c>
      <c r="E1881" t="s">
        <v>15</v>
      </c>
      <c r="F1881">
        <v>103</v>
      </c>
      <c r="G1881" t="s">
        <v>558</v>
      </c>
      <c r="H1881" t="s">
        <v>559</v>
      </c>
      <c r="I1881">
        <v>90.507395329428306</v>
      </c>
      <c r="J1881">
        <v>2018</v>
      </c>
      <c r="K1881" t="s">
        <v>565</v>
      </c>
      <c r="L1881" t="s">
        <v>561</v>
      </c>
      <c r="M1881" t="s">
        <v>19</v>
      </c>
      <c r="N1881" t="b">
        <f t="shared" si="29"/>
        <v>0</v>
      </c>
    </row>
    <row r="1882" spans="1:14" x14ac:dyDescent="0.35">
      <c r="A1882">
        <v>11624</v>
      </c>
      <c r="B1882" t="s">
        <v>13</v>
      </c>
      <c r="C1882" t="s">
        <v>14</v>
      </c>
      <c r="E1882" t="s">
        <v>15</v>
      </c>
      <c r="F1882">
        <v>103</v>
      </c>
      <c r="G1882" t="s">
        <v>558</v>
      </c>
      <c r="H1882" t="s">
        <v>559</v>
      </c>
      <c r="I1882">
        <v>91.743400389158694</v>
      </c>
      <c r="J1882">
        <v>2019</v>
      </c>
      <c r="K1882" t="s">
        <v>565</v>
      </c>
      <c r="L1882" t="s">
        <v>561</v>
      </c>
      <c r="M1882" t="s">
        <v>19</v>
      </c>
      <c r="N1882" t="b">
        <f t="shared" si="29"/>
        <v>0</v>
      </c>
    </row>
    <row r="1883" spans="1:14" x14ac:dyDescent="0.35">
      <c r="A1883">
        <v>11624</v>
      </c>
      <c r="B1883" t="s">
        <v>13</v>
      </c>
      <c r="C1883" t="s">
        <v>14</v>
      </c>
      <c r="E1883" t="s">
        <v>15</v>
      </c>
      <c r="F1883">
        <v>103</v>
      </c>
      <c r="G1883" t="s">
        <v>558</v>
      </c>
      <c r="H1883" t="s">
        <v>559</v>
      </c>
      <c r="I1883">
        <v>92.413136019999996</v>
      </c>
      <c r="J1883">
        <v>2020</v>
      </c>
      <c r="K1883" t="s">
        <v>568</v>
      </c>
      <c r="L1883" t="s">
        <v>561</v>
      </c>
      <c r="M1883" t="s">
        <v>19</v>
      </c>
      <c r="N1883" t="b">
        <f t="shared" si="29"/>
        <v>0</v>
      </c>
    </row>
    <row r="1884" spans="1:14" x14ac:dyDescent="0.35">
      <c r="A1884">
        <v>11624</v>
      </c>
      <c r="B1884" t="s">
        <v>13</v>
      </c>
      <c r="C1884" t="s">
        <v>14</v>
      </c>
      <c r="E1884" t="s">
        <v>15</v>
      </c>
      <c r="F1884">
        <v>103</v>
      </c>
      <c r="G1884" t="s">
        <v>558</v>
      </c>
      <c r="H1884" t="s">
        <v>559</v>
      </c>
      <c r="I1884">
        <v>93.087157880000007</v>
      </c>
      <c r="J1884">
        <v>2021</v>
      </c>
      <c r="K1884" t="s">
        <v>568</v>
      </c>
      <c r="L1884" t="s">
        <v>561</v>
      </c>
      <c r="M1884" t="s">
        <v>19</v>
      </c>
      <c r="N1884" t="b">
        <f t="shared" si="29"/>
        <v>0</v>
      </c>
    </row>
    <row r="1885" spans="1:14" x14ac:dyDescent="0.35">
      <c r="A1885">
        <v>11624</v>
      </c>
      <c r="B1885" t="s">
        <v>13</v>
      </c>
      <c r="C1885" t="s">
        <v>14</v>
      </c>
      <c r="E1885" t="s">
        <v>15</v>
      </c>
      <c r="F1885">
        <v>103</v>
      </c>
      <c r="G1885" t="s">
        <v>558</v>
      </c>
      <c r="H1885" t="s">
        <v>559</v>
      </c>
      <c r="I1885">
        <v>95.613570519999996</v>
      </c>
      <c r="J1885">
        <v>2022</v>
      </c>
      <c r="K1885" t="s">
        <v>569</v>
      </c>
      <c r="L1885" t="s">
        <v>561</v>
      </c>
      <c r="M1885" t="s">
        <v>19</v>
      </c>
      <c r="N1885" t="b">
        <f t="shared" si="29"/>
        <v>0</v>
      </c>
    </row>
    <row r="1886" spans="1:14" x14ac:dyDescent="0.35">
      <c r="A1886">
        <v>11624</v>
      </c>
      <c r="B1886" t="s">
        <v>13</v>
      </c>
      <c r="C1886" t="s">
        <v>14</v>
      </c>
      <c r="E1886" t="s">
        <v>15</v>
      </c>
      <c r="F1886">
        <v>103</v>
      </c>
      <c r="G1886" t="s">
        <v>558</v>
      </c>
      <c r="H1886" t="s">
        <v>559</v>
      </c>
      <c r="I1886">
        <v>95.977819080000003</v>
      </c>
      <c r="J1886">
        <v>2023</v>
      </c>
      <c r="K1886" t="s">
        <v>36</v>
      </c>
      <c r="L1886" t="s">
        <v>570</v>
      </c>
      <c r="M1886" t="s">
        <v>19</v>
      </c>
      <c r="N1886" t="b">
        <f t="shared" si="29"/>
        <v>0</v>
      </c>
    </row>
    <row r="1887" spans="1:14" x14ac:dyDescent="0.35">
      <c r="A1887">
        <v>11624</v>
      </c>
      <c r="B1887" t="s">
        <v>13</v>
      </c>
      <c r="C1887" t="s">
        <v>14</v>
      </c>
      <c r="E1887" t="s">
        <v>15</v>
      </c>
      <c r="F1887">
        <v>103</v>
      </c>
      <c r="G1887" t="s">
        <v>558</v>
      </c>
      <c r="H1887" t="s">
        <v>559</v>
      </c>
      <c r="I1887">
        <v>95.755369709999997</v>
      </c>
      <c r="J1887">
        <v>2024</v>
      </c>
      <c r="K1887" t="s">
        <v>571</v>
      </c>
      <c r="L1887" t="s">
        <v>572</v>
      </c>
      <c r="M1887" t="s">
        <v>19</v>
      </c>
      <c r="N1887" t="b">
        <f t="shared" si="29"/>
        <v>1</v>
      </c>
    </row>
    <row r="1888" spans="1:14" x14ac:dyDescent="0.35">
      <c r="A1888">
        <v>11624</v>
      </c>
      <c r="B1888" t="s">
        <v>13</v>
      </c>
      <c r="C1888" t="s">
        <v>14</v>
      </c>
      <c r="E1888" t="s">
        <v>15</v>
      </c>
      <c r="F1888">
        <v>104</v>
      </c>
      <c r="G1888" t="s">
        <v>573</v>
      </c>
      <c r="H1888" t="s">
        <v>574</v>
      </c>
      <c r="I1888">
        <v>1.20385599891878</v>
      </c>
      <c r="J1888">
        <v>2000</v>
      </c>
      <c r="M1888" t="s">
        <v>19</v>
      </c>
      <c r="N1888" t="b">
        <f t="shared" si="29"/>
        <v>0</v>
      </c>
    </row>
    <row r="1889" spans="1:14" x14ac:dyDescent="0.35">
      <c r="A1889">
        <v>11624</v>
      </c>
      <c r="B1889" t="s">
        <v>13</v>
      </c>
      <c r="C1889" t="s">
        <v>14</v>
      </c>
      <c r="E1889" t="s">
        <v>15</v>
      </c>
      <c r="F1889">
        <v>104</v>
      </c>
      <c r="G1889" t="s">
        <v>573</v>
      </c>
      <c r="H1889" t="s">
        <v>574</v>
      </c>
      <c r="I1889">
        <v>1.4152819312371101</v>
      </c>
      <c r="J1889">
        <v>2001</v>
      </c>
      <c r="M1889" t="s">
        <v>19</v>
      </c>
      <c r="N1889" t="b">
        <f t="shared" si="29"/>
        <v>0</v>
      </c>
    </row>
    <row r="1890" spans="1:14" x14ac:dyDescent="0.35">
      <c r="A1890">
        <v>11624</v>
      </c>
      <c r="B1890" t="s">
        <v>13</v>
      </c>
      <c r="C1890" t="s">
        <v>14</v>
      </c>
      <c r="E1890" t="s">
        <v>15</v>
      </c>
      <c r="F1890">
        <v>104</v>
      </c>
      <c r="G1890" t="s">
        <v>573</v>
      </c>
      <c r="H1890" t="s">
        <v>574</v>
      </c>
      <c r="I1890">
        <v>2.5974025974026</v>
      </c>
      <c r="J1890">
        <v>2002</v>
      </c>
      <c r="M1890" t="s">
        <v>19</v>
      </c>
      <c r="N1890" t="b">
        <f t="shared" si="29"/>
        <v>0</v>
      </c>
    </row>
    <row r="1891" spans="1:14" x14ac:dyDescent="0.35">
      <c r="A1891">
        <v>11624</v>
      </c>
      <c r="B1891" t="s">
        <v>13</v>
      </c>
      <c r="C1891" t="s">
        <v>14</v>
      </c>
      <c r="E1891" t="s">
        <v>15</v>
      </c>
      <c r="F1891">
        <v>104</v>
      </c>
      <c r="G1891" t="s">
        <v>573</v>
      </c>
      <c r="H1891" t="s">
        <v>574</v>
      </c>
      <c r="I1891">
        <v>4.8</v>
      </c>
      <c r="J1891">
        <v>2003</v>
      </c>
      <c r="K1891" t="s">
        <v>575</v>
      </c>
      <c r="L1891" t="s">
        <v>20</v>
      </c>
      <c r="M1891" t="s">
        <v>19</v>
      </c>
      <c r="N1891" t="b">
        <f t="shared" si="29"/>
        <v>0</v>
      </c>
    </row>
    <row r="1892" spans="1:14" x14ac:dyDescent="0.35">
      <c r="A1892">
        <v>11624</v>
      </c>
      <c r="B1892" t="s">
        <v>13</v>
      </c>
      <c r="C1892" t="s">
        <v>14</v>
      </c>
      <c r="E1892" t="s">
        <v>15</v>
      </c>
      <c r="F1892">
        <v>104</v>
      </c>
      <c r="G1892" t="s">
        <v>573</v>
      </c>
      <c r="H1892" t="s">
        <v>574</v>
      </c>
      <c r="I1892">
        <v>5.6</v>
      </c>
      <c r="J1892">
        <v>2004</v>
      </c>
      <c r="K1892" t="s">
        <v>34</v>
      </c>
      <c r="L1892" t="s">
        <v>576</v>
      </c>
      <c r="M1892" t="s">
        <v>19</v>
      </c>
      <c r="N1892" t="b">
        <f t="shared" si="29"/>
        <v>0</v>
      </c>
    </row>
    <row r="1893" spans="1:14" x14ac:dyDescent="0.35">
      <c r="A1893">
        <v>11624</v>
      </c>
      <c r="B1893" t="s">
        <v>13</v>
      </c>
      <c r="C1893" t="s">
        <v>14</v>
      </c>
      <c r="E1893" t="s">
        <v>15</v>
      </c>
      <c r="F1893">
        <v>104</v>
      </c>
      <c r="G1893" t="s">
        <v>573</v>
      </c>
      <c r="H1893" t="s">
        <v>574</v>
      </c>
      <c r="I1893">
        <v>6.5</v>
      </c>
      <c r="J1893">
        <v>2005</v>
      </c>
      <c r="K1893" t="s">
        <v>577</v>
      </c>
      <c r="L1893" t="s">
        <v>20</v>
      </c>
      <c r="M1893" t="s">
        <v>19</v>
      </c>
      <c r="N1893" t="b">
        <f t="shared" si="29"/>
        <v>0</v>
      </c>
    </row>
    <row r="1894" spans="1:14" x14ac:dyDescent="0.35">
      <c r="A1894">
        <v>11624</v>
      </c>
      <c r="B1894" t="s">
        <v>13</v>
      </c>
      <c r="C1894" t="s">
        <v>14</v>
      </c>
      <c r="E1894" t="s">
        <v>15</v>
      </c>
      <c r="F1894">
        <v>104</v>
      </c>
      <c r="G1894" t="s">
        <v>573</v>
      </c>
      <c r="H1894" t="s">
        <v>574</v>
      </c>
      <c r="I1894">
        <v>7.8000001909999996</v>
      </c>
      <c r="J1894">
        <v>2006</v>
      </c>
      <c r="K1894" t="s">
        <v>34</v>
      </c>
      <c r="L1894" t="s">
        <v>20</v>
      </c>
      <c r="M1894" t="s">
        <v>19</v>
      </c>
      <c r="N1894" t="b">
        <f t="shared" si="29"/>
        <v>0</v>
      </c>
    </row>
    <row r="1895" spans="1:14" x14ac:dyDescent="0.35">
      <c r="A1895">
        <v>11624</v>
      </c>
      <c r="B1895" t="s">
        <v>13</v>
      </c>
      <c r="C1895" t="s">
        <v>14</v>
      </c>
      <c r="E1895" t="s">
        <v>15</v>
      </c>
      <c r="F1895">
        <v>104</v>
      </c>
      <c r="G1895" t="s">
        <v>573</v>
      </c>
      <c r="H1895" t="s">
        <v>574</v>
      </c>
      <c r="I1895">
        <v>9.3999996190000008</v>
      </c>
      <c r="J1895">
        <v>2007</v>
      </c>
      <c r="K1895" t="s">
        <v>578</v>
      </c>
      <c r="L1895" t="s">
        <v>20</v>
      </c>
      <c r="M1895" t="s">
        <v>19</v>
      </c>
      <c r="N1895" t="b">
        <f t="shared" si="29"/>
        <v>0</v>
      </c>
    </row>
    <row r="1896" spans="1:14" x14ac:dyDescent="0.35">
      <c r="A1896">
        <v>11624</v>
      </c>
      <c r="B1896" t="s">
        <v>13</v>
      </c>
      <c r="C1896" t="s">
        <v>14</v>
      </c>
      <c r="E1896" t="s">
        <v>15</v>
      </c>
      <c r="F1896">
        <v>104</v>
      </c>
      <c r="G1896" t="s">
        <v>573</v>
      </c>
      <c r="H1896" t="s">
        <v>574</v>
      </c>
      <c r="I1896">
        <v>9.6</v>
      </c>
      <c r="J1896">
        <v>2008</v>
      </c>
      <c r="L1896" t="s">
        <v>579</v>
      </c>
      <c r="M1896" t="s">
        <v>19</v>
      </c>
      <c r="N1896" t="b">
        <f t="shared" si="29"/>
        <v>0</v>
      </c>
    </row>
    <row r="1897" spans="1:14" x14ac:dyDescent="0.35">
      <c r="A1897">
        <v>11624</v>
      </c>
      <c r="B1897" t="s">
        <v>13</v>
      </c>
      <c r="C1897" t="s">
        <v>14</v>
      </c>
      <c r="E1897" t="s">
        <v>15</v>
      </c>
      <c r="F1897">
        <v>104</v>
      </c>
      <c r="G1897" t="s">
        <v>573</v>
      </c>
      <c r="H1897" t="s">
        <v>574</v>
      </c>
      <c r="I1897">
        <v>9.8000001910000005</v>
      </c>
      <c r="J1897">
        <v>2009</v>
      </c>
      <c r="K1897" t="s">
        <v>575</v>
      </c>
      <c r="L1897" t="s">
        <v>20</v>
      </c>
      <c r="M1897" t="s">
        <v>19</v>
      </c>
      <c r="N1897" t="b">
        <f t="shared" si="29"/>
        <v>0</v>
      </c>
    </row>
    <row r="1898" spans="1:14" x14ac:dyDescent="0.35">
      <c r="A1898">
        <v>11624</v>
      </c>
      <c r="B1898" t="s">
        <v>13</v>
      </c>
      <c r="C1898" t="s">
        <v>14</v>
      </c>
      <c r="E1898" t="s">
        <v>15</v>
      </c>
      <c r="F1898">
        <v>104</v>
      </c>
      <c r="G1898" t="s">
        <v>573</v>
      </c>
      <c r="H1898" t="s">
        <v>574</v>
      </c>
      <c r="I1898">
        <v>11.09</v>
      </c>
      <c r="J1898">
        <v>2010</v>
      </c>
      <c r="L1898" t="s">
        <v>580</v>
      </c>
      <c r="M1898" t="s">
        <v>19</v>
      </c>
      <c r="N1898" t="b">
        <f t="shared" si="29"/>
        <v>0</v>
      </c>
    </row>
    <row r="1899" spans="1:14" x14ac:dyDescent="0.35">
      <c r="A1899">
        <v>11624</v>
      </c>
      <c r="B1899" t="s">
        <v>13</v>
      </c>
      <c r="C1899" t="s">
        <v>14</v>
      </c>
      <c r="E1899" t="s">
        <v>15</v>
      </c>
      <c r="F1899">
        <v>104</v>
      </c>
      <c r="G1899" t="s">
        <v>573</v>
      </c>
      <c r="H1899" t="s">
        <v>574</v>
      </c>
      <c r="I1899">
        <v>15.9</v>
      </c>
      <c r="J1899">
        <v>2011</v>
      </c>
      <c r="K1899" t="s">
        <v>575</v>
      </c>
      <c r="L1899" t="s">
        <v>580</v>
      </c>
      <c r="M1899" t="s">
        <v>19</v>
      </c>
      <c r="N1899" t="b">
        <f t="shared" si="29"/>
        <v>0</v>
      </c>
    </row>
    <row r="1900" spans="1:14" x14ac:dyDescent="0.35">
      <c r="A1900">
        <v>11624</v>
      </c>
      <c r="B1900" t="s">
        <v>13</v>
      </c>
      <c r="C1900" t="s">
        <v>14</v>
      </c>
      <c r="E1900" t="s">
        <v>15</v>
      </c>
      <c r="F1900">
        <v>104</v>
      </c>
      <c r="G1900" t="s">
        <v>573</v>
      </c>
      <c r="H1900" t="s">
        <v>574</v>
      </c>
      <c r="I1900">
        <v>18.12</v>
      </c>
      <c r="J1900">
        <v>2012</v>
      </c>
      <c r="L1900" t="s">
        <v>423</v>
      </c>
      <c r="M1900" t="s">
        <v>19</v>
      </c>
      <c r="N1900" t="b">
        <f t="shared" si="29"/>
        <v>0</v>
      </c>
    </row>
    <row r="1901" spans="1:14" x14ac:dyDescent="0.35">
      <c r="A1901">
        <v>11624</v>
      </c>
      <c r="B1901" t="s">
        <v>13</v>
      </c>
      <c r="C1901" t="s">
        <v>14</v>
      </c>
      <c r="E1901" t="s">
        <v>15</v>
      </c>
      <c r="F1901">
        <v>104</v>
      </c>
      <c r="G1901" t="s">
        <v>573</v>
      </c>
      <c r="H1901" t="s">
        <v>574</v>
      </c>
      <c r="I1901">
        <v>17.8</v>
      </c>
      <c r="J1901">
        <v>2013</v>
      </c>
      <c r="L1901" t="s">
        <v>423</v>
      </c>
      <c r="M1901" t="s">
        <v>19</v>
      </c>
      <c r="N1901" t="b">
        <f t="shared" si="29"/>
        <v>0</v>
      </c>
    </row>
    <row r="1902" spans="1:14" x14ac:dyDescent="0.35">
      <c r="A1902">
        <v>11624</v>
      </c>
      <c r="B1902" t="s">
        <v>13</v>
      </c>
      <c r="C1902" t="s">
        <v>14</v>
      </c>
      <c r="E1902" t="s">
        <v>15</v>
      </c>
      <c r="F1902">
        <v>104</v>
      </c>
      <c r="G1902" t="s">
        <v>573</v>
      </c>
      <c r="H1902" t="s">
        <v>574</v>
      </c>
      <c r="I1902">
        <v>23</v>
      </c>
      <c r="J1902">
        <v>2014</v>
      </c>
      <c r="L1902" t="s">
        <v>581</v>
      </c>
      <c r="M1902" t="s">
        <v>19</v>
      </c>
      <c r="N1902" t="b">
        <f t="shared" si="29"/>
        <v>0</v>
      </c>
    </row>
    <row r="1903" spans="1:14" x14ac:dyDescent="0.35">
      <c r="A1903">
        <v>11624</v>
      </c>
      <c r="B1903" t="s">
        <v>13</v>
      </c>
      <c r="C1903" t="s">
        <v>14</v>
      </c>
      <c r="E1903" t="s">
        <v>15</v>
      </c>
      <c r="F1903">
        <v>104</v>
      </c>
      <c r="G1903" t="s">
        <v>573</v>
      </c>
      <c r="H1903" t="s">
        <v>574</v>
      </c>
      <c r="I1903">
        <v>27.139545483377599</v>
      </c>
      <c r="J1903">
        <v>2015</v>
      </c>
      <c r="L1903" t="s">
        <v>581</v>
      </c>
      <c r="M1903" t="s">
        <v>19</v>
      </c>
      <c r="N1903" t="b">
        <f t="shared" si="29"/>
        <v>0</v>
      </c>
    </row>
    <row r="1904" spans="1:14" x14ac:dyDescent="0.35">
      <c r="A1904">
        <v>11624</v>
      </c>
      <c r="B1904" t="s">
        <v>13</v>
      </c>
      <c r="C1904" t="s">
        <v>14</v>
      </c>
      <c r="E1904" t="s">
        <v>15</v>
      </c>
      <c r="F1904">
        <v>104</v>
      </c>
      <c r="G1904" t="s">
        <v>573</v>
      </c>
      <c r="H1904" t="s">
        <v>574</v>
      </c>
      <c r="I1904">
        <v>29.528218079645701</v>
      </c>
      <c r="J1904">
        <v>2016</v>
      </c>
      <c r="L1904" t="s">
        <v>581</v>
      </c>
      <c r="M1904" t="s">
        <v>19</v>
      </c>
      <c r="N1904" t="b">
        <f t="shared" si="29"/>
        <v>0</v>
      </c>
    </row>
    <row r="1905" spans="1:14" x14ac:dyDescent="0.35">
      <c r="A1905">
        <v>11624</v>
      </c>
      <c r="B1905" t="s">
        <v>13</v>
      </c>
      <c r="C1905" t="s">
        <v>14</v>
      </c>
      <c r="E1905" t="s">
        <v>15</v>
      </c>
      <c r="F1905">
        <v>104</v>
      </c>
      <c r="G1905" t="s">
        <v>573</v>
      </c>
      <c r="H1905" t="s">
        <v>574</v>
      </c>
      <c r="I1905">
        <v>31.735792466148499</v>
      </c>
      <c r="J1905">
        <v>2017</v>
      </c>
      <c r="L1905" t="s">
        <v>581</v>
      </c>
      <c r="M1905" t="s">
        <v>19</v>
      </c>
      <c r="N1905" t="b">
        <f t="shared" si="29"/>
        <v>0</v>
      </c>
    </row>
    <row r="1906" spans="1:14" x14ac:dyDescent="0.35">
      <c r="A1906">
        <v>11624</v>
      </c>
      <c r="B1906" t="s">
        <v>13</v>
      </c>
      <c r="C1906" t="s">
        <v>14</v>
      </c>
      <c r="E1906" t="s">
        <v>15</v>
      </c>
      <c r="F1906">
        <v>104</v>
      </c>
      <c r="G1906" t="s">
        <v>573</v>
      </c>
      <c r="H1906" t="s">
        <v>574</v>
      </c>
      <c r="I1906">
        <v>36.040060823146803</v>
      </c>
      <c r="J1906">
        <v>2018</v>
      </c>
      <c r="L1906" t="s">
        <v>581</v>
      </c>
      <c r="M1906" t="s">
        <v>19</v>
      </c>
      <c r="N1906" t="b">
        <f t="shared" si="29"/>
        <v>0</v>
      </c>
    </row>
    <row r="1907" spans="1:14" x14ac:dyDescent="0.35">
      <c r="A1907">
        <v>11624</v>
      </c>
      <c r="B1907" t="s">
        <v>13</v>
      </c>
      <c r="C1907" t="s">
        <v>14</v>
      </c>
      <c r="E1907" t="s">
        <v>15</v>
      </c>
      <c r="F1907">
        <v>104</v>
      </c>
      <c r="G1907" t="s">
        <v>573</v>
      </c>
      <c r="H1907" t="s">
        <v>574</v>
      </c>
      <c r="I1907">
        <v>39.388352185011101</v>
      </c>
      <c r="J1907">
        <v>2019</v>
      </c>
      <c r="L1907" t="s">
        <v>581</v>
      </c>
      <c r="M1907" t="s">
        <v>19</v>
      </c>
      <c r="N1907" t="b">
        <f t="shared" si="29"/>
        <v>0</v>
      </c>
    </row>
    <row r="1908" spans="1:14" x14ac:dyDescent="0.35">
      <c r="A1908">
        <v>11624</v>
      </c>
      <c r="B1908" t="s">
        <v>13</v>
      </c>
      <c r="C1908" t="s">
        <v>14</v>
      </c>
      <c r="E1908" t="s">
        <v>15</v>
      </c>
      <c r="F1908">
        <v>104</v>
      </c>
      <c r="G1908" t="s">
        <v>573</v>
      </c>
      <c r="H1908" t="s">
        <v>574</v>
      </c>
      <c r="I1908">
        <v>45.248298650000002</v>
      </c>
      <c r="J1908">
        <v>2020</v>
      </c>
      <c r="K1908" t="s">
        <v>177</v>
      </c>
      <c r="L1908" t="s">
        <v>20</v>
      </c>
      <c r="M1908" t="s">
        <v>19</v>
      </c>
      <c r="N1908" t="b">
        <f t="shared" si="29"/>
        <v>0</v>
      </c>
    </row>
    <row r="1909" spans="1:14" x14ac:dyDescent="0.35">
      <c r="A1909">
        <v>11624</v>
      </c>
      <c r="B1909" t="s">
        <v>13</v>
      </c>
      <c r="C1909" t="s">
        <v>14</v>
      </c>
      <c r="E1909" t="s">
        <v>15</v>
      </c>
      <c r="F1909">
        <v>104</v>
      </c>
      <c r="G1909" t="s">
        <v>573</v>
      </c>
      <c r="H1909" t="s">
        <v>574</v>
      </c>
      <c r="I1909">
        <v>51.951599119999997</v>
      </c>
      <c r="J1909">
        <v>2021</v>
      </c>
      <c r="K1909" t="s">
        <v>177</v>
      </c>
      <c r="L1909" t="s">
        <v>20</v>
      </c>
      <c r="M1909" t="s">
        <v>19</v>
      </c>
      <c r="N1909" t="b">
        <f t="shared" si="29"/>
        <v>0</v>
      </c>
    </row>
    <row r="1910" spans="1:14" x14ac:dyDescent="0.35">
      <c r="A1910">
        <v>11624</v>
      </c>
      <c r="B1910" t="s">
        <v>13</v>
      </c>
      <c r="C1910" t="s">
        <v>14</v>
      </c>
      <c r="E1910" t="s">
        <v>15</v>
      </c>
      <c r="F1910">
        <v>104</v>
      </c>
      <c r="G1910" t="s">
        <v>573</v>
      </c>
      <c r="H1910" t="s">
        <v>574</v>
      </c>
      <c r="I1910">
        <v>56.880699159999999</v>
      </c>
      <c r="J1910">
        <v>2022</v>
      </c>
      <c r="K1910" t="s">
        <v>177</v>
      </c>
      <c r="L1910" t="s">
        <v>20</v>
      </c>
      <c r="M1910" t="s">
        <v>19</v>
      </c>
      <c r="N1910" t="b">
        <f t="shared" si="29"/>
        <v>0</v>
      </c>
    </row>
    <row r="1911" spans="1:14" x14ac:dyDescent="0.35">
      <c r="A1911">
        <v>11624</v>
      </c>
      <c r="B1911" t="s">
        <v>13</v>
      </c>
      <c r="C1911" t="s">
        <v>14</v>
      </c>
      <c r="E1911" t="s">
        <v>15</v>
      </c>
      <c r="F1911">
        <v>104</v>
      </c>
      <c r="G1911" t="s">
        <v>573</v>
      </c>
      <c r="H1911" t="s">
        <v>574</v>
      </c>
      <c r="I1911">
        <v>58.0685997</v>
      </c>
      <c r="J1911">
        <v>2023</v>
      </c>
      <c r="L1911" t="s">
        <v>20</v>
      </c>
      <c r="M1911" t="s">
        <v>19</v>
      </c>
      <c r="N1911" t="b">
        <f t="shared" si="29"/>
        <v>0</v>
      </c>
    </row>
    <row r="1912" spans="1:14" x14ac:dyDescent="0.35">
      <c r="A1912">
        <v>11624</v>
      </c>
      <c r="B1912" t="s">
        <v>13</v>
      </c>
      <c r="C1912" t="s">
        <v>14</v>
      </c>
      <c r="E1912" t="s">
        <v>15</v>
      </c>
      <c r="F1912">
        <v>104</v>
      </c>
      <c r="G1912" t="s">
        <v>573</v>
      </c>
      <c r="H1912" t="s">
        <v>574</v>
      </c>
      <c r="I1912">
        <v>58.622699740000002</v>
      </c>
      <c r="J1912">
        <v>2024</v>
      </c>
      <c r="L1912" t="s">
        <v>20</v>
      </c>
      <c r="M1912" t="s">
        <v>19</v>
      </c>
      <c r="N1912" t="b">
        <f t="shared" si="29"/>
        <v>1</v>
      </c>
    </row>
    <row r="1913" spans="1:14" x14ac:dyDescent="0.35">
      <c r="A1913">
        <v>11624</v>
      </c>
      <c r="B1913" t="s">
        <v>13</v>
      </c>
      <c r="C1913" t="s">
        <v>14</v>
      </c>
      <c r="E1913" t="s">
        <v>15</v>
      </c>
      <c r="F1913">
        <v>105</v>
      </c>
      <c r="G1913" t="s">
        <v>582</v>
      </c>
      <c r="H1913" t="s">
        <v>583</v>
      </c>
      <c r="I1913">
        <v>6.9996763506291604</v>
      </c>
      <c r="J1913">
        <v>2000</v>
      </c>
      <c r="L1913" t="s">
        <v>584</v>
      </c>
      <c r="M1913" t="s">
        <v>19</v>
      </c>
      <c r="N1913" t="b">
        <f t="shared" si="29"/>
        <v>0</v>
      </c>
    </row>
    <row r="1914" spans="1:14" x14ac:dyDescent="0.35">
      <c r="A1914">
        <v>11624</v>
      </c>
      <c r="B1914" t="s">
        <v>13</v>
      </c>
      <c r="C1914" t="s">
        <v>14</v>
      </c>
      <c r="E1914" t="s">
        <v>15</v>
      </c>
      <c r="F1914">
        <v>105</v>
      </c>
      <c r="G1914" t="s">
        <v>582</v>
      </c>
      <c r="H1914" t="s">
        <v>583</v>
      </c>
      <c r="I1914">
        <v>14.5285543028277</v>
      </c>
      <c r="J1914">
        <v>2001</v>
      </c>
      <c r="L1914" t="s">
        <v>584</v>
      </c>
      <c r="M1914" t="s">
        <v>19</v>
      </c>
      <c r="N1914" t="b">
        <f t="shared" si="29"/>
        <v>0</v>
      </c>
    </row>
    <row r="1915" spans="1:14" x14ac:dyDescent="0.35">
      <c r="A1915">
        <v>11624</v>
      </c>
      <c r="B1915" t="s">
        <v>13</v>
      </c>
      <c r="C1915" t="s">
        <v>14</v>
      </c>
      <c r="E1915" t="s">
        <v>15</v>
      </c>
      <c r="F1915">
        <v>105</v>
      </c>
      <c r="G1915" t="s">
        <v>582</v>
      </c>
      <c r="H1915" t="s">
        <v>583</v>
      </c>
      <c r="I1915">
        <v>16.670000000000002</v>
      </c>
      <c r="J1915">
        <v>2002</v>
      </c>
      <c r="L1915" t="s">
        <v>584</v>
      </c>
      <c r="M1915" t="s">
        <v>19</v>
      </c>
      <c r="N1915" t="b">
        <f t="shared" si="29"/>
        <v>0</v>
      </c>
    </row>
    <row r="1916" spans="1:14" x14ac:dyDescent="0.35">
      <c r="A1916">
        <v>11624</v>
      </c>
      <c r="B1916" t="s">
        <v>13</v>
      </c>
      <c r="C1916" t="s">
        <v>14</v>
      </c>
      <c r="E1916" t="s">
        <v>15</v>
      </c>
      <c r="F1916">
        <v>105</v>
      </c>
      <c r="G1916" t="s">
        <v>582</v>
      </c>
      <c r="H1916" t="s">
        <v>583</v>
      </c>
      <c r="I1916">
        <v>21.63</v>
      </c>
      <c r="J1916">
        <v>2003</v>
      </c>
      <c r="L1916" t="s">
        <v>584</v>
      </c>
      <c r="M1916" t="s">
        <v>19</v>
      </c>
      <c r="N1916" t="b">
        <f t="shared" si="29"/>
        <v>0</v>
      </c>
    </row>
    <row r="1917" spans="1:14" x14ac:dyDescent="0.35">
      <c r="A1917">
        <v>11624</v>
      </c>
      <c r="B1917" t="s">
        <v>13</v>
      </c>
      <c r="C1917" t="s">
        <v>14</v>
      </c>
      <c r="E1917" t="s">
        <v>15</v>
      </c>
      <c r="F1917">
        <v>105</v>
      </c>
      <c r="G1917" t="s">
        <v>582</v>
      </c>
      <c r="H1917" t="s">
        <v>583</v>
      </c>
      <c r="I1917">
        <v>27.74</v>
      </c>
      <c r="J1917">
        <v>2004</v>
      </c>
      <c r="L1917" t="s">
        <v>379</v>
      </c>
      <c r="M1917" t="s">
        <v>19</v>
      </c>
      <c r="N1917" t="b">
        <f t="shared" si="29"/>
        <v>0</v>
      </c>
    </row>
    <row r="1918" spans="1:14" x14ac:dyDescent="0.35">
      <c r="A1918">
        <v>11624</v>
      </c>
      <c r="B1918" t="s">
        <v>13</v>
      </c>
      <c r="C1918" t="s">
        <v>14</v>
      </c>
      <c r="E1918" t="s">
        <v>15</v>
      </c>
      <c r="F1918">
        <v>105</v>
      </c>
      <c r="G1918" t="s">
        <v>582</v>
      </c>
      <c r="H1918" t="s">
        <v>583</v>
      </c>
      <c r="I1918">
        <v>38.97</v>
      </c>
      <c r="J1918">
        <v>2005</v>
      </c>
      <c r="L1918" t="s">
        <v>117</v>
      </c>
      <c r="M1918" t="s">
        <v>19</v>
      </c>
      <c r="N1918" t="b">
        <f t="shared" si="29"/>
        <v>0</v>
      </c>
    </row>
    <row r="1919" spans="1:14" x14ac:dyDescent="0.35">
      <c r="A1919">
        <v>11624</v>
      </c>
      <c r="B1919" t="s">
        <v>13</v>
      </c>
      <c r="C1919" t="s">
        <v>14</v>
      </c>
      <c r="E1919" t="s">
        <v>15</v>
      </c>
      <c r="F1919">
        <v>105</v>
      </c>
      <c r="G1919" t="s">
        <v>582</v>
      </c>
      <c r="H1919" t="s">
        <v>583</v>
      </c>
      <c r="I1919">
        <v>47.06</v>
      </c>
      <c r="J1919">
        <v>2006</v>
      </c>
      <c r="L1919" t="s">
        <v>117</v>
      </c>
      <c r="M1919" t="s">
        <v>19</v>
      </c>
      <c r="N1919" t="b">
        <f t="shared" si="29"/>
        <v>0</v>
      </c>
    </row>
    <row r="1920" spans="1:14" x14ac:dyDescent="0.35">
      <c r="A1920">
        <v>11624</v>
      </c>
      <c r="B1920" t="s">
        <v>13</v>
      </c>
      <c r="C1920" t="s">
        <v>14</v>
      </c>
      <c r="E1920" t="s">
        <v>15</v>
      </c>
      <c r="F1920">
        <v>105</v>
      </c>
      <c r="G1920" t="s">
        <v>582</v>
      </c>
      <c r="H1920" t="s">
        <v>583</v>
      </c>
      <c r="I1920">
        <v>53.3</v>
      </c>
      <c r="J1920">
        <v>2007</v>
      </c>
      <c r="L1920" t="s">
        <v>117</v>
      </c>
      <c r="M1920" t="s">
        <v>19</v>
      </c>
      <c r="N1920" t="b">
        <f t="shared" si="29"/>
        <v>0</v>
      </c>
    </row>
    <row r="1921" spans="1:14" ht="29" x14ac:dyDescent="0.35">
      <c r="A1921">
        <v>11624</v>
      </c>
      <c r="B1921" t="s">
        <v>13</v>
      </c>
      <c r="C1921" t="s">
        <v>14</v>
      </c>
      <c r="E1921" t="s">
        <v>15</v>
      </c>
      <c r="F1921">
        <v>105</v>
      </c>
      <c r="G1921" t="s">
        <v>582</v>
      </c>
      <c r="H1921" t="s">
        <v>583</v>
      </c>
      <c r="I1921">
        <v>61</v>
      </c>
      <c r="J1921">
        <v>2008</v>
      </c>
      <c r="L1921" s="1" t="s">
        <v>585</v>
      </c>
      <c r="M1921" t="s">
        <v>19</v>
      </c>
      <c r="N1921" t="b">
        <f t="shared" si="29"/>
        <v>0</v>
      </c>
    </row>
    <row r="1922" spans="1:14" x14ac:dyDescent="0.35">
      <c r="A1922">
        <v>11624</v>
      </c>
      <c r="B1922" t="s">
        <v>13</v>
      </c>
      <c r="C1922" t="s">
        <v>14</v>
      </c>
      <c r="E1922" t="s">
        <v>15</v>
      </c>
      <c r="F1922">
        <v>105</v>
      </c>
      <c r="G1922" t="s">
        <v>582</v>
      </c>
      <c r="H1922" t="s">
        <v>583</v>
      </c>
      <c r="I1922">
        <v>62</v>
      </c>
      <c r="J1922">
        <v>2009</v>
      </c>
      <c r="L1922" t="s">
        <v>117</v>
      </c>
      <c r="M1922" t="s">
        <v>19</v>
      </c>
      <c r="N1922" t="b">
        <f t="shared" si="29"/>
        <v>0</v>
      </c>
    </row>
    <row r="1923" spans="1:14" x14ac:dyDescent="0.35">
      <c r="A1923">
        <v>11624</v>
      </c>
      <c r="B1923" t="s">
        <v>13</v>
      </c>
      <c r="C1923" t="s">
        <v>14</v>
      </c>
      <c r="E1923" t="s">
        <v>15</v>
      </c>
      <c r="F1923">
        <v>105</v>
      </c>
      <c r="G1923" t="s">
        <v>582</v>
      </c>
      <c r="H1923" t="s">
        <v>583</v>
      </c>
      <c r="I1923">
        <v>65</v>
      </c>
      <c r="J1923">
        <v>2010</v>
      </c>
      <c r="L1923" t="s">
        <v>117</v>
      </c>
      <c r="M1923" t="s">
        <v>19</v>
      </c>
      <c r="N1923" t="b">
        <f t="shared" si="29"/>
        <v>0</v>
      </c>
    </row>
    <row r="1924" spans="1:14" x14ac:dyDescent="0.35">
      <c r="A1924">
        <v>11624</v>
      </c>
      <c r="B1924" t="s">
        <v>13</v>
      </c>
      <c r="C1924" t="s">
        <v>14</v>
      </c>
      <c r="E1924" t="s">
        <v>15</v>
      </c>
      <c r="F1924">
        <v>105</v>
      </c>
      <c r="G1924" t="s">
        <v>582</v>
      </c>
      <c r="H1924" t="s">
        <v>583</v>
      </c>
      <c r="I1924">
        <v>68.019987886129599</v>
      </c>
      <c r="J1924">
        <v>2011</v>
      </c>
      <c r="K1924" t="s">
        <v>387</v>
      </c>
      <c r="L1924" t="s">
        <v>117</v>
      </c>
      <c r="M1924" t="s">
        <v>19</v>
      </c>
      <c r="N1924" t="b">
        <f t="shared" ref="N1924:N1987" si="30">G1924&lt;&gt;G1925</f>
        <v>0</v>
      </c>
    </row>
    <row r="1925" spans="1:14" x14ac:dyDescent="0.35">
      <c r="A1925">
        <v>11624</v>
      </c>
      <c r="B1925" t="s">
        <v>13</v>
      </c>
      <c r="C1925" t="s">
        <v>14</v>
      </c>
      <c r="E1925" t="s">
        <v>15</v>
      </c>
      <c r="F1925">
        <v>105</v>
      </c>
      <c r="G1925" t="s">
        <v>582</v>
      </c>
      <c r="H1925" t="s">
        <v>583</v>
      </c>
      <c r="I1925">
        <v>70.579998153838005</v>
      </c>
      <c r="J1925">
        <v>2012</v>
      </c>
      <c r="L1925" t="s">
        <v>117</v>
      </c>
      <c r="M1925" t="s">
        <v>19</v>
      </c>
      <c r="N1925" t="b">
        <f t="shared" si="30"/>
        <v>0</v>
      </c>
    </row>
    <row r="1926" spans="1:14" x14ac:dyDescent="0.35">
      <c r="A1926">
        <v>11624</v>
      </c>
      <c r="B1926" t="s">
        <v>13</v>
      </c>
      <c r="C1926" t="s">
        <v>14</v>
      </c>
      <c r="E1926" t="s">
        <v>15</v>
      </c>
      <c r="F1926">
        <v>105</v>
      </c>
      <c r="G1926" t="s">
        <v>582</v>
      </c>
      <c r="H1926" t="s">
        <v>583</v>
      </c>
      <c r="I1926">
        <v>72.643900000000002</v>
      </c>
      <c r="J1926">
        <v>2013</v>
      </c>
      <c r="L1926" t="s">
        <v>117</v>
      </c>
      <c r="M1926" t="s">
        <v>19</v>
      </c>
      <c r="N1926" t="b">
        <f t="shared" si="30"/>
        <v>0</v>
      </c>
    </row>
    <row r="1927" spans="1:14" x14ac:dyDescent="0.35">
      <c r="A1927">
        <v>11624</v>
      </c>
      <c r="B1927" t="s">
        <v>13</v>
      </c>
      <c r="C1927" t="s">
        <v>14</v>
      </c>
      <c r="E1927" t="s">
        <v>15</v>
      </c>
      <c r="F1927">
        <v>105</v>
      </c>
      <c r="G1927" t="s">
        <v>582</v>
      </c>
      <c r="H1927" t="s">
        <v>583</v>
      </c>
      <c r="I1927">
        <v>75.653197454410304</v>
      </c>
      <c r="J1927">
        <v>2014</v>
      </c>
      <c r="L1927" t="s">
        <v>254</v>
      </c>
      <c r="M1927" t="s">
        <v>19</v>
      </c>
      <c r="N1927" t="b">
        <f t="shared" si="30"/>
        <v>0</v>
      </c>
    </row>
    <row r="1928" spans="1:14" x14ac:dyDescent="0.35">
      <c r="A1928">
        <v>11624</v>
      </c>
      <c r="B1928" t="s">
        <v>13</v>
      </c>
      <c r="C1928" t="s">
        <v>14</v>
      </c>
      <c r="E1928" t="s">
        <v>15</v>
      </c>
      <c r="F1928">
        <v>105</v>
      </c>
      <c r="G1928" t="s">
        <v>582</v>
      </c>
      <c r="H1928" t="s">
        <v>583</v>
      </c>
      <c r="I1928">
        <v>72.834737032380502</v>
      </c>
      <c r="J1928">
        <v>2015</v>
      </c>
      <c r="K1928" t="s">
        <v>586</v>
      </c>
      <c r="L1928" t="s">
        <v>587</v>
      </c>
      <c r="M1928" t="s">
        <v>19</v>
      </c>
      <c r="N1928" t="b">
        <f t="shared" si="30"/>
        <v>0</v>
      </c>
    </row>
    <row r="1929" spans="1:14" x14ac:dyDescent="0.35">
      <c r="A1929">
        <v>11624</v>
      </c>
      <c r="B1929" t="s">
        <v>13</v>
      </c>
      <c r="C1929" t="s">
        <v>14</v>
      </c>
      <c r="E1929" t="s">
        <v>15</v>
      </c>
      <c r="F1929">
        <v>105</v>
      </c>
      <c r="G1929" t="s">
        <v>582</v>
      </c>
      <c r="H1929" t="s">
        <v>583</v>
      </c>
      <c r="I1929">
        <v>79.259412127305694</v>
      </c>
      <c r="J1929">
        <v>2016</v>
      </c>
      <c r="K1929" t="s">
        <v>586</v>
      </c>
      <c r="L1929" t="s">
        <v>587</v>
      </c>
      <c r="M1929" t="s">
        <v>19</v>
      </c>
      <c r="N1929" t="b">
        <f t="shared" si="30"/>
        <v>0</v>
      </c>
    </row>
    <row r="1930" spans="1:14" x14ac:dyDescent="0.35">
      <c r="A1930">
        <v>11624</v>
      </c>
      <c r="B1930" t="s">
        <v>13</v>
      </c>
      <c r="C1930" t="s">
        <v>14</v>
      </c>
      <c r="E1930" t="s">
        <v>15</v>
      </c>
      <c r="F1930">
        <v>105</v>
      </c>
      <c r="G1930" t="s">
        <v>582</v>
      </c>
      <c r="H1930" t="s">
        <v>583</v>
      </c>
      <c r="I1930">
        <v>76.750547120192195</v>
      </c>
      <c r="J1930">
        <v>2017</v>
      </c>
      <c r="K1930" t="s">
        <v>588</v>
      </c>
      <c r="L1930" t="s">
        <v>587</v>
      </c>
      <c r="M1930" t="s">
        <v>19</v>
      </c>
      <c r="N1930" t="b">
        <f t="shared" si="30"/>
        <v>0</v>
      </c>
    </row>
    <row r="1931" spans="1:14" x14ac:dyDescent="0.35">
      <c r="A1931">
        <v>11624</v>
      </c>
      <c r="B1931" t="s">
        <v>13</v>
      </c>
      <c r="C1931" t="s">
        <v>14</v>
      </c>
      <c r="E1931" t="s">
        <v>15</v>
      </c>
      <c r="F1931">
        <v>105</v>
      </c>
      <c r="G1931" t="s">
        <v>582</v>
      </c>
      <c r="H1931" t="s">
        <v>583</v>
      </c>
      <c r="I1931">
        <v>76.074360636506299</v>
      </c>
      <c r="J1931">
        <v>2018</v>
      </c>
      <c r="K1931" t="s">
        <v>588</v>
      </c>
      <c r="L1931" t="s">
        <v>587</v>
      </c>
      <c r="M1931" t="s">
        <v>19</v>
      </c>
      <c r="N1931" t="b">
        <f t="shared" si="30"/>
        <v>0</v>
      </c>
    </row>
    <row r="1932" spans="1:14" x14ac:dyDescent="0.35">
      <c r="A1932">
        <v>11624</v>
      </c>
      <c r="B1932" t="s">
        <v>13</v>
      </c>
      <c r="C1932" t="s">
        <v>14</v>
      </c>
      <c r="E1932" t="s">
        <v>15</v>
      </c>
      <c r="F1932">
        <v>105</v>
      </c>
      <c r="G1932" t="s">
        <v>582</v>
      </c>
      <c r="H1932" t="s">
        <v>583</v>
      </c>
      <c r="I1932">
        <v>80.371693605048193</v>
      </c>
      <c r="J1932">
        <v>2019</v>
      </c>
      <c r="L1932" t="s">
        <v>587</v>
      </c>
      <c r="M1932" t="s">
        <v>19</v>
      </c>
      <c r="N1932" t="b">
        <f t="shared" si="30"/>
        <v>0</v>
      </c>
    </row>
    <row r="1933" spans="1:14" x14ac:dyDescent="0.35">
      <c r="A1933">
        <v>11624</v>
      </c>
      <c r="B1933" t="s">
        <v>13</v>
      </c>
      <c r="C1933" t="s">
        <v>14</v>
      </c>
      <c r="E1933" t="s">
        <v>15</v>
      </c>
      <c r="F1933">
        <v>105</v>
      </c>
      <c r="G1933" t="s">
        <v>582</v>
      </c>
      <c r="H1933" t="s">
        <v>583</v>
      </c>
      <c r="I1933">
        <v>84.771152020000002</v>
      </c>
      <c r="J1933">
        <v>2020</v>
      </c>
      <c r="K1933" t="s">
        <v>50</v>
      </c>
      <c r="L1933" t="s">
        <v>587</v>
      </c>
      <c r="M1933" t="s">
        <v>19</v>
      </c>
      <c r="N1933" t="b">
        <f t="shared" si="30"/>
        <v>0</v>
      </c>
    </row>
    <row r="1934" spans="1:14" x14ac:dyDescent="0.35">
      <c r="A1934">
        <v>11624</v>
      </c>
      <c r="B1934" t="s">
        <v>13</v>
      </c>
      <c r="C1934" t="s">
        <v>14</v>
      </c>
      <c r="E1934" t="s">
        <v>15</v>
      </c>
      <c r="F1934">
        <v>105</v>
      </c>
      <c r="G1934" t="s">
        <v>582</v>
      </c>
      <c r="H1934" t="s">
        <v>583</v>
      </c>
      <c r="I1934">
        <v>88.640834659999996</v>
      </c>
      <c r="J1934">
        <v>2021</v>
      </c>
      <c r="K1934" t="s">
        <v>589</v>
      </c>
      <c r="L1934" t="s">
        <v>587</v>
      </c>
      <c r="M1934" t="s">
        <v>19</v>
      </c>
      <c r="N1934" t="b">
        <f t="shared" si="30"/>
        <v>0</v>
      </c>
    </row>
    <row r="1935" spans="1:14" x14ac:dyDescent="0.35">
      <c r="A1935">
        <v>11624</v>
      </c>
      <c r="B1935" t="s">
        <v>13</v>
      </c>
      <c r="C1935" t="s">
        <v>14</v>
      </c>
      <c r="E1935" t="s">
        <v>15</v>
      </c>
      <c r="F1935">
        <v>105</v>
      </c>
      <c r="G1935" t="s">
        <v>582</v>
      </c>
      <c r="H1935" t="s">
        <v>583</v>
      </c>
      <c r="I1935">
        <v>89.142826880000001</v>
      </c>
      <c r="J1935">
        <v>2022</v>
      </c>
      <c r="K1935" t="s">
        <v>589</v>
      </c>
      <c r="L1935" t="s">
        <v>587</v>
      </c>
      <c r="M1935" t="s">
        <v>19</v>
      </c>
      <c r="N1935" t="b">
        <f t="shared" si="30"/>
        <v>0</v>
      </c>
    </row>
    <row r="1936" spans="1:14" x14ac:dyDescent="0.35">
      <c r="A1936">
        <v>11624</v>
      </c>
      <c r="B1936" t="s">
        <v>13</v>
      </c>
      <c r="C1936" t="s">
        <v>14</v>
      </c>
      <c r="E1936" t="s">
        <v>15</v>
      </c>
      <c r="F1936">
        <v>105</v>
      </c>
      <c r="G1936" t="s">
        <v>582</v>
      </c>
      <c r="H1936" t="s">
        <v>583</v>
      </c>
      <c r="I1936">
        <v>91.450071300000005</v>
      </c>
      <c r="J1936">
        <v>2023</v>
      </c>
      <c r="K1936" t="s">
        <v>50</v>
      </c>
      <c r="L1936" t="s">
        <v>587</v>
      </c>
      <c r="M1936" t="s">
        <v>19</v>
      </c>
      <c r="N1936" t="b">
        <f t="shared" si="30"/>
        <v>0</v>
      </c>
    </row>
    <row r="1937" spans="1:14" x14ac:dyDescent="0.35">
      <c r="A1937">
        <v>11624</v>
      </c>
      <c r="B1937" t="s">
        <v>13</v>
      </c>
      <c r="C1937" t="s">
        <v>14</v>
      </c>
      <c r="E1937" t="s">
        <v>15</v>
      </c>
      <c r="F1937">
        <v>105</v>
      </c>
      <c r="G1937" t="s">
        <v>582</v>
      </c>
      <c r="H1937" t="s">
        <v>583</v>
      </c>
      <c r="I1937">
        <v>93.778986279999998</v>
      </c>
      <c r="J1937">
        <v>2024</v>
      </c>
      <c r="K1937" t="s">
        <v>50</v>
      </c>
      <c r="L1937" t="s">
        <v>587</v>
      </c>
      <c r="M1937" t="s">
        <v>19</v>
      </c>
      <c r="N1937" t="b">
        <f t="shared" si="30"/>
        <v>1</v>
      </c>
    </row>
    <row r="1938" spans="1:14" x14ac:dyDescent="0.35">
      <c r="A1938">
        <v>11624</v>
      </c>
      <c r="B1938" t="s">
        <v>13</v>
      </c>
      <c r="C1938" t="s">
        <v>14</v>
      </c>
      <c r="E1938" t="s">
        <v>15</v>
      </c>
      <c r="F1938">
        <v>106</v>
      </c>
      <c r="G1938" t="s">
        <v>590</v>
      </c>
      <c r="H1938" t="s">
        <v>591</v>
      </c>
      <c r="I1938">
        <v>43.984351373137997</v>
      </c>
      <c r="J1938">
        <v>2000</v>
      </c>
      <c r="L1938" t="s">
        <v>592</v>
      </c>
      <c r="M1938" t="s">
        <v>19</v>
      </c>
      <c r="N1938" t="b">
        <f t="shared" si="30"/>
        <v>0</v>
      </c>
    </row>
    <row r="1939" spans="1:14" x14ac:dyDescent="0.35">
      <c r="A1939">
        <v>11624</v>
      </c>
      <c r="B1939" t="s">
        <v>13</v>
      </c>
      <c r="C1939" t="s">
        <v>14</v>
      </c>
      <c r="E1939" t="s">
        <v>15</v>
      </c>
      <c r="F1939">
        <v>106</v>
      </c>
      <c r="G1939" t="s">
        <v>590</v>
      </c>
      <c r="H1939" t="s">
        <v>591</v>
      </c>
      <c r="I1939">
        <v>49.3730621073123</v>
      </c>
      <c r="J1939">
        <v>2001</v>
      </c>
      <c r="L1939" t="s">
        <v>593</v>
      </c>
      <c r="M1939" t="s">
        <v>19</v>
      </c>
      <c r="N1939" t="b">
        <f t="shared" si="30"/>
        <v>0</v>
      </c>
    </row>
    <row r="1940" spans="1:14" x14ac:dyDescent="0.35">
      <c r="A1940">
        <v>11624</v>
      </c>
      <c r="B1940" t="s">
        <v>13</v>
      </c>
      <c r="C1940" t="s">
        <v>14</v>
      </c>
      <c r="E1940" t="s">
        <v>15</v>
      </c>
      <c r="F1940">
        <v>106</v>
      </c>
      <c r="G1940" t="s">
        <v>590</v>
      </c>
      <c r="H1940" t="s">
        <v>591</v>
      </c>
      <c r="I1940">
        <v>61.29</v>
      </c>
      <c r="J1940">
        <v>2002</v>
      </c>
      <c r="K1940" t="s">
        <v>386</v>
      </c>
      <c r="L1940" t="s">
        <v>117</v>
      </c>
      <c r="M1940" t="s">
        <v>19</v>
      </c>
      <c r="N1940" t="b">
        <f t="shared" si="30"/>
        <v>0</v>
      </c>
    </row>
    <row r="1941" spans="1:14" x14ac:dyDescent="0.35">
      <c r="A1941">
        <v>11624</v>
      </c>
      <c r="B1941" t="s">
        <v>13</v>
      </c>
      <c r="C1941" t="s">
        <v>14</v>
      </c>
      <c r="E1941" t="s">
        <v>15</v>
      </c>
      <c r="F1941">
        <v>106</v>
      </c>
      <c r="G1941" t="s">
        <v>590</v>
      </c>
      <c r="H1941" t="s">
        <v>591</v>
      </c>
      <c r="I1941">
        <v>64.349999999999994</v>
      </c>
      <c r="J1941">
        <v>2003</v>
      </c>
      <c r="K1941" t="s">
        <v>386</v>
      </c>
      <c r="L1941" t="s">
        <v>117</v>
      </c>
      <c r="M1941" t="s">
        <v>19</v>
      </c>
      <c r="N1941" t="b">
        <f t="shared" si="30"/>
        <v>0</v>
      </c>
    </row>
    <row r="1942" spans="1:14" x14ac:dyDescent="0.35">
      <c r="A1942">
        <v>11624</v>
      </c>
      <c r="B1942" t="s">
        <v>13</v>
      </c>
      <c r="C1942" t="s">
        <v>14</v>
      </c>
      <c r="E1942" t="s">
        <v>15</v>
      </c>
      <c r="F1942">
        <v>106</v>
      </c>
      <c r="G1942" t="s">
        <v>590</v>
      </c>
      <c r="H1942" t="s">
        <v>591</v>
      </c>
      <c r="I1942">
        <v>68.52</v>
      </c>
      <c r="J1942">
        <v>2004</v>
      </c>
      <c r="K1942" t="s">
        <v>386</v>
      </c>
      <c r="L1942" t="s">
        <v>117</v>
      </c>
      <c r="M1942" t="s">
        <v>19</v>
      </c>
      <c r="N1942" t="b">
        <f t="shared" si="30"/>
        <v>0</v>
      </c>
    </row>
    <row r="1943" spans="1:14" x14ac:dyDescent="0.35">
      <c r="A1943">
        <v>11624</v>
      </c>
      <c r="B1943" t="s">
        <v>13</v>
      </c>
      <c r="C1943" t="s">
        <v>14</v>
      </c>
      <c r="E1943" t="s">
        <v>15</v>
      </c>
      <c r="F1943">
        <v>106</v>
      </c>
      <c r="G1943" t="s">
        <v>590</v>
      </c>
      <c r="H1943" t="s">
        <v>591</v>
      </c>
      <c r="I1943">
        <v>81</v>
      </c>
      <c r="J1943">
        <v>2005</v>
      </c>
      <c r="K1943" t="s">
        <v>419</v>
      </c>
      <c r="L1943" t="s">
        <v>117</v>
      </c>
      <c r="M1943" t="s">
        <v>19</v>
      </c>
      <c r="N1943" t="b">
        <f t="shared" si="30"/>
        <v>0</v>
      </c>
    </row>
    <row r="1944" spans="1:14" x14ac:dyDescent="0.35">
      <c r="A1944">
        <v>11624</v>
      </c>
      <c r="B1944" t="s">
        <v>13</v>
      </c>
      <c r="C1944" t="s">
        <v>14</v>
      </c>
      <c r="E1944" t="s">
        <v>15</v>
      </c>
      <c r="F1944">
        <v>106</v>
      </c>
      <c r="G1944" t="s">
        <v>590</v>
      </c>
      <c r="H1944" t="s">
        <v>591</v>
      </c>
      <c r="I1944">
        <v>83.7</v>
      </c>
      <c r="J1944">
        <v>2006</v>
      </c>
      <c r="K1944" t="s">
        <v>419</v>
      </c>
      <c r="L1944" t="s">
        <v>117</v>
      </c>
      <c r="M1944" t="s">
        <v>19</v>
      </c>
      <c r="N1944" t="b">
        <f t="shared" si="30"/>
        <v>0</v>
      </c>
    </row>
    <row r="1945" spans="1:14" x14ac:dyDescent="0.35">
      <c r="A1945">
        <v>11624</v>
      </c>
      <c r="B1945" t="s">
        <v>13</v>
      </c>
      <c r="C1945" t="s">
        <v>14</v>
      </c>
      <c r="E1945" t="s">
        <v>15</v>
      </c>
      <c r="F1945">
        <v>106</v>
      </c>
      <c r="G1945" t="s">
        <v>590</v>
      </c>
      <c r="H1945" t="s">
        <v>591</v>
      </c>
      <c r="I1945">
        <v>85.82</v>
      </c>
      <c r="J1945">
        <v>2007</v>
      </c>
      <c r="K1945" t="s">
        <v>419</v>
      </c>
      <c r="L1945" t="s">
        <v>117</v>
      </c>
      <c r="M1945" t="s">
        <v>19</v>
      </c>
      <c r="N1945" t="b">
        <f t="shared" si="30"/>
        <v>0</v>
      </c>
    </row>
    <row r="1946" spans="1:14" x14ac:dyDescent="0.35">
      <c r="A1946">
        <v>11624</v>
      </c>
      <c r="B1946" t="s">
        <v>13</v>
      </c>
      <c r="C1946" t="s">
        <v>14</v>
      </c>
      <c r="E1946" t="s">
        <v>15</v>
      </c>
      <c r="F1946">
        <v>106</v>
      </c>
      <c r="G1946" t="s">
        <v>590</v>
      </c>
      <c r="H1946" t="s">
        <v>591</v>
      </c>
      <c r="I1946">
        <v>87.42</v>
      </c>
      <c r="J1946">
        <v>2008</v>
      </c>
      <c r="K1946" t="s">
        <v>419</v>
      </c>
      <c r="L1946" t="s">
        <v>117</v>
      </c>
      <c r="M1946" t="s">
        <v>19</v>
      </c>
      <c r="N1946" t="b">
        <f t="shared" si="30"/>
        <v>0</v>
      </c>
    </row>
    <row r="1947" spans="1:14" x14ac:dyDescent="0.35">
      <c r="A1947">
        <v>11624</v>
      </c>
      <c r="B1947" t="s">
        <v>13</v>
      </c>
      <c r="C1947" t="s">
        <v>14</v>
      </c>
      <c r="E1947" t="s">
        <v>15</v>
      </c>
      <c r="F1947">
        <v>106</v>
      </c>
      <c r="G1947" t="s">
        <v>590</v>
      </c>
      <c r="H1947" t="s">
        <v>591</v>
      </c>
      <c r="I1947">
        <v>89.63</v>
      </c>
      <c r="J1947">
        <v>2009</v>
      </c>
      <c r="K1947" t="s">
        <v>419</v>
      </c>
      <c r="L1947" t="s">
        <v>117</v>
      </c>
      <c r="M1947" t="s">
        <v>19</v>
      </c>
      <c r="N1947" t="b">
        <f t="shared" si="30"/>
        <v>0</v>
      </c>
    </row>
    <row r="1948" spans="1:14" x14ac:dyDescent="0.35">
      <c r="A1948">
        <v>11624</v>
      </c>
      <c r="B1948" t="s">
        <v>13</v>
      </c>
      <c r="C1948" t="s">
        <v>14</v>
      </c>
      <c r="E1948" t="s">
        <v>15</v>
      </c>
      <c r="F1948">
        <v>106</v>
      </c>
      <c r="G1948" t="s">
        <v>590</v>
      </c>
      <c r="H1948" t="s">
        <v>591</v>
      </c>
      <c r="I1948">
        <v>90.72</v>
      </c>
      <c r="J1948">
        <v>2010</v>
      </c>
      <c r="K1948" t="s">
        <v>419</v>
      </c>
      <c r="L1948" t="s">
        <v>117</v>
      </c>
      <c r="M1948" t="s">
        <v>19</v>
      </c>
      <c r="N1948" t="b">
        <f t="shared" si="30"/>
        <v>0</v>
      </c>
    </row>
    <row r="1949" spans="1:14" x14ac:dyDescent="0.35">
      <c r="A1949">
        <v>11624</v>
      </c>
      <c r="B1949" t="s">
        <v>13</v>
      </c>
      <c r="C1949" t="s">
        <v>14</v>
      </c>
      <c r="E1949" t="s">
        <v>15</v>
      </c>
      <c r="F1949">
        <v>106</v>
      </c>
      <c r="G1949" t="s">
        <v>590</v>
      </c>
      <c r="H1949" t="s">
        <v>591</v>
      </c>
      <c r="I1949">
        <v>91.419995762228396</v>
      </c>
      <c r="J1949">
        <v>2011</v>
      </c>
      <c r="K1949" t="s">
        <v>387</v>
      </c>
      <c r="L1949" t="s">
        <v>117</v>
      </c>
      <c r="M1949" t="s">
        <v>19</v>
      </c>
      <c r="N1949" t="b">
        <f t="shared" si="30"/>
        <v>0</v>
      </c>
    </row>
    <row r="1950" spans="1:14" x14ac:dyDescent="0.35">
      <c r="A1950">
        <v>11624</v>
      </c>
      <c r="B1950" t="s">
        <v>13</v>
      </c>
      <c r="C1950" t="s">
        <v>14</v>
      </c>
      <c r="E1950" t="s">
        <v>15</v>
      </c>
      <c r="F1950">
        <v>106</v>
      </c>
      <c r="G1950" t="s">
        <v>590</v>
      </c>
      <c r="H1950" t="s">
        <v>591</v>
      </c>
      <c r="I1950">
        <v>92.859992359524995</v>
      </c>
      <c r="J1950">
        <v>2012</v>
      </c>
      <c r="L1950" t="s">
        <v>117</v>
      </c>
      <c r="M1950" t="s">
        <v>19</v>
      </c>
      <c r="N1950" t="b">
        <f t="shared" si="30"/>
        <v>0</v>
      </c>
    </row>
    <row r="1951" spans="1:14" x14ac:dyDescent="0.35">
      <c r="A1951">
        <v>11624</v>
      </c>
      <c r="B1951" t="s">
        <v>13</v>
      </c>
      <c r="C1951" t="s">
        <v>14</v>
      </c>
      <c r="E1951" t="s">
        <v>15</v>
      </c>
      <c r="F1951">
        <v>106</v>
      </c>
      <c r="G1951" t="s">
        <v>590</v>
      </c>
      <c r="H1951" t="s">
        <v>591</v>
      </c>
      <c r="I1951">
        <v>93.956400000000002</v>
      </c>
      <c r="J1951">
        <v>2013</v>
      </c>
      <c r="L1951" t="s">
        <v>117</v>
      </c>
      <c r="M1951" t="s">
        <v>19</v>
      </c>
      <c r="N1951" t="b">
        <f t="shared" si="30"/>
        <v>0</v>
      </c>
    </row>
    <row r="1952" spans="1:14" x14ac:dyDescent="0.35">
      <c r="A1952">
        <v>11624</v>
      </c>
      <c r="B1952" t="s">
        <v>13</v>
      </c>
      <c r="C1952" t="s">
        <v>14</v>
      </c>
      <c r="E1952" t="s">
        <v>15</v>
      </c>
      <c r="F1952">
        <v>106</v>
      </c>
      <c r="G1952" t="s">
        <v>590</v>
      </c>
      <c r="H1952" t="s">
        <v>591</v>
      </c>
      <c r="I1952">
        <v>91.6666666666667</v>
      </c>
      <c r="J1952">
        <v>2014</v>
      </c>
      <c r="L1952" t="s">
        <v>594</v>
      </c>
      <c r="M1952" t="s">
        <v>19</v>
      </c>
      <c r="N1952" t="b">
        <f t="shared" si="30"/>
        <v>0</v>
      </c>
    </row>
    <row r="1953" spans="1:14" x14ac:dyDescent="0.35">
      <c r="A1953">
        <v>11624</v>
      </c>
      <c r="B1953" t="s">
        <v>13</v>
      </c>
      <c r="C1953" t="s">
        <v>14</v>
      </c>
      <c r="E1953" t="s">
        <v>15</v>
      </c>
      <c r="F1953">
        <v>106</v>
      </c>
      <c r="G1953" t="s">
        <v>590</v>
      </c>
      <c r="H1953" t="s">
        <v>591</v>
      </c>
      <c r="I1953">
        <v>91.724137931034505</v>
      </c>
      <c r="J1953">
        <v>2015</v>
      </c>
      <c r="L1953" t="s">
        <v>594</v>
      </c>
      <c r="M1953" t="s">
        <v>19</v>
      </c>
      <c r="N1953" t="b">
        <f t="shared" si="30"/>
        <v>0</v>
      </c>
    </row>
    <row r="1954" spans="1:14" x14ac:dyDescent="0.35">
      <c r="A1954">
        <v>11624</v>
      </c>
      <c r="B1954" t="s">
        <v>13</v>
      </c>
      <c r="C1954" t="s">
        <v>14</v>
      </c>
      <c r="E1954" t="s">
        <v>15</v>
      </c>
      <c r="F1954">
        <v>106</v>
      </c>
      <c r="G1954" t="s">
        <v>590</v>
      </c>
      <c r="H1954" t="s">
        <v>591</v>
      </c>
      <c r="I1954">
        <v>90.410958904109606</v>
      </c>
      <c r="J1954">
        <v>2016</v>
      </c>
      <c r="L1954" t="s">
        <v>594</v>
      </c>
      <c r="M1954" t="s">
        <v>19</v>
      </c>
      <c r="N1954" t="b">
        <f t="shared" si="30"/>
        <v>0</v>
      </c>
    </row>
    <row r="1955" spans="1:14" x14ac:dyDescent="0.35">
      <c r="A1955">
        <v>11624</v>
      </c>
      <c r="B1955" t="s">
        <v>13</v>
      </c>
      <c r="C1955" t="s">
        <v>14</v>
      </c>
      <c r="E1955" t="s">
        <v>15</v>
      </c>
      <c r="F1955">
        <v>106</v>
      </c>
      <c r="G1955" t="s">
        <v>590</v>
      </c>
      <c r="H1955" t="s">
        <v>591</v>
      </c>
      <c r="I1955">
        <v>93.197278911564595</v>
      </c>
      <c r="J1955">
        <v>2017</v>
      </c>
      <c r="L1955" t="s">
        <v>594</v>
      </c>
      <c r="M1955" t="s">
        <v>19</v>
      </c>
      <c r="N1955" t="b">
        <f t="shared" si="30"/>
        <v>0</v>
      </c>
    </row>
    <row r="1956" spans="1:14" x14ac:dyDescent="0.35">
      <c r="A1956">
        <v>11624</v>
      </c>
      <c r="B1956" t="s">
        <v>13</v>
      </c>
      <c r="C1956" t="s">
        <v>14</v>
      </c>
      <c r="E1956" t="s">
        <v>15</v>
      </c>
      <c r="F1956">
        <v>106</v>
      </c>
      <c r="G1956" t="s">
        <v>590</v>
      </c>
      <c r="H1956" t="s">
        <v>591</v>
      </c>
      <c r="I1956">
        <v>91.891891891891902</v>
      </c>
      <c r="J1956">
        <v>2018</v>
      </c>
      <c r="L1956" t="s">
        <v>594</v>
      </c>
      <c r="M1956" t="s">
        <v>19</v>
      </c>
      <c r="N1956" t="b">
        <f t="shared" si="30"/>
        <v>0</v>
      </c>
    </row>
    <row r="1957" spans="1:14" x14ac:dyDescent="0.35">
      <c r="A1957">
        <v>11624</v>
      </c>
      <c r="B1957" t="s">
        <v>13</v>
      </c>
      <c r="C1957" t="s">
        <v>14</v>
      </c>
      <c r="E1957" t="s">
        <v>15</v>
      </c>
      <c r="F1957">
        <v>106</v>
      </c>
      <c r="G1957" t="s">
        <v>590</v>
      </c>
      <c r="H1957" t="s">
        <v>591</v>
      </c>
      <c r="I1957">
        <v>93.288590604026894</v>
      </c>
      <c r="J1957">
        <v>2019</v>
      </c>
      <c r="L1957" t="s">
        <v>594</v>
      </c>
      <c r="M1957" t="s">
        <v>19</v>
      </c>
      <c r="N1957" t="b">
        <f t="shared" si="30"/>
        <v>0</v>
      </c>
    </row>
    <row r="1958" spans="1:14" x14ac:dyDescent="0.35">
      <c r="A1958">
        <v>11624</v>
      </c>
      <c r="B1958" t="s">
        <v>13</v>
      </c>
      <c r="C1958" t="s">
        <v>14</v>
      </c>
      <c r="E1958" t="s">
        <v>15</v>
      </c>
      <c r="F1958">
        <v>106</v>
      </c>
      <c r="G1958" t="s">
        <v>590</v>
      </c>
      <c r="H1958" t="s">
        <v>591</v>
      </c>
      <c r="I1958">
        <v>91.333333330000002</v>
      </c>
      <c r="J1958">
        <v>2020</v>
      </c>
      <c r="K1958" t="s">
        <v>545</v>
      </c>
      <c r="L1958" t="s">
        <v>594</v>
      </c>
      <c r="M1958" t="s">
        <v>19</v>
      </c>
      <c r="N1958" t="b">
        <f t="shared" si="30"/>
        <v>0</v>
      </c>
    </row>
    <row r="1959" spans="1:14" x14ac:dyDescent="0.35">
      <c r="A1959">
        <v>11624</v>
      </c>
      <c r="B1959" t="s">
        <v>13</v>
      </c>
      <c r="C1959" t="s">
        <v>14</v>
      </c>
      <c r="E1959" t="s">
        <v>15</v>
      </c>
      <c r="F1959">
        <v>106</v>
      </c>
      <c r="G1959" t="s">
        <v>590</v>
      </c>
      <c r="H1959" t="s">
        <v>591</v>
      </c>
      <c r="I1959">
        <v>92.052980129999995</v>
      </c>
      <c r="J1959">
        <v>2021</v>
      </c>
      <c r="K1959" t="s">
        <v>545</v>
      </c>
      <c r="L1959" t="s">
        <v>594</v>
      </c>
      <c r="M1959" t="s">
        <v>19</v>
      </c>
      <c r="N1959" t="b">
        <f t="shared" si="30"/>
        <v>0</v>
      </c>
    </row>
    <row r="1960" spans="1:14" x14ac:dyDescent="0.35">
      <c r="A1960">
        <v>11624</v>
      </c>
      <c r="B1960" t="s">
        <v>13</v>
      </c>
      <c r="C1960" t="s">
        <v>14</v>
      </c>
      <c r="E1960" t="s">
        <v>15</v>
      </c>
      <c r="F1960">
        <v>106</v>
      </c>
      <c r="G1960" t="s">
        <v>590</v>
      </c>
      <c r="H1960" t="s">
        <v>591</v>
      </c>
      <c r="I1960">
        <v>92.519685039999999</v>
      </c>
      <c r="J1960">
        <v>2022</v>
      </c>
      <c r="K1960" t="s">
        <v>545</v>
      </c>
      <c r="L1960" t="s">
        <v>594</v>
      </c>
      <c r="M1960" t="s">
        <v>19</v>
      </c>
      <c r="N1960" t="b">
        <f t="shared" si="30"/>
        <v>0</v>
      </c>
    </row>
    <row r="1961" spans="1:14" x14ac:dyDescent="0.35">
      <c r="A1961">
        <v>11624</v>
      </c>
      <c r="B1961" t="s">
        <v>13</v>
      </c>
      <c r="C1961" t="s">
        <v>14</v>
      </c>
      <c r="E1961" t="s">
        <v>15</v>
      </c>
      <c r="F1961">
        <v>106</v>
      </c>
      <c r="G1961" t="s">
        <v>590</v>
      </c>
      <c r="H1961" t="s">
        <v>591</v>
      </c>
      <c r="I1961">
        <v>97.006802719999996</v>
      </c>
      <c r="J1961">
        <v>2023</v>
      </c>
      <c r="L1961" t="s">
        <v>594</v>
      </c>
      <c r="M1961" t="s">
        <v>19</v>
      </c>
      <c r="N1961" t="b">
        <f t="shared" si="30"/>
        <v>0</v>
      </c>
    </row>
    <row r="1962" spans="1:14" x14ac:dyDescent="0.35">
      <c r="A1962">
        <v>11624</v>
      </c>
      <c r="B1962" t="s">
        <v>13</v>
      </c>
      <c r="C1962" t="s">
        <v>14</v>
      </c>
      <c r="E1962" t="s">
        <v>15</v>
      </c>
      <c r="F1962">
        <v>106</v>
      </c>
      <c r="G1962" t="s">
        <v>590</v>
      </c>
      <c r="H1962" t="s">
        <v>591</v>
      </c>
      <c r="I1962">
        <v>97.006797789999993</v>
      </c>
      <c r="J1962">
        <v>2024</v>
      </c>
      <c r="L1962" t="s">
        <v>20</v>
      </c>
      <c r="M1962" t="s">
        <v>19</v>
      </c>
      <c r="N1962" t="b">
        <f t="shared" si="30"/>
        <v>1</v>
      </c>
    </row>
    <row r="1963" spans="1:14" x14ac:dyDescent="0.35">
      <c r="A1963">
        <v>11624</v>
      </c>
      <c r="B1963" t="s">
        <v>13</v>
      </c>
      <c r="C1963" t="s">
        <v>14</v>
      </c>
      <c r="E1963" t="s">
        <v>15</v>
      </c>
      <c r="F1963">
        <v>107</v>
      </c>
      <c r="G1963" t="s">
        <v>595</v>
      </c>
      <c r="H1963" t="s">
        <v>596</v>
      </c>
      <c r="I1963">
        <v>6.64488254374396</v>
      </c>
      <c r="J1963">
        <v>2000</v>
      </c>
      <c r="M1963" t="s">
        <v>19</v>
      </c>
      <c r="N1963" t="b">
        <f t="shared" si="30"/>
        <v>0</v>
      </c>
    </row>
    <row r="1964" spans="1:14" x14ac:dyDescent="0.35">
      <c r="A1964">
        <v>11624</v>
      </c>
      <c r="B1964" t="s">
        <v>13</v>
      </c>
      <c r="C1964" t="s">
        <v>14</v>
      </c>
      <c r="E1964" t="s">
        <v>15</v>
      </c>
      <c r="F1964">
        <v>107</v>
      </c>
      <c r="G1964" t="s">
        <v>595</v>
      </c>
      <c r="H1964" t="s">
        <v>596</v>
      </c>
      <c r="I1964">
        <v>11.5585731811648</v>
      </c>
      <c r="J1964">
        <v>2001</v>
      </c>
      <c r="M1964" t="s">
        <v>19</v>
      </c>
      <c r="N1964" t="b">
        <f t="shared" si="30"/>
        <v>0</v>
      </c>
    </row>
    <row r="1965" spans="1:14" x14ac:dyDescent="0.35">
      <c r="A1965">
        <v>11624</v>
      </c>
      <c r="B1965" t="s">
        <v>13</v>
      </c>
      <c r="C1965" t="s">
        <v>14</v>
      </c>
      <c r="E1965" t="s">
        <v>15</v>
      </c>
      <c r="F1965">
        <v>107</v>
      </c>
      <c r="G1965" t="s">
        <v>595</v>
      </c>
      <c r="H1965" t="s">
        <v>596</v>
      </c>
      <c r="I1965">
        <v>17.760000000000002</v>
      </c>
      <c r="J1965">
        <v>2002</v>
      </c>
      <c r="L1965" t="s">
        <v>597</v>
      </c>
      <c r="M1965" t="s">
        <v>19</v>
      </c>
      <c r="N1965" t="b">
        <f t="shared" si="30"/>
        <v>0</v>
      </c>
    </row>
    <row r="1966" spans="1:14" x14ac:dyDescent="0.35">
      <c r="A1966">
        <v>11624</v>
      </c>
      <c r="B1966" t="s">
        <v>13</v>
      </c>
      <c r="C1966" t="s">
        <v>14</v>
      </c>
      <c r="E1966" t="s">
        <v>15</v>
      </c>
      <c r="F1966">
        <v>107</v>
      </c>
      <c r="G1966" t="s">
        <v>595</v>
      </c>
      <c r="H1966" t="s">
        <v>596</v>
      </c>
      <c r="I1966">
        <v>22.75</v>
      </c>
      <c r="J1966">
        <v>2003</v>
      </c>
      <c r="M1966" t="s">
        <v>19</v>
      </c>
      <c r="N1966" t="b">
        <f t="shared" si="30"/>
        <v>0</v>
      </c>
    </row>
    <row r="1967" spans="1:14" x14ac:dyDescent="0.35">
      <c r="A1967">
        <v>11624</v>
      </c>
      <c r="B1967" t="s">
        <v>13</v>
      </c>
      <c r="C1967" t="s">
        <v>14</v>
      </c>
      <c r="E1967" t="s">
        <v>15</v>
      </c>
      <c r="F1967">
        <v>107</v>
      </c>
      <c r="G1967" t="s">
        <v>595</v>
      </c>
      <c r="H1967" t="s">
        <v>596</v>
      </c>
      <c r="I1967">
        <v>30.91</v>
      </c>
      <c r="J1967">
        <v>2004</v>
      </c>
      <c r="M1967" t="s">
        <v>19</v>
      </c>
      <c r="N1967" t="b">
        <f t="shared" si="30"/>
        <v>0</v>
      </c>
    </row>
    <row r="1968" spans="1:14" x14ac:dyDescent="0.35">
      <c r="A1968">
        <v>11624</v>
      </c>
      <c r="B1968" t="s">
        <v>13</v>
      </c>
      <c r="C1968" t="s">
        <v>14</v>
      </c>
      <c r="E1968" t="s">
        <v>15</v>
      </c>
      <c r="F1968">
        <v>107</v>
      </c>
      <c r="G1968" t="s">
        <v>595</v>
      </c>
      <c r="H1968" t="s">
        <v>596</v>
      </c>
      <c r="I1968">
        <v>33.13999939</v>
      </c>
      <c r="J1968">
        <v>2005</v>
      </c>
      <c r="L1968" t="s">
        <v>20</v>
      </c>
      <c r="M1968" t="s">
        <v>19</v>
      </c>
      <c r="N1968" t="b">
        <f t="shared" si="30"/>
        <v>0</v>
      </c>
    </row>
    <row r="1969" spans="1:14" x14ac:dyDescent="0.35">
      <c r="A1969">
        <v>11624</v>
      </c>
      <c r="B1969" t="s">
        <v>13</v>
      </c>
      <c r="C1969" t="s">
        <v>14</v>
      </c>
      <c r="E1969" t="s">
        <v>15</v>
      </c>
      <c r="F1969">
        <v>107</v>
      </c>
      <c r="G1969" t="s">
        <v>595</v>
      </c>
      <c r="H1969" t="s">
        <v>596</v>
      </c>
      <c r="I1969">
        <v>37.979999540000001</v>
      </c>
      <c r="J1969">
        <v>2006</v>
      </c>
      <c r="L1969" t="s">
        <v>20</v>
      </c>
      <c r="M1969" t="s">
        <v>19</v>
      </c>
      <c r="N1969" t="b">
        <f t="shared" si="30"/>
        <v>0</v>
      </c>
    </row>
    <row r="1970" spans="1:14" x14ac:dyDescent="0.35">
      <c r="A1970">
        <v>11624</v>
      </c>
      <c r="B1970" t="s">
        <v>13</v>
      </c>
      <c r="C1970" t="s">
        <v>14</v>
      </c>
      <c r="E1970" t="s">
        <v>15</v>
      </c>
      <c r="F1970">
        <v>107</v>
      </c>
      <c r="G1970" t="s">
        <v>595</v>
      </c>
      <c r="H1970" t="s">
        <v>596</v>
      </c>
      <c r="I1970">
        <v>41.44</v>
      </c>
      <c r="J1970">
        <v>2007</v>
      </c>
      <c r="L1970" t="s">
        <v>117</v>
      </c>
      <c r="M1970" t="s">
        <v>19</v>
      </c>
      <c r="N1970" t="b">
        <f t="shared" si="30"/>
        <v>0</v>
      </c>
    </row>
    <row r="1971" spans="1:14" x14ac:dyDescent="0.35">
      <c r="A1971">
        <v>11624</v>
      </c>
      <c r="B1971" t="s">
        <v>13</v>
      </c>
      <c r="C1971" t="s">
        <v>14</v>
      </c>
      <c r="E1971" t="s">
        <v>15</v>
      </c>
      <c r="F1971">
        <v>107</v>
      </c>
      <c r="G1971" t="s">
        <v>595</v>
      </c>
      <c r="H1971" t="s">
        <v>596</v>
      </c>
      <c r="I1971">
        <v>44.24</v>
      </c>
      <c r="J1971">
        <v>2008</v>
      </c>
      <c r="L1971" t="s">
        <v>598</v>
      </c>
      <c r="M1971" t="s">
        <v>19</v>
      </c>
      <c r="N1971" t="b">
        <f t="shared" si="30"/>
        <v>0</v>
      </c>
    </row>
    <row r="1972" spans="1:14" x14ac:dyDescent="0.35">
      <c r="A1972">
        <v>11624</v>
      </c>
      <c r="B1972" t="s">
        <v>13</v>
      </c>
      <c r="C1972" t="s">
        <v>14</v>
      </c>
      <c r="E1972" t="s">
        <v>15</v>
      </c>
      <c r="F1972">
        <v>107</v>
      </c>
      <c r="G1972" t="s">
        <v>595</v>
      </c>
      <c r="H1972" t="s">
        <v>596</v>
      </c>
      <c r="I1972">
        <v>50.58</v>
      </c>
      <c r="J1972">
        <v>2009</v>
      </c>
      <c r="L1972" t="s">
        <v>598</v>
      </c>
      <c r="M1972" t="s">
        <v>19</v>
      </c>
      <c r="N1972" t="b">
        <f t="shared" si="30"/>
        <v>0</v>
      </c>
    </row>
    <row r="1973" spans="1:14" x14ac:dyDescent="0.35">
      <c r="A1973">
        <v>11624</v>
      </c>
      <c r="B1973" t="s">
        <v>13</v>
      </c>
      <c r="C1973" t="s">
        <v>14</v>
      </c>
      <c r="E1973" t="s">
        <v>15</v>
      </c>
      <c r="F1973">
        <v>107</v>
      </c>
      <c r="G1973" t="s">
        <v>595</v>
      </c>
      <c r="H1973" t="s">
        <v>596</v>
      </c>
      <c r="I1973">
        <v>56.55</v>
      </c>
      <c r="J1973">
        <v>2010</v>
      </c>
      <c r="L1973" t="s">
        <v>598</v>
      </c>
      <c r="M1973" t="s">
        <v>19</v>
      </c>
      <c r="N1973" t="b">
        <f t="shared" si="30"/>
        <v>0</v>
      </c>
    </row>
    <row r="1974" spans="1:14" x14ac:dyDescent="0.35">
      <c r="A1974">
        <v>11624</v>
      </c>
      <c r="B1974" t="s">
        <v>13</v>
      </c>
      <c r="C1974" t="s">
        <v>14</v>
      </c>
      <c r="E1974" t="s">
        <v>15</v>
      </c>
      <c r="F1974">
        <v>107</v>
      </c>
      <c r="G1974" t="s">
        <v>595</v>
      </c>
      <c r="H1974" t="s">
        <v>596</v>
      </c>
      <c r="I1974">
        <v>57.789978989144402</v>
      </c>
      <c r="J1974">
        <v>2011</v>
      </c>
      <c r="L1974" t="s">
        <v>117</v>
      </c>
      <c r="M1974" t="s">
        <v>19</v>
      </c>
      <c r="N1974" t="b">
        <f t="shared" si="30"/>
        <v>0</v>
      </c>
    </row>
    <row r="1975" spans="1:14" x14ac:dyDescent="0.35">
      <c r="A1975">
        <v>11624</v>
      </c>
      <c r="B1975" t="s">
        <v>13</v>
      </c>
      <c r="C1975" t="s">
        <v>14</v>
      </c>
      <c r="E1975" t="s">
        <v>15</v>
      </c>
      <c r="F1975">
        <v>107</v>
      </c>
      <c r="G1975" t="s">
        <v>595</v>
      </c>
      <c r="H1975" t="s">
        <v>596</v>
      </c>
      <c r="I1975">
        <v>61.939973152795602</v>
      </c>
      <c r="J1975">
        <v>2012</v>
      </c>
      <c r="L1975" t="s">
        <v>117</v>
      </c>
      <c r="M1975" t="s">
        <v>19</v>
      </c>
      <c r="N1975" t="b">
        <f t="shared" si="30"/>
        <v>0</v>
      </c>
    </row>
    <row r="1976" spans="1:14" x14ac:dyDescent="0.35">
      <c r="A1976">
        <v>11624</v>
      </c>
      <c r="B1976" t="s">
        <v>13</v>
      </c>
      <c r="C1976" t="s">
        <v>14</v>
      </c>
      <c r="E1976" t="s">
        <v>15</v>
      </c>
      <c r="F1976">
        <v>107</v>
      </c>
      <c r="G1976" t="s">
        <v>595</v>
      </c>
      <c r="H1976" t="s">
        <v>596</v>
      </c>
      <c r="I1976">
        <v>66.747600000000006</v>
      </c>
      <c r="J1976">
        <v>2013</v>
      </c>
      <c r="L1976" t="s">
        <v>117</v>
      </c>
      <c r="M1976" t="s">
        <v>19</v>
      </c>
      <c r="N1976" t="b">
        <f t="shared" si="30"/>
        <v>0</v>
      </c>
    </row>
    <row r="1977" spans="1:14" x14ac:dyDescent="0.35">
      <c r="A1977">
        <v>11624</v>
      </c>
      <c r="B1977" t="s">
        <v>13</v>
      </c>
      <c r="C1977" t="s">
        <v>14</v>
      </c>
      <c r="E1977" t="s">
        <v>15</v>
      </c>
      <c r="F1977">
        <v>107</v>
      </c>
      <c r="G1977" t="s">
        <v>595</v>
      </c>
      <c r="H1977" t="s">
        <v>596</v>
      </c>
      <c r="I1977">
        <v>68.567899252846701</v>
      </c>
      <c r="J1977">
        <v>2014</v>
      </c>
      <c r="L1977" t="s">
        <v>254</v>
      </c>
      <c r="M1977" t="s">
        <v>19</v>
      </c>
      <c r="N1977" t="b">
        <f t="shared" si="30"/>
        <v>0</v>
      </c>
    </row>
    <row r="1978" spans="1:14" x14ac:dyDescent="0.35">
      <c r="A1978">
        <v>11624</v>
      </c>
      <c r="B1978" t="s">
        <v>13</v>
      </c>
      <c r="C1978" t="s">
        <v>14</v>
      </c>
      <c r="E1978" t="s">
        <v>15</v>
      </c>
      <c r="F1978">
        <v>107</v>
      </c>
      <c r="G1978" t="s">
        <v>595</v>
      </c>
      <c r="H1978" t="s">
        <v>596</v>
      </c>
      <c r="I1978">
        <v>69.845035923828107</v>
      </c>
      <c r="J1978">
        <v>2015</v>
      </c>
      <c r="L1978" t="s">
        <v>254</v>
      </c>
      <c r="M1978" t="s">
        <v>19</v>
      </c>
      <c r="N1978" t="b">
        <f t="shared" si="30"/>
        <v>0</v>
      </c>
    </row>
    <row r="1979" spans="1:14" x14ac:dyDescent="0.35">
      <c r="A1979">
        <v>11624</v>
      </c>
      <c r="B1979" t="s">
        <v>13</v>
      </c>
      <c r="C1979" t="s">
        <v>14</v>
      </c>
      <c r="E1979" t="s">
        <v>15</v>
      </c>
      <c r="F1979">
        <v>107</v>
      </c>
      <c r="G1979" t="s">
        <v>595</v>
      </c>
      <c r="H1979" t="s">
        <v>596</v>
      </c>
      <c r="I1979">
        <v>72.697269670146298</v>
      </c>
      <c r="J1979">
        <v>2016</v>
      </c>
      <c r="L1979" t="s">
        <v>599</v>
      </c>
      <c r="M1979" t="s">
        <v>19</v>
      </c>
      <c r="N1979" t="b">
        <f t="shared" si="30"/>
        <v>0</v>
      </c>
    </row>
    <row r="1980" spans="1:14" x14ac:dyDescent="0.35">
      <c r="A1980">
        <v>11624</v>
      </c>
      <c r="B1980" t="s">
        <v>13</v>
      </c>
      <c r="C1980" t="s">
        <v>14</v>
      </c>
      <c r="E1980" t="s">
        <v>15</v>
      </c>
      <c r="F1980">
        <v>107</v>
      </c>
      <c r="G1980" t="s">
        <v>595</v>
      </c>
      <c r="H1980" t="s">
        <v>596</v>
      </c>
      <c r="I1980">
        <v>67.096192036847796</v>
      </c>
      <c r="J1980">
        <v>2017</v>
      </c>
      <c r="L1980" t="s">
        <v>599</v>
      </c>
      <c r="M1980" t="s">
        <v>19</v>
      </c>
      <c r="N1980" t="b">
        <f t="shared" si="30"/>
        <v>0</v>
      </c>
    </row>
    <row r="1981" spans="1:14" x14ac:dyDescent="0.35">
      <c r="A1981">
        <v>11624</v>
      </c>
      <c r="B1981" t="s">
        <v>13</v>
      </c>
      <c r="C1981" t="s">
        <v>14</v>
      </c>
      <c r="E1981" t="s">
        <v>15</v>
      </c>
      <c r="F1981">
        <v>107</v>
      </c>
      <c r="G1981" t="s">
        <v>595</v>
      </c>
      <c r="H1981" t="s">
        <v>596</v>
      </c>
      <c r="I1981">
        <v>75.294625989725802</v>
      </c>
      <c r="J1981">
        <v>2018</v>
      </c>
      <c r="L1981" t="s">
        <v>599</v>
      </c>
      <c r="M1981" t="s">
        <v>19</v>
      </c>
      <c r="N1981" t="b">
        <f t="shared" si="30"/>
        <v>0</v>
      </c>
    </row>
    <row r="1982" spans="1:14" x14ac:dyDescent="0.35">
      <c r="A1982">
        <v>11624</v>
      </c>
      <c r="B1982" t="s">
        <v>13</v>
      </c>
      <c r="C1982" t="s">
        <v>14</v>
      </c>
      <c r="E1982" t="s">
        <v>15</v>
      </c>
      <c r="F1982">
        <v>107</v>
      </c>
      <c r="G1982" t="s">
        <v>595</v>
      </c>
      <c r="H1982" t="s">
        <v>596</v>
      </c>
      <c r="I1982">
        <v>79.079783675755394</v>
      </c>
      <c r="J1982">
        <v>2019</v>
      </c>
      <c r="L1982" t="s">
        <v>599</v>
      </c>
      <c r="M1982" t="s">
        <v>19</v>
      </c>
      <c r="N1982" t="b">
        <f t="shared" si="30"/>
        <v>0</v>
      </c>
    </row>
    <row r="1983" spans="1:14" x14ac:dyDescent="0.35">
      <c r="A1983">
        <v>11624</v>
      </c>
      <c r="B1983" t="s">
        <v>13</v>
      </c>
      <c r="C1983" t="s">
        <v>14</v>
      </c>
      <c r="E1983" t="s">
        <v>15</v>
      </c>
      <c r="F1983">
        <v>107</v>
      </c>
      <c r="G1983" t="s">
        <v>595</v>
      </c>
      <c r="H1983" t="s">
        <v>596</v>
      </c>
      <c r="I1983">
        <v>78.320900039999998</v>
      </c>
      <c r="J1983">
        <v>2020</v>
      </c>
      <c r="K1983" t="s">
        <v>50</v>
      </c>
      <c r="L1983" t="s">
        <v>599</v>
      </c>
      <c r="M1983" t="s">
        <v>19</v>
      </c>
      <c r="N1983" t="b">
        <f t="shared" si="30"/>
        <v>0</v>
      </c>
    </row>
    <row r="1984" spans="1:14" x14ac:dyDescent="0.35">
      <c r="A1984">
        <v>11624</v>
      </c>
      <c r="B1984" t="s">
        <v>13</v>
      </c>
      <c r="C1984" t="s">
        <v>14</v>
      </c>
      <c r="E1984" t="s">
        <v>15</v>
      </c>
      <c r="F1984">
        <v>107</v>
      </c>
      <c r="G1984" t="s">
        <v>595</v>
      </c>
      <c r="H1984" t="s">
        <v>596</v>
      </c>
      <c r="I1984">
        <v>81.253966079999998</v>
      </c>
      <c r="J1984">
        <v>2021</v>
      </c>
      <c r="K1984" t="s">
        <v>50</v>
      </c>
      <c r="L1984" t="s">
        <v>599</v>
      </c>
      <c r="M1984" t="s">
        <v>19</v>
      </c>
      <c r="N1984" t="b">
        <f t="shared" si="30"/>
        <v>0</v>
      </c>
    </row>
    <row r="1985" spans="1:14" x14ac:dyDescent="0.35">
      <c r="A1985">
        <v>11624</v>
      </c>
      <c r="B1985" t="s">
        <v>13</v>
      </c>
      <c r="C1985" t="s">
        <v>14</v>
      </c>
      <c r="E1985" t="s">
        <v>15</v>
      </c>
      <c r="F1985">
        <v>107</v>
      </c>
      <c r="G1985" t="s">
        <v>595</v>
      </c>
      <c r="H1985" t="s">
        <v>596</v>
      </c>
      <c r="I1985">
        <v>82.071555320000002</v>
      </c>
      <c r="J1985">
        <v>2022</v>
      </c>
      <c r="K1985" t="s">
        <v>50</v>
      </c>
      <c r="L1985" t="s">
        <v>599</v>
      </c>
      <c r="M1985" t="s">
        <v>19</v>
      </c>
      <c r="N1985" t="b">
        <f t="shared" si="30"/>
        <v>0</v>
      </c>
    </row>
    <row r="1986" spans="1:14" x14ac:dyDescent="0.35">
      <c r="A1986">
        <v>11624</v>
      </c>
      <c r="B1986" t="s">
        <v>13</v>
      </c>
      <c r="C1986" t="s">
        <v>14</v>
      </c>
      <c r="E1986" t="s">
        <v>15</v>
      </c>
      <c r="F1986">
        <v>107</v>
      </c>
      <c r="G1986" t="s">
        <v>595</v>
      </c>
      <c r="H1986" t="s">
        <v>596</v>
      </c>
      <c r="I1986">
        <v>83.241175990000002</v>
      </c>
      <c r="J1986">
        <v>2023</v>
      </c>
      <c r="K1986" t="s">
        <v>50</v>
      </c>
      <c r="L1986" t="s">
        <v>599</v>
      </c>
      <c r="M1986" t="s">
        <v>19</v>
      </c>
      <c r="N1986" t="b">
        <f t="shared" si="30"/>
        <v>0</v>
      </c>
    </row>
    <row r="1987" spans="1:14" x14ac:dyDescent="0.35">
      <c r="A1987">
        <v>11624</v>
      </c>
      <c r="B1987" t="s">
        <v>13</v>
      </c>
      <c r="C1987" t="s">
        <v>14</v>
      </c>
      <c r="E1987" t="s">
        <v>15</v>
      </c>
      <c r="F1987">
        <v>107</v>
      </c>
      <c r="G1987" t="s">
        <v>595</v>
      </c>
      <c r="H1987" t="s">
        <v>596</v>
      </c>
      <c r="I1987">
        <v>83.632400290000007</v>
      </c>
      <c r="J1987">
        <v>2024</v>
      </c>
      <c r="K1987" t="s">
        <v>50</v>
      </c>
      <c r="L1987" t="s">
        <v>599</v>
      </c>
      <c r="M1987" t="s">
        <v>19</v>
      </c>
      <c r="N1987" t="b">
        <f t="shared" si="30"/>
        <v>1</v>
      </c>
    </row>
    <row r="1988" spans="1:14" x14ac:dyDescent="0.35">
      <c r="A1988">
        <v>11624</v>
      </c>
      <c r="B1988" t="s">
        <v>13</v>
      </c>
      <c r="C1988" t="s">
        <v>14</v>
      </c>
      <c r="E1988" t="s">
        <v>15</v>
      </c>
      <c r="F1988">
        <v>108</v>
      </c>
      <c r="G1988" t="s">
        <v>600</v>
      </c>
      <c r="H1988" t="s">
        <v>601</v>
      </c>
      <c r="I1988">
        <v>0.23127071462882101</v>
      </c>
      <c r="J1988">
        <v>2000</v>
      </c>
      <c r="M1988" t="s">
        <v>19</v>
      </c>
      <c r="N1988" t="b">
        <f t="shared" ref="N1988:N2051" si="31">G1988&lt;&gt;G1989</f>
        <v>0</v>
      </c>
    </row>
    <row r="1989" spans="1:14" x14ac:dyDescent="0.35">
      <c r="A1989">
        <v>11624</v>
      </c>
      <c r="B1989" t="s">
        <v>13</v>
      </c>
      <c r="C1989" t="s">
        <v>14</v>
      </c>
      <c r="E1989" t="s">
        <v>15</v>
      </c>
      <c r="F1989">
        <v>108</v>
      </c>
      <c r="G1989" t="s">
        <v>600</v>
      </c>
      <c r="H1989" t="s">
        <v>601</v>
      </c>
      <c r="I1989">
        <v>0.34083232617380899</v>
      </c>
      <c r="J1989">
        <v>2001</v>
      </c>
      <c r="M1989" t="s">
        <v>19</v>
      </c>
      <c r="N1989" t="b">
        <f t="shared" si="31"/>
        <v>0</v>
      </c>
    </row>
    <row r="1990" spans="1:14" x14ac:dyDescent="0.35">
      <c r="A1990">
        <v>11624</v>
      </c>
      <c r="B1990" t="s">
        <v>13</v>
      </c>
      <c r="C1990" t="s">
        <v>14</v>
      </c>
      <c r="E1990" t="s">
        <v>15</v>
      </c>
      <c r="F1990">
        <v>108</v>
      </c>
      <c r="G1990" t="s">
        <v>600</v>
      </c>
      <c r="H1990" t="s">
        <v>601</v>
      </c>
      <c r="I1990">
        <v>0.89343298833790796</v>
      </c>
      <c r="J1990">
        <v>2002</v>
      </c>
      <c r="M1990" t="s">
        <v>19</v>
      </c>
      <c r="N1990" t="b">
        <f t="shared" si="31"/>
        <v>0</v>
      </c>
    </row>
    <row r="1991" spans="1:14" x14ac:dyDescent="0.35">
      <c r="A1991">
        <v>11624</v>
      </c>
      <c r="B1991" t="s">
        <v>13</v>
      </c>
      <c r="C1991" t="s">
        <v>14</v>
      </c>
      <c r="E1991" t="s">
        <v>15</v>
      </c>
      <c r="F1991">
        <v>108</v>
      </c>
      <c r="G1991" t="s">
        <v>600</v>
      </c>
      <c r="H1991" t="s">
        <v>601</v>
      </c>
      <c r="I1991">
        <v>1.64735834557778</v>
      </c>
      <c r="J1991">
        <v>2003</v>
      </c>
      <c r="L1991" t="s">
        <v>20</v>
      </c>
      <c r="M1991" t="s">
        <v>19</v>
      </c>
      <c r="N1991" t="b">
        <f t="shared" si="31"/>
        <v>0</v>
      </c>
    </row>
    <row r="1992" spans="1:14" x14ac:dyDescent="0.35">
      <c r="A1992">
        <v>11624</v>
      </c>
      <c r="B1992" t="s">
        <v>13</v>
      </c>
      <c r="C1992" t="s">
        <v>14</v>
      </c>
      <c r="E1992" t="s">
        <v>15</v>
      </c>
      <c r="F1992">
        <v>108</v>
      </c>
      <c r="G1992" t="s">
        <v>600</v>
      </c>
      <c r="H1992" t="s">
        <v>601</v>
      </c>
      <c r="I1992">
        <v>5.4012619076219996</v>
      </c>
      <c r="J1992">
        <v>2004</v>
      </c>
      <c r="L1992" t="s">
        <v>20</v>
      </c>
      <c r="M1992" t="s">
        <v>19</v>
      </c>
      <c r="N1992" t="b">
        <f t="shared" si="31"/>
        <v>0</v>
      </c>
    </row>
    <row r="1993" spans="1:14" x14ac:dyDescent="0.35">
      <c r="A1993">
        <v>11624</v>
      </c>
      <c r="B1993" t="s">
        <v>13</v>
      </c>
      <c r="C1993" t="s">
        <v>14</v>
      </c>
      <c r="E1993" t="s">
        <v>15</v>
      </c>
      <c r="F1993">
        <v>108</v>
      </c>
      <c r="G1993" t="s">
        <v>600</v>
      </c>
      <c r="H1993" t="s">
        <v>601</v>
      </c>
      <c r="I1993">
        <v>6.3762001990000003</v>
      </c>
      <c r="J1993">
        <v>2005</v>
      </c>
      <c r="L1993" t="s">
        <v>20</v>
      </c>
      <c r="M1993" t="s">
        <v>19</v>
      </c>
      <c r="N1993" t="b">
        <f t="shared" si="31"/>
        <v>0</v>
      </c>
    </row>
    <row r="1994" spans="1:14" x14ac:dyDescent="0.35">
      <c r="A1994">
        <v>11624</v>
      </c>
      <c r="B1994" t="s">
        <v>13</v>
      </c>
      <c r="C1994" t="s">
        <v>14</v>
      </c>
      <c r="E1994" t="s">
        <v>15</v>
      </c>
      <c r="F1994">
        <v>108</v>
      </c>
      <c r="G1994" t="s">
        <v>600</v>
      </c>
      <c r="H1994" t="s">
        <v>601</v>
      </c>
      <c r="I1994">
        <v>6.7960000039999997</v>
      </c>
      <c r="J1994">
        <v>2006</v>
      </c>
      <c r="L1994" t="s">
        <v>20</v>
      </c>
      <c r="M1994" t="s">
        <v>19</v>
      </c>
      <c r="N1994" t="b">
        <f t="shared" si="31"/>
        <v>0</v>
      </c>
    </row>
    <row r="1995" spans="1:14" x14ac:dyDescent="0.35">
      <c r="A1995">
        <v>11624</v>
      </c>
      <c r="B1995" t="s">
        <v>13</v>
      </c>
      <c r="C1995" t="s">
        <v>14</v>
      </c>
      <c r="E1995" t="s">
        <v>15</v>
      </c>
      <c r="F1995">
        <v>108</v>
      </c>
      <c r="G1995" t="s">
        <v>600</v>
      </c>
      <c r="H1995" t="s">
        <v>601</v>
      </c>
      <c r="I1995">
        <v>7.1999998090000004</v>
      </c>
      <c r="J1995">
        <v>2007</v>
      </c>
      <c r="L1995" t="s">
        <v>20</v>
      </c>
      <c r="M1995" t="s">
        <v>19</v>
      </c>
      <c r="N1995" t="b">
        <f t="shared" si="31"/>
        <v>0</v>
      </c>
    </row>
    <row r="1996" spans="1:14" x14ac:dyDescent="0.35">
      <c r="A1996">
        <v>11624</v>
      </c>
      <c r="B1996" t="s">
        <v>13</v>
      </c>
      <c r="C1996" t="s">
        <v>14</v>
      </c>
      <c r="E1996" t="s">
        <v>15</v>
      </c>
      <c r="F1996">
        <v>108</v>
      </c>
      <c r="G1996" t="s">
        <v>600</v>
      </c>
      <c r="H1996" t="s">
        <v>601</v>
      </c>
      <c r="I1996">
        <v>7.5999999049999998</v>
      </c>
      <c r="J1996">
        <v>2008</v>
      </c>
      <c r="L1996" t="s">
        <v>20</v>
      </c>
      <c r="M1996" t="s">
        <v>19</v>
      </c>
      <c r="N1996" t="b">
        <f t="shared" si="31"/>
        <v>0</v>
      </c>
    </row>
    <row r="1997" spans="1:14" x14ac:dyDescent="0.35">
      <c r="A1997">
        <v>11624</v>
      </c>
      <c r="B1997" t="s">
        <v>13</v>
      </c>
      <c r="C1997" t="s">
        <v>14</v>
      </c>
      <c r="E1997" t="s">
        <v>15</v>
      </c>
      <c r="F1997">
        <v>108</v>
      </c>
      <c r="G1997" t="s">
        <v>600</v>
      </c>
      <c r="H1997" t="s">
        <v>601</v>
      </c>
      <c r="I1997">
        <v>8.1000003809999992</v>
      </c>
      <c r="J1997">
        <v>2009</v>
      </c>
      <c r="L1997" t="s">
        <v>20</v>
      </c>
      <c r="M1997" t="s">
        <v>19</v>
      </c>
      <c r="N1997" t="b">
        <f t="shared" si="31"/>
        <v>0</v>
      </c>
    </row>
    <row r="1998" spans="1:14" x14ac:dyDescent="0.35">
      <c r="A1998">
        <v>11624</v>
      </c>
      <c r="B1998" t="s">
        <v>13</v>
      </c>
      <c r="C1998" t="s">
        <v>14</v>
      </c>
      <c r="E1998" t="s">
        <v>15</v>
      </c>
      <c r="F1998">
        <v>108</v>
      </c>
      <c r="G1998" t="s">
        <v>600</v>
      </c>
      <c r="H1998" t="s">
        <v>601</v>
      </c>
      <c r="I1998">
        <v>8.3699998860000004</v>
      </c>
      <c r="J1998">
        <v>2010</v>
      </c>
      <c r="L1998" t="s">
        <v>20</v>
      </c>
      <c r="M1998" t="s">
        <v>19</v>
      </c>
      <c r="N1998" t="b">
        <f t="shared" si="31"/>
        <v>0</v>
      </c>
    </row>
    <row r="1999" spans="1:14" x14ac:dyDescent="0.35">
      <c r="A1999">
        <v>11624</v>
      </c>
      <c r="B1999" t="s">
        <v>13</v>
      </c>
      <c r="C1999" t="s">
        <v>14</v>
      </c>
      <c r="E1999" t="s">
        <v>15</v>
      </c>
      <c r="F1999">
        <v>108</v>
      </c>
      <c r="G1999" t="s">
        <v>600</v>
      </c>
      <c r="H1999" t="s">
        <v>601</v>
      </c>
      <c r="I1999">
        <v>9</v>
      </c>
      <c r="J1999">
        <v>2011</v>
      </c>
      <c r="L1999" t="s">
        <v>20</v>
      </c>
      <c r="M1999" t="s">
        <v>19</v>
      </c>
      <c r="N1999" t="b">
        <f t="shared" si="31"/>
        <v>0</v>
      </c>
    </row>
    <row r="2000" spans="1:14" x14ac:dyDescent="0.35">
      <c r="A2000">
        <v>11624</v>
      </c>
      <c r="B2000" t="s">
        <v>13</v>
      </c>
      <c r="C2000" t="s">
        <v>14</v>
      </c>
      <c r="E2000" t="s">
        <v>15</v>
      </c>
      <c r="F2000">
        <v>108</v>
      </c>
      <c r="G2000" t="s">
        <v>600</v>
      </c>
      <c r="H2000" t="s">
        <v>601</v>
      </c>
      <c r="I2000">
        <v>9.8000001910000005</v>
      </c>
      <c r="J2000">
        <v>2012</v>
      </c>
      <c r="L2000" t="s">
        <v>20</v>
      </c>
      <c r="M2000" t="s">
        <v>19</v>
      </c>
      <c r="N2000" t="b">
        <f t="shared" si="31"/>
        <v>0</v>
      </c>
    </row>
    <row r="2001" spans="1:14" x14ac:dyDescent="0.35">
      <c r="A2001">
        <v>11624</v>
      </c>
      <c r="B2001" t="s">
        <v>13</v>
      </c>
      <c r="C2001" t="s">
        <v>14</v>
      </c>
      <c r="E2001" t="s">
        <v>15</v>
      </c>
      <c r="F2001">
        <v>108</v>
      </c>
      <c r="G2001" t="s">
        <v>600</v>
      </c>
      <c r="H2001" t="s">
        <v>601</v>
      </c>
      <c r="I2001">
        <v>10.600000380000001</v>
      </c>
      <c r="J2001">
        <v>2013</v>
      </c>
      <c r="L2001" t="s">
        <v>20</v>
      </c>
      <c r="M2001" t="s">
        <v>19</v>
      </c>
      <c r="N2001" t="b">
        <f t="shared" si="31"/>
        <v>0</v>
      </c>
    </row>
    <row r="2002" spans="1:14" x14ac:dyDescent="0.35">
      <c r="A2002">
        <v>11624</v>
      </c>
      <c r="B2002" t="s">
        <v>13</v>
      </c>
      <c r="C2002" t="s">
        <v>14</v>
      </c>
      <c r="E2002" t="s">
        <v>15</v>
      </c>
      <c r="F2002">
        <v>108</v>
      </c>
      <c r="G2002" t="s">
        <v>600</v>
      </c>
      <c r="H2002" t="s">
        <v>601</v>
      </c>
      <c r="I2002">
        <v>11.399999619999999</v>
      </c>
      <c r="J2002">
        <v>2014</v>
      </c>
      <c r="L2002" t="s">
        <v>20</v>
      </c>
      <c r="M2002" t="s">
        <v>19</v>
      </c>
      <c r="N2002" t="b">
        <f t="shared" si="31"/>
        <v>0</v>
      </c>
    </row>
    <row r="2003" spans="1:14" x14ac:dyDescent="0.35">
      <c r="A2003">
        <v>11624</v>
      </c>
      <c r="B2003" t="s">
        <v>13</v>
      </c>
      <c r="C2003" t="s">
        <v>14</v>
      </c>
      <c r="E2003" t="s">
        <v>15</v>
      </c>
      <c r="F2003">
        <v>108</v>
      </c>
      <c r="G2003" t="s">
        <v>600</v>
      </c>
      <c r="H2003" t="s">
        <v>601</v>
      </c>
      <c r="I2003">
        <v>14.19999981</v>
      </c>
      <c r="J2003">
        <v>2015</v>
      </c>
      <c r="L2003" t="s">
        <v>20</v>
      </c>
      <c r="M2003" t="s">
        <v>19</v>
      </c>
      <c r="N2003" t="b">
        <f t="shared" si="31"/>
        <v>0</v>
      </c>
    </row>
    <row r="2004" spans="1:14" x14ac:dyDescent="0.35">
      <c r="A2004">
        <v>11624</v>
      </c>
      <c r="B2004" t="s">
        <v>13</v>
      </c>
      <c r="C2004" t="s">
        <v>14</v>
      </c>
      <c r="E2004" t="s">
        <v>15</v>
      </c>
      <c r="F2004">
        <v>108</v>
      </c>
      <c r="G2004" t="s">
        <v>600</v>
      </c>
      <c r="H2004" t="s">
        <v>601</v>
      </c>
      <c r="I2004">
        <v>22.799999239999998</v>
      </c>
      <c r="J2004">
        <v>2016</v>
      </c>
      <c r="L2004" t="s">
        <v>20</v>
      </c>
      <c r="M2004" t="s">
        <v>19</v>
      </c>
      <c r="N2004" t="b">
        <f t="shared" si="31"/>
        <v>0</v>
      </c>
    </row>
    <row r="2005" spans="1:14" x14ac:dyDescent="0.35">
      <c r="A2005">
        <v>11624</v>
      </c>
      <c r="B2005" t="s">
        <v>13</v>
      </c>
      <c r="C2005" t="s">
        <v>14</v>
      </c>
      <c r="E2005" t="s">
        <v>15</v>
      </c>
      <c r="F2005">
        <v>108</v>
      </c>
      <c r="G2005" t="s">
        <v>600</v>
      </c>
      <c r="H2005" t="s">
        <v>601</v>
      </c>
      <c r="I2005">
        <v>27.200000760000002</v>
      </c>
      <c r="J2005">
        <v>2017</v>
      </c>
      <c r="L2005" t="s">
        <v>495</v>
      </c>
      <c r="M2005" t="s">
        <v>19</v>
      </c>
      <c r="N2005" t="b">
        <f t="shared" si="31"/>
        <v>0</v>
      </c>
    </row>
    <row r="2006" spans="1:14" x14ac:dyDescent="0.35">
      <c r="A2006">
        <v>11624</v>
      </c>
      <c r="B2006" t="s">
        <v>13</v>
      </c>
      <c r="C2006" t="s">
        <v>14</v>
      </c>
      <c r="E2006" t="s">
        <v>15</v>
      </c>
      <c r="F2006">
        <v>108</v>
      </c>
      <c r="G2006" t="s">
        <v>600</v>
      </c>
      <c r="H2006" t="s">
        <v>601</v>
      </c>
      <c r="I2006">
        <v>32.473627130055696</v>
      </c>
      <c r="J2006">
        <v>2018</v>
      </c>
      <c r="L2006" t="s">
        <v>602</v>
      </c>
      <c r="M2006" t="s">
        <v>19</v>
      </c>
      <c r="N2006" t="b">
        <f t="shared" si="31"/>
        <v>0</v>
      </c>
    </row>
    <row r="2007" spans="1:14" x14ac:dyDescent="0.35">
      <c r="A2007">
        <v>11624</v>
      </c>
      <c r="B2007" t="s">
        <v>13</v>
      </c>
      <c r="C2007" t="s">
        <v>14</v>
      </c>
      <c r="E2007" t="s">
        <v>15</v>
      </c>
      <c r="F2007">
        <v>108</v>
      </c>
      <c r="G2007" t="s">
        <v>600</v>
      </c>
      <c r="H2007" t="s">
        <v>601</v>
      </c>
      <c r="I2007">
        <v>35.764099119999997</v>
      </c>
      <c r="J2007">
        <v>2019</v>
      </c>
      <c r="L2007" t="s">
        <v>20</v>
      </c>
      <c r="M2007" t="s">
        <v>19</v>
      </c>
      <c r="N2007" t="b">
        <f t="shared" si="31"/>
        <v>0</v>
      </c>
    </row>
    <row r="2008" spans="1:14" x14ac:dyDescent="0.35">
      <c r="A2008">
        <v>11624</v>
      </c>
      <c r="B2008" t="s">
        <v>13</v>
      </c>
      <c r="C2008" t="s">
        <v>14</v>
      </c>
      <c r="E2008" t="s">
        <v>15</v>
      </c>
      <c r="F2008">
        <v>108</v>
      </c>
      <c r="G2008" t="s">
        <v>600</v>
      </c>
      <c r="H2008" t="s">
        <v>601</v>
      </c>
      <c r="I2008">
        <v>39.388099670000003</v>
      </c>
      <c r="J2008">
        <v>2020</v>
      </c>
      <c r="L2008" t="s">
        <v>20</v>
      </c>
      <c r="M2008" t="s">
        <v>19</v>
      </c>
      <c r="N2008" t="b">
        <f t="shared" si="31"/>
        <v>0</v>
      </c>
    </row>
    <row r="2009" spans="1:14" x14ac:dyDescent="0.35">
      <c r="A2009">
        <v>11624</v>
      </c>
      <c r="B2009" t="s">
        <v>13</v>
      </c>
      <c r="C2009" t="s">
        <v>14</v>
      </c>
      <c r="E2009" t="s">
        <v>15</v>
      </c>
      <c r="F2009">
        <v>108</v>
      </c>
      <c r="G2009" t="s">
        <v>600</v>
      </c>
      <c r="H2009" t="s">
        <v>601</v>
      </c>
      <c r="I2009">
        <v>43.379199980000003</v>
      </c>
      <c r="J2009">
        <v>2021</v>
      </c>
      <c r="L2009" t="s">
        <v>20</v>
      </c>
      <c r="M2009" t="s">
        <v>19</v>
      </c>
      <c r="N2009" t="b">
        <f t="shared" si="31"/>
        <v>0</v>
      </c>
    </row>
    <row r="2010" spans="1:14" x14ac:dyDescent="0.35">
      <c r="A2010">
        <v>11624</v>
      </c>
      <c r="B2010" t="s">
        <v>13</v>
      </c>
      <c r="C2010" t="s">
        <v>14</v>
      </c>
      <c r="E2010" t="s">
        <v>15</v>
      </c>
      <c r="F2010">
        <v>108</v>
      </c>
      <c r="G2010" t="s">
        <v>600</v>
      </c>
      <c r="H2010" t="s">
        <v>601</v>
      </c>
      <c r="I2010">
        <v>47.774700160000002</v>
      </c>
      <c r="J2010">
        <v>2022</v>
      </c>
      <c r="L2010" t="s">
        <v>20</v>
      </c>
      <c r="M2010" t="s">
        <v>19</v>
      </c>
      <c r="N2010" t="b">
        <f t="shared" si="31"/>
        <v>0</v>
      </c>
    </row>
    <row r="2011" spans="1:14" x14ac:dyDescent="0.35">
      <c r="A2011">
        <v>11624</v>
      </c>
      <c r="B2011" t="s">
        <v>13</v>
      </c>
      <c r="C2011" t="s">
        <v>14</v>
      </c>
      <c r="E2011" t="s">
        <v>15</v>
      </c>
      <c r="F2011">
        <v>108</v>
      </c>
      <c r="G2011" t="s">
        <v>600</v>
      </c>
      <c r="H2011" t="s">
        <v>601</v>
      </c>
      <c r="I2011">
        <v>47.992698670000003</v>
      </c>
      <c r="J2011">
        <v>2023</v>
      </c>
      <c r="L2011" t="s">
        <v>20</v>
      </c>
      <c r="M2011" t="s">
        <v>19</v>
      </c>
      <c r="N2011" t="b">
        <f t="shared" si="31"/>
        <v>0</v>
      </c>
    </row>
    <row r="2012" spans="1:14" x14ac:dyDescent="0.35">
      <c r="A2012">
        <v>11624</v>
      </c>
      <c r="B2012" t="s">
        <v>13</v>
      </c>
      <c r="C2012" t="s">
        <v>14</v>
      </c>
      <c r="E2012" t="s">
        <v>15</v>
      </c>
      <c r="F2012">
        <v>108</v>
      </c>
      <c r="G2012" t="s">
        <v>600</v>
      </c>
      <c r="H2012" t="s">
        <v>601</v>
      </c>
      <c r="I2012">
        <v>47.861400600000003</v>
      </c>
      <c r="J2012">
        <v>2024</v>
      </c>
      <c r="L2012" t="s">
        <v>20</v>
      </c>
      <c r="M2012" t="s">
        <v>19</v>
      </c>
      <c r="N2012" t="b">
        <f t="shared" si="31"/>
        <v>1</v>
      </c>
    </row>
    <row r="2013" spans="1:14" x14ac:dyDescent="0.35">
      <c r="A2013">
        <v>11624</v>
      </c>
      <c r="B2013" t="s">
        <v>13</v>
      </c>
      <c r="C2013" t="s">
        <v>14</v>
      </c>
      <c r="E2013" t="s">
        <v>15</v>
      </c>
      <c r="F2013">
        <v>111</v>
      </c>
      <c r="G2013" t="s">
        <v>603</v>
      </c>
      <c r="H2013" t="s">
        <v>604</v>
      </c>
      <c r="I2013">
        <v>23.110874244103702</v>
      </c>
      <c r="J2013">
        <v>2000</v>
      </c>
      <c r="L2013" t="s">
        <v>605</v>
      </c>
      <c r="M2013" t="s">
        <v>19</v>
      </c>
      <c r="N2013" t="b">
        <f t="shared" si="31"/>
        <v>0</v>
      </c>
    </row>
    <row r="2014" spans="1:14" x14ac:dyDescent="0.35">
      <c r="A2014">
        <v>11624</v>
      </c>
      <c r="B2014" t="s">
        <v>13</v>
      </c>
      <c r="C2014" t="s">
        <v>14</v>
      </c>
      <c r="E2014" t="s">
        <v>15</v>
      </c>
      <c r="F2014">
        <v>111</v>
      </c>
      <c r="G2014" t="s">
        <v>603</v>
      </c>
      <c r="H2014" t="s">
        <v>604</v>
      </c>
      <c r="I2014">
        <v>27.2221169788811</v>
      </c>
      <c r="J2014">
        <v>2001</v>
      </c>
      <c r="L2014" t="s">
        <v>605</v>
      </c>
      <c r="M2014" t="s">
        <v>19</v>
      </c>
      <c r="N2014" t="b">
        <f t="shared" si="31"/>
        <v>0</v>
      </c>
    </row>
    <row r="2015" spans="1:14" x14ac:dyDescent="0.35">
      <c r="A2015">
        <v>11624</v>
      </c>
      <c r="B2015" t="s">
        <v>13</v>
      </c>
      <c r="C2015" t="s">
        <v>14</v>
      </c>
      <c r="E2015" t="s">
        <v>15</v>
      </c>
      <c r="F2015">
        <v>111</v>
      </c>
      <c r="G2015" t="s">
        <v>603</v>
      </c>
      <c r="H2015" t="s">
        <v>604</v>
      </c>
      <c r="I2015">
        <v>28.04</v>
      </c>
      <c r="J2015">
        <v>2002</v>
      </c>
      <c r="K2015" t="s">
        <v>526</v>
      </c>
      <c r="L2015" t="s">
        <v>117</v>
      </c>
      <c r="M2015" t="s">
        <v>19</v>
      </c>
      <c r="N2015" t="b">
        <f t="shared" si="31"/>
        <v>0</v>
      </c>
    </row>
    <row r="2016" spans="1:14" x14ac:dyDescent="0.35">
      <c r="A2016">
        <v>11624</v>
      </c>
      <c r="B2016" t="s">
        <v>13</v>
      </c>
      <c r="C2016" t="s">
        <v>14</v>
      </c>
      <c r="E2016" t="s">
        <v>15</v>
      </c>
      <c r="F2016">
        <v>111</v>
      </c>
      <c r="G2016" t="s">
        <v>603</v>
      </c>
      <c r="H2016" t="s">
        <v>604</v>
      </c>
      <c r="I2016">
        <v>29.04</v>
      </c>
      <c r="J2016">
        <v>2003</v>
      </c>
      <c r="L2016" t="s">
        <v>117</v>
      </c>
      <c r="M2016" t="s">
        <v>19</v>
      </c>
      <c r="N2016" t="b">
        <f t="shared" si="31"/>
        <v>0</v>
      </c>
    </row>
    <row r="2017" spans="1:14" x14ac:dyDescent="0.35">
      <c r="A2017">
        <v>11624</v>
      </c>
      <c r="B2017" t="s">
        <v>13</v>
      </c>
      <c r="C2017" t="s">
        <v>14</v>
      </c>
      <c r="E2017" t="s">
        <v>15</v>
      </c>
      <c r="F2017">
        <v>111</v>
      </c>
      <c r="G2017" t="s">
        <v>603</v>
      </c>
      <c r="H2017" t="s">
        <v>604</v>
      </c>
      <c r="I2017">
        <v>33.24</v>
      </c>
      <c r="J2017">
        <v>2004</v>
      </c>
      <c r="L2017" t="s">
        <v>117</v>
      </c>
      <c r="M2017" t="s">
        <v>19</v>
      </c>
      <c r="N2017" t="b">
        <f t="shared" si="31"/>
        <v>0</v>
      </c>
    </row>
    <row r="2018" spans="1:14" x14ac:dyDescent="0.35">
      <c r="A2018">
        <v>11624</v>
      </c>
      <c r="B2018" t="s">
        <v>13</v>
      </c>
      <c r="C2018" t="s">
        <v>14</v>
      </c>
      <c r="E2018" t="s">
        <v>15</v>
      </c>
      <c r="F2018">
        <v>111</v>
      </c>
      <c r="G2018" t="s">
        <v>603</v>
      </c>
      <c r="H2018" t="s">
        <v>604</v>
      </c>
      <c r="I2018">
        <v>35</v>
      </c>
      <c r="J2018">
        <v>2005</v>
      </c>
      <c r="L2018" t="s">
        <v>117</v>
      </c>
      <c r="M2018" t="s">
        <v>19</v>
      </c>
      <c r="N2018" t="b">
        <f t="shared" si="31"/>
        <v>0</v>
      </c>
    </row>
    <row r="2019" spans="1:14" x14ac:dyDescent="0.35">
      <c r="A2019">
        <v>11624</v>
      </c>
      <c r="B2019" t="s">
        <v>13</v>
      </c>
      <c r="C2019" t="s">
        <v>14</v>
      </c>
      <c r="E2019" t="s">
        <v>15</v>
      </c>
      <c r="F2019">
        <v>111</v>
      </c>
      <c r="G2019" t="s">
        <v>603</v>
      </c>
      <c r="H2019" t="s">
        <v>604</v>
      </c>
      <c r="I2019">
        <v>37.99</v>
      </c>
      <c r="J2019">
        <v>2006</v>
      </c>
      <c r="L2019" t="s">
        <v>117</v>
      </c>
      <c r="M2019" t="s">
        <v>19</v>
      </c>
      <c r="N2019" t="b">
        <f t="shared" si="31"/>
        <v>0</v>
      </c>
    </row>
    <row r="2020" spans="1:14" x14ac:dyDescent="0.35">
      <c r="A2020">
        <v>11624</v>
      </c>
      <c r="B2020" t="s">
        <v>13</v>
      </c>
      <c r="C2020" t="s">
        <v>14</v>
      </c>
      <c r="E2020" t="s">
        <v>15</v>
      </c>
      <c r="F2020">
        <v>111</v>
      </c>
      <c r="G2020" t="s">
        <v>603</v>
      </c>
      <c r="H2020" t="s">
        <v>604</v>
      </c>
      <c r="I2020">
        <v>40.79</v>
      </c>
      <c r="J2020">
        <v>2007</v>
      </c>
      <c r="L2020" t="s">
        <v>117</v>
      </c>
      <c r="M2020" t="s">
        <v>19</v>
      </c>
      <c r="N2020" t="b">
        <f t="shared" si="31"/>
        <v>0</v>
      </c>
    </row>
    <row r="2021" spans="1:14" x14ac:dyDescent="0.35">
      <c r="A2021">
        <v>11624</v>
      </c>
      <c r="B2021" t="s">
        <v>13</v>
      </c>
      <c r="C2021" t="s">
        <v>14</v>
      </c>
      <c r="E2021" t="s">
        <v>15</v>
      </c>
      <c r="F2021">
        <v>111</v>
      </c>
      <c r="G2021" t="s">
        <v>603</v>
      </c>
      <c r="H2021" t="s">
        <v>604</v>
      </c>
      <c r="I2021">
        <v>44.53</v>
      </c>
      <c r="J2021">
        <v>2008</v>
      </c>
      <c r="L2021" t="s">
        <v>117</v>
      </c>
      <c r="M2021" t="s">
        <v>19</v>
      </c>
      <c r="N2021" t="b">
        <f t="shared" si="31"/>
        <v>0</v>
      </c>
    </row>
    <row r="2022" spans="1:14" x14ac:dyDescent="0.35">
      <c r="A2022">
        <v>11624</v>
      </c>
      <c r="B2022" t="s">
        <v>13</v>
      </c>
      <c r="C2022" t="s">
        <v>14</v>
      </c>
      <c r="E2022" t="s">
        <v>15</v>
      </c>
      <c r="F2022">
        <v>111</v>
      </c>
      <c r="G2022" t="s">
        <v>603</v>
      </c>
      <c r="H2022" t="s">
        <v>604</v>
      </c>
      <c r="I2022">
        <v>48.83</v>
      </c>
      <c r="J2022">
        <v>2009</v>
      </c>
      <c r="L2022" t="s">
        <v>117</v>
      </c>
      <c r="M2022" t="s">
        <v>19</v>
      </c>
      <c r="N2022" t="b">
        <f t="shared" si="31"/>
        <v>0</v>
      </c>
    </row>
    <row r="2023" spans="1:14" x14ac:dyDescent="0.35">
      <c r="A2023">
        <v>11624</v>
      </c>
      <c r="B2023" t="s">
        <v>13</v>
      </c>
      <c r="C2023" t="s">
        <v>14</v>
      </c>
      <c r="E2023" t="s">
        <v>15</v>
      </c>
      <c r="F2023">
        <v>111</v>
      </c>
      <c r="G2023" t="s">
        <v>603</v>
      </c>
      <c r="H2023" t="s">
        <v>604</v>
      </c>
      <c r="I2023">
        <v>53.68</v>
      </c>
      <c r="J2023">
        <v>2010</v>
      </c>
      <c r="K2023" t="s">
        <v>480</v>
      </c>
      <c r="L2023" t="s">
        <v>117</v>
      </c>
      <c r="M2023" t="s">
        <v>19</v>
      </c>
      <c r="N2023" t="b">
        <f t="shared" si="31"/>
        <v>0</v>
      </c>
    </row>
    <row r="2024" spans="1:14" x14ac:dyDescent="0.35">
      <c r="A2024">
        <v>11624</v>
      </c>
      <c r="B2024" t="s">
        <v>13</v>
      </c>
      <c r="C2024" t="s">
        <v>14</v>
      </c>
      <c r="E2024" t="s">
        <v>15</v>
      </c>
      <c r="F2024">
        <v>111</v>
      </c>
      <c r="G2024" t="s">
        <v>603</v>
      </c>
      <c r="H2024" t="s">
        <v>604</v>
      </c>
      <c r="I2024">
        <v>54.389998301881398</v>
      </c>
      <c r="J2024">
        <v>2011</v>
      </c>
      <c r="K2024" t="s">
        <v>387</v>
      </c>
      <c r="L2024" t="s">
        <v>117</v>
      </c>
      <c r="M2024" t="s">
        <v>19</v>
      </c>
      <c r="N2024" t="b">
        <f t="shared" si="31"/>
        <v>0</v>
      </c>
    </row>
    <row r="2025" spans="1:14" x14ac:dyDescent="0.35">
      <c r="A2025">
        <v>11624</v>
      </c>
      <c r="B2025" t="s">
        <v>13</v>
      </c>
      <c r="C2025" t="s">
        <v>14</v>
      </c>
      <c r="E2025" t="s">
        <v>15</v>
      </c>
      <c r="F2025">
        <v>111</v>
      </c>
      <c r="G2025" t="s">
        <v>603</v>
      </c>
      <c r="H2025" t="s">
        <v>604</v>
      </c>
      <c r="I2025">
        <v>55.829997993283001</v>
      </c>
      <c r="J2025">
        <v>2012</v>
      </c>
      <c r="L2025" t="s">
        <v>117</v>
      </c>
      <c r="M2025" t="s">
        <v>19</v>
      </c>
      <c r="N2025" t="b">
        <f t="shared" si="31"/>
        <v>0</v>
      </c>
    </row>
    <row r="2026" spans="1:14" x14ac:dyDescent="0.35">
      <c r="A2026">
        <v>11624</v>
      </c>
      <c r="B2026" t="s">
        <v>13</v>
      </c>
      <c r="C2026" t="s">
        <v>14</v>
      </c>
      <c r="E2026" t="s">
        <v>15</v>
      </c>
      <c r="F2026">
        <v>111</v>
      </c>
      <c r="G2026" t="s">
        <v>603</v>
      </c>
      <c r="H2026" t="s">
        <v>604</v>
      </c>
      <c r="I2026">
        <v>58.459299999999999</v>
      </c>
      <c r="J2026">
        <v>2013</v>
      </c>
      <c r="L2026" t="s">
        <v>117</v>
      </c>
      <c r="M2026" t="s">
        <v>19</v>
      </c>
      <c r="N2026" t="b">
        <f t="shared" si="31"/>
        <v>0</v>
      </c>
    </row>
    <row r="2027" spans="1:14" x14ac:dyDescent="0.35">
      <c r="A2027">
        <v>11624</v>
      </c>
      <c r="B2027" t="s">
        <v>13</v>
      </c>
      <c r="C2027" t="s">
        <v>14</v>
      </c>
      <c r="E2027" t="s">
        <v>15</v>
      </c>
      <c r="F2027">
        <v>111</v>
      </c>
      <c r="G2027" t="s">
        <v>603</v>
      </c>
      <c r="H2027" t="s">
        <v>604</v>
      </c>
      <c r="I2027">
        <v>55.638460224229298</v>
      </c>
      <c r="J2027">
        <v>2014</v>
      </c>
      <c r="L2027" t="s">
        <v>606</v>
      </c>
      <c r="M2027" t="s">
        <v>19</v>
      </c>
      <c r="N2027" t="b">
        <f t="shared" si="31"/>
        <v>0</v>
      </c>
    </row>
    <row r="2028" spans="1:14" x14ac:dyDescent="0.35">
      <c r="A2028">
        <v>11624</v>
      </c>
      <c r="B2028" t="s">
        <v>13</v>
      </c>
      <c r="C2028" t="s">
        <v>14</v>
      </c>
      <c r="E2028" t="s">
        <v>15</v>
      </c>
      <c r="F2028">
        <v>111</v>
      </c>
      <c r="G2028" t="s">
        <v>603</v>
      </c>
      <c r="H2028" t="s">
        <v>604</v>
      </c>
      <c r="I2028">
        <v>58.1417349568747</v>
      </c>
      <c r="J2028">
        <v>2015</v>
      </c>
      <c r="L2028" t="s">
        <v>607</v>
      </c>
      <c r="M2028" t="s">
        <v>19</v>
      </c>
      <c r="N2028" t="b">
        <f t="shared" si="31"/>
        <v>0</v>
      </c>
    </row>
    <row r="2029" spans="1:14" x14ac:dyDescent="0.35">
      <c r="A2029">
        <v>11624</v>
      </c>
      <c r="B2029" t="s">
        <v>13</v>
      </c>
      <c r="C2029" t="s">
        <v>14</v>
      </c>
      <c r="E2029" t="s">
        <v>15</v>
      </c>
      <c r="F2029">
        <v>111</v>
      </c>
      <c r="G2029" t="s">
        <v>603</v>
      </c>
      <c r="H2029" t="s">
        <v>604</v>
      </c>
      <c r="I2029">
        <v>61.324252766630302</v>
      </c>
      <c r="J2029">
        <v>2016</v>
      </c>
      <c r="L2029" t="s">
        <v>607</v>
      </c>
      <c r="M2029" t="s">
        <v>19</v>
      </c>
      <c r="N2029" t="b">
        <f t="shared" si="31"/>
        <v>0</v>
      </c>
    </row>
    <row r="2030" spans="1:14" x14ac:dyDescent="0.35">
      <c r="A2030">
        <v>11624</v>
      </c>
      <c r="B2030" t="s">
        <v>13</v>
      </c>
      <c r="C2030" t="s">
        <v>14</v>
      </c>
      <c r="E2030" t="s">
        <v>15</v>
      </c>
      <c r="F2030">
        <v>111</v>
      </c>
      <c r="G2030" t="s">
        <v>603</v>
      </c>
      <c r="H2030" t="s">
        <v>604</v>
      </c>
      <c r="I2030">
        <v>63.0773469984291</v>
      </c>
      <c r="J2030">
        <v>2017</v>
      </c>
      <c r="L2030" t="s">
        <v>607</v>
      </c>
      <c r="M2030" t="s">
        <v>19</v>
      </c>
      <c r="N2030" t="b">
        <f t="shared" si="31"/>
        <v>0</v>
      </c>
    </row>
    <row r="2031" spans="1:14" x14ac:dyDescent="0.35">
      <c r="A2031">
        <v>11624</v>
      </c>
      <c r="B2031" t="s">
        <v>13</v>
      </c>
      <c r="C2031" t="s">
        <v>14</v>
      </c>
      <c r="E2031" t="s">
        <v>15</v>
      </c>
      <c r="F2031">
        <v>111</v>
      </c>
      <c r="G2031" t="s">
        <v>603</v>
      </c>
      <c r="H2031" t="s">
        <v>604</v>
      </c>
      <c r="I2031">
        <v>74.3871829234822</v>
      </c>
      <c r="J2031">
        <v>2018</v>
      </c>
      <c r="L2031" t="s">
        <v>254</v>
      </c>
      <c r="M2031" t="s">
        <v>19</v>
      </c>
      <c r="N2031" t="b">
        <f t="shared" si="31"/>
        <v>0</v>
      </c>
    </row>
    <row r="2032" spans="1:14" x14ac:dyDescent="0.35">
      <c r="A2032">
        <v>11624</v>
      </c>
      <c r="B2032" t="s">
        <v>13</v>
      </c>
      <c r="C2032" t="s">
        <v>14</v>
      </c>
      <c r="E2032" t="s">
        <v>15</v>
      </c>
      <c r="F2032">
        <v>111</v>
      </c>
      <c r="G2032" t="s">
        <v>603</v>
      </c>
      <c r="H2032" t="s">
        <v>604</v>
      </c>
      <c r="I2032">
        <v>67.850710287483594</v>
      </c>
      <c r="J2032">
        <v>2019</v>
      </c>
      <c r="L2032" t="s">
        <v>607</v>
      </c>
      <c r="M2032" t="s">
        <v>19</v>
      </c>
      <c r="N2032" t="b">
        <f t="shared" si="31"/>
        <v>0</v>
      </c>
    </row>
    <row r="2033" spans="1:14" x14ac:dyDescent="0.35">
      <c r="A2033">
        <v>11624</v>
      </c>
      <c r="B2033" t="s">
        <v>13</v>
      </c>
      <c r="C2033" t="s">
        <v>14</v>
      </c>
      <c r="E2033" t="s">
        <v>15</v>
      </c>
      <c r="F2033">
        <v>111</v>
      </c>
      <c r="G2033" t="s">
        <v>603</v>
      </c>
      <c r="H2033" t="s">
        <v>604</v>
      </c>
      <c r="I2033">
        <v>70.483427849999998</v>
      </c>
      <c r="J2033">
        <v>2020</v>
      </c>
      <c r="K2033" t="s">
        <v>296</v>
      </c>
      <c r="L2033" t="s">
        <v>607</v>
      </c>
      <c r="M2033" t="s">
        <v>19</v>
      </c>
      <c r="N2033" t="b">
        <f t="shared" si="31"/>
        <v>0</v>
      </c>
    </row>
    <row r="2034" spans="1:14" x14ac:dyDescent="0.35">
      <c r="A2034">
        <v>11624</v>
      </c>
      <c r="B2034" t="s">
        <v>13</v>
      </c>
      <c r="C2034" t="s">
        <v>14</v>
      </c>
      <c r="E2034" t="s">
        <v>15</v>
      </c>
      <c r="F2034">
        <v>111</v>
      </c>
      <c r="G2034" t="s">
        <v>603</v>
      </c>
      <c r="H2034" t="s">
        <v>604</v>
      </c>
      <c r="I2034">
        <v>74.862327399999998</v>
      </c>
      <c r="J2034">
        <v>2021</v>
      </c>
      <c r="K2034" t="s">
        <v>296</v>
      </c>
      <c r="L2034" t="s">
        <v>607</v>
      </c>
      <c r="M2034" t="s">
        <v>19</v>
      </c>
      <c r="N2034" t="b">
        <f t="shared" si="31"/>
        <v>0</v>
      </c>
    </row>
    <row r="2035" spans="1:14" x14ac:dyDescent="0.35">
      <c r="A2035">
        <v>11624</v>
      </c>
      <c r="B2035" t="s">
        <v>13</v>
      </c>
      <c r="C2035" t="s">
        <v>14</v>
      </c>
      <c r="E2035" t="s">
        <v>15</v>
      </c>
      <c r="F2035">
        <v>111</v>
      </c>
      <c r="G2035" t="s">
        <v>603</v>
      </c>
      <c r="H2035" t="s">
        <v>604</v>
      </c>
      <c r="I2035">
        <v>85.06074504</v>
      </c>
      <c r="J2035">
        <v>2022</v>
      </c>
      <c r="K2035" t="s">
        <v>50</v>
      </c>
      <c r="L2035" t="s">
        <v>607</v>
      </c>
      <c r="M2035" t="s">
        <v>19</v>
      </c>
      <c r="N2035" t="b">
        <f t="shared" si="31"/>
        <v>0</v>
      </c>
    </row>
    <row r="2036" spans="1:14" x14ac:dyDescent="0.35">
      <c r="A2036">
        <v>11624</v>
      </c>
      <c r="B2036" t="s">
        <v>13</v>
      </c>
      <c r="C2036" t="s">
        <v>14</v>
      </c>
      <c r="E2036" t="s">
        <v>15</v>
      </c>
      <c r="F2036">
        <v>111</v>
      </c>
      <c r="G2036" t="s">
        <v>603</v>
      </c>
      <c r="H2036" t="s">
        <v>604</v>
      </c>
      <c r="I2036">
        <v>87.027829199999999</v>
      </c>
      <c r="J2036">
        <v>2023</v>
      </c>
      <c r="K2036" t="s">
        <v>50</v>
      </c>
      <c r="L2036" t="s">
        <v>607</v>
      </c>
      <c r="M2036" t="s">
        <v>19</v>
      </c>
      <c r="N2036" t="b">
        <f t="shared" si="31"/>
        <v>0</v>
      </c>
    </row>
    <row r="2037" spans="1:14" x14ac:dyDescent="0.35">
      <c r="A2037">
        <v>11624</v>
      </c>
      <c r="B2037" t="s">
        <v>13</v>
      </c>
      <c r="C2037" t="s">
        <v>14</v>
      </c>
      <c r="E2037" t="s">
        <v>15</v>
      </c>
      <c r="F2037">
        <v>111</v>
      </c>
      <c r="G2037" t="s">
        <v>603</v>
      </c>
      <c r="H2037" t="s">
        <v>604</v>
      </c>
      <c r="I2037">
        <v>89.220720200000002</v>
      </c>
      <c r="J2037">
        <v>2024</v>
      </c>
      <c r="K2037" t="s">
        <v>50</v>
      </c>
      <c r="L2037" t="s">
        <v>607</v>
      </c>
      <c r="M2037" t="s">
        <v>19</v>
      </c>
      <c r="N2037" t="b">
        <f t="shared" si="31"/>
        <v>1</v>
      </c>
    </row>
    <row r="2038" spans="1:14" x14ac:dyDescent="0.35">
      <c r="A2038">
        <v>11624</v>
      </c>
      <c r="B2038" t="s">
        <v>13</v>
      </c>
      <c r="C2038" t="s">
        <v>14</v>
      </c>
      <c r="E2038" t="s">
        <v>15</v>
      </c>
      <c r="F2038">
        <v>113</v>
      </c>
      <c r="G2038" t="s">
        <v>608</v>
      </c>
      <c r="H2038" t="s">
        <v>609</v>
      </c>
      <c r="I2038">
        <v>0.52753244993094595</v>
      </c>
      <c r="J2038">
        <v>2000</v>
      </c>
      <c r="L2038" t="s">
        <v>610</v>
      </c>
      <c r="M2038" t="s">
        <v>19</v>
      </c>
      <c r="N2038" t="b">
        <f t="shared" si="31"/>
        <v>0</v>
      </c>
    </row>
    <row r="2039" spans="1:14" x14ac:dyDescent="0.35">
      <c r="A2039">
        <v>11624</v>
      </c>
      <c r="B2039" t="s">
        <v>13</v>
      </c>
      <c r="C2039" t="s">
        <v>14</v>
      </c>
      <c r="E2039" t="s">
        <v>15</v>
      </c>
      <c r="F2039">
        <v>113</v>
      </c>
      <c r="G2039" t="s">
        <v>608</v>
      </c>
      <c r="H2039" t="s">
        <v>609</v>
      </c>
      <c r="I2039">
        <v>0.66014637700992795</v>
      </c>
      <c r="J2039">
        <v>2001</v>
      </c>
      <c r="L2039" t="s">
        <v>610</v>
      </c>
      <c r="M2039" t="s">
        <v>19</v>
      </c>
      <c r="N2039" t="b">
        <f t="shared" si="31"/>
        <v>0</v>
      </c>
    </row>
    <row r="2040" spans="1:14" x14ac:dyDescent="0.35">
      <c r="A2040">
        <v>11624</v>
      </c>
      <c r="B2040" t="s">
        <v>13</v>
      </c>
      <c r="C2040" t="s">
        <v>14</v>
      </c>
      <c r="E2040" t="s">
        <v>15</v>
      </c>
      <c r="F2040">
        <v>113</v>
      </c>
      <c r="G2040" t="s">
        <v>608</v>
      </c>
      <c r="H2040" t="s">
        <v>609</v>
      </c>
      <c r="I2040">
        <v>1.5378755817508301</v>
      </c>
      <c r="J2040">
        <v>2002</v>
      </c>
      <c r="L2040" t="s">
        <v>610</v>
      </c>
      <c r="M2040" t="s">
        <v>19</v>
      </c>
      <c r="N2040" t="b">
        <f t="shared" si="31"/>
        <v>0</v>
      </c>
    </row>
    <row r="2041" spans="1:14" x14ac:dyDescent="0.35">
      <c r="A2041">
        <v>11624</v>
      </c>
      <c r="B2041" t="s">
        <v>13</v>
      </c>
      <c r="C2041" t="s">
        <v>14</v>
      </c>
      <c r="E2041" t="s">
        <v>15</v>
      </c>
      <c r="F2041">
        <v>113</v>
      </c>
      <c r="G2041" t="s">
        <v>608</v>
      </c>
      <c r="H2041" t="s">
        <v>609</v>
      </c>
      <c r="I2041">
        <v>1.6864899706362499</v>
      </c>
      <c r="J2041">
        <v>2003</v>
      </c>
      <c r="K2041" t="s">
        <v>611</v>
      </c>
      <c r="L2041" t="s">
        <v>610</v>
      </c>
      <c r="M2041" t="s">
        <v>19</v>
      </c>
      <c r="N2041" t="b">
        <f t="shared" si="31"/>
        <v>0</v>
      </c>
    </row>
    <row r="2042" spans="1:14" x14ac:dyDescent="0.35">
      <c r="A2042">
        <v>11624</v>
      </c>
      <c r="B2042" t="s">
        <v>13</v>
      </c>
      <c r="C2042" t="s">
        <v>14</v>
      </c>
      <c r="E2042" t="s">
        <v>15</v>
      </c>
      <c r="F2042">
        <v>113</v>
      </c>
      <c r="G2042" t="s">
        <v>608</v>
      </c>
      <c r="H2042" t="s">
        <v>609</v>
      </c>
      <c r="I2042">
        <v>1.9761364919055899</v>
      </c>
      <c r="J2042">
        <v>2004</v>
      </c>
      <c r="L2042" t="s">
        <v>26</v>
      </c>
      <c r="M2042" t="s">
        <v>19</v>
      </c>
      <c r="N2042" t="b">
        <f t="shared" si="31"/>
        <v>0</v>
      </c>
    </row>
    <row r="2043" spans="1:14" x14ac:dyDescent="0.35">
      <c r="A2043">
        <v>11624</v>
      </c>
      <c r="B2043" t="s">
        <v>13</v>
      </c>
      <c r="C2043" t="s">
        <v>14</v>
      </c>
      <c r="E2043" t="s">
        <v>15</v>
      </c>
      <c r="F2043">
        <v>113</v>
      </c>
      <c r="G2043" t="s">
        <v>608</v>
      </c>
      <c r="H2043" t="s">
        <v>609</v>
      </c>
      <c r="I2043">
        <v>2.3880999090000001</v>
      </c>
      <c r="J2043">
        <v>2005</v>
      </c>
      <c r="L2043" t="s">
        <v>20</v>
      </c>
      <c r="M2043" t="s">
        <v>19</v>
      </c>
      <c r="N2043" t="b">
        <f t="shared" si="31"/>
        <v>0</v>
      </c>
    </row>
    <row r="2044" spans="1:14" x14ac:dyDescent="0.35">
      <c r="A2044">
        <v>11624</v>
      </c>
      <c r="B2044" t="s">
        <v>13</v>
      </c>
      <c r="C2044" t="s">
        <v>14</v>
      </c>
      <c r="E2044" t="s">
        <v>15</v>
      </c>
      <c r="F2044">
        <v>113</v>
      </c>
      <c r="G2044" t="s">
        <v>608</v>
      </c>
      <c r="H2044" t="s">
        <v>609</v>
      </c>
      <c r="I2044">
        <v>2.80549986534254</v>
      </c>
      <c r="J2044">
        <v>2006</v>
      </c>
      <c r="K2044" t="s">
        <v>612</v>
      </c>
      <c r="L2044" t="s">
        <v>613</v>
      </c>
      <c r="M2044" t="s">
        <v>19</v>
      </c>
      <c r="N2044" t="b">
        <f t="shared" si="31"/>
        <v>0</v>
      </c>
    </row>
    <row r="2045" spans="1:14" x14ac:dyDescent="0.35">
      <c r="A2045">
        <v>11624</v>
      </c>
      <c r="B2045" t="s">
        <v>13</v>
      </c>
      <c r="C2045" t="s">
        <v>14</v>
      </c>
      <c r="E2045" t="s">
        <v>15</v>
      </c>
      <c r="F2045">
        <v>113</v>
      </c>
      <c r="G2045" t="s">
        <v>608</v>
      </c>
      <c r="H2045" t="s">
        <v>609</v>
      </c>
      <c r="I2045">
        <v>3.95</v>
      </c>
      <c r="J2045">
        <v>2007</v>
      </c>
      <c r="K2045" t="s">
        <v>612</v>
      </c>
      <c r="L2045" t="s">
        <v>614</v>
      </c>
      <c r="M2045" t="s">
        <v>19</v>
      </c>
      <c r="N2045" t="b">
        <f t="shared" si="31"/>
        <v>0</v>
      </c>
    </row>
    <row r="2046" spans="1:14" x14ac:dyDescent="0.35">
      <c r="A2046">
        <v>11624</v>
      </c>
      <c r="B2046" t="s">
        <v>13</v>
      </c>
      <c r="C2046" t="s">
        <v>14</v>
      </c>
      <c r="E2046" t="s">
        <v>15</v>
      </c>
      <c r="F2046">
        <v>113</v>
      </c>
      <c r="G2046" t="s">
        <v>608</v>
      </c>
      <c r="H2046" t="s">
        <v>609</v>
      </c>
      <c r="I2046">
        <v>4.38</v>
      </c>
      <c r="J2046">
        <v>2008</v>
      </c>
      <c r="L2046" t="s">
        <v>614</v>
      </c>
      <c r="M2046" t="s">
        <v>19</v>
      </c>
      <c r="N2046" t="b">
        <f t="shared" si="31"/>
        <v>0</v>
      </c>
    </row>
    <row r="2047" spans="1:14" x14ac:dyDescent="0.35">
      <c r="A2047">
        <v>11624</v>
      </c>
      <c r="B2047" t="s">
        <v>13</v>
      </c>
      <c r="C2047" t="s">
        <v>14</v>
      </c>
      <c r="E2047" t="s">
        <v>15</v>
      </c>
      <c r="F2047">
        <v>113</v>
      </c>
      <c r="G2047" t="s">
        <v>608</v>
      </c>
      <c r="H2047" t="s">
        <v>609</v>
      </c>
      <c r="I2047">
        <v>5.12</v>
      </c>
      <c r="J2047">
        <v>2009</v>
      </c>
      <c r="L2047" t="s">
        <v>614</v>
      </c>
      <c r="M2047" t="s">
        <v>19</v>
      </c>
      <c r="N2047" t="b">
        <f t="shared" si="31"/>
        <v>0</v>
      </c>
    </row>
    <row r="2048" spans="1:14" x14ac:dyDescent="0.35">
      <c r="A2048">
        <v>11624</v>
      </c>
      <c r="B2048" t="s">
        <v>13</v>
      </c>
      <c r="C2048" t="s">
        <v>14</v>
      </c>
      <c r="E2048" t="s">
        <v>15</v>
      </c>
      <c r="F2048">
        <v>113</v>
      </c>
      <c r="G2048" t="s">
        <v>608</v>
      </c>
      <c r="H2048" t="s">
        <v>609</v>
      </c>
      <c r="I2048">
        <v>7.5</v>
      </c>
      <c r="J2048">
        <v>2010</v>
      </c>
      <c r="L2048" t="s">
        <v>20</v>
      </c>
      <c r="M2048" t="s">
        <v>19</v>
      </c>
      <c r="N2048" t="b">
        <f t="shared" si="31"/>
        <v>0</v>
      </c>
    </row>
    <row r="2049" spans="1:14" x14ac:dyDescent="0.35">
      <c r="A2049">
        <v>11624</v>
      </c>
      <c r="B2049" t="s">
        <v>13</v>
      </c>
      <c r="C2049" t="s">
        <v>14</v>
      </c>
      <c r="E2049" t="s">
        <v>15</v>
      </c>
      <c r="F2049">
        <v>113</v>
      </c>
      <c r="G2049" t="s">
        <v>608</v>
      </c>
      <c r="H2049" t="s">
        <v>609</v>
      </c>
      <c r="I2049">
        <v>10.07</v>
      </c>
      <c r="J2049">
        <v>2011</v>
      </c>
      <c r="K2049" t="s">
        <v>615</v>
      </c>
      <c r="L2049" t="s">
        <v>616</v>
      </c>
      <c r="M2049" t="s">
        <v>19</v>
      </c>
      <c r="N2049" t="b">
        <f t="shared" si="31"/>
        <v>0</v>
      </c>
    </row>
    <row r="2050" spans="1:14" x14ac:dyDescent="0.35">
      <c r="A2050">
        <v>11624</v>
      </c>
      <c r="B2050" t="s">
        <v>13</v>
      </c>
      <c r="C2050" t="s">
        <v>14</v>
      </c>
      <c r="E2050" t="s">
        <v>15</v>
      </c>
      <c r="F2050">
        <v>113</v>
      </c>
      <c r="G2050" t="s">
        <v>608</v>
      </c>
      <c r="H2050" t="s">
        <v>609</v>
      </c>
      <c r="I2050">
        <v>11.100000380000001</v>
      </c>
      <c r="J2050">
        <v>2012</v>
      </c>
      <c r="L2050" t="s">
        <v>20</v>
      </c>
      <c r="M2050" t="s">
        <v>19</v>
      </c>
      <c r="N2050" t="b">
        <f t="shared" si="31"/>
        <v>0</v>
      </c>
    </row>
    <row r="2051" spans="1:14" x14ac:dyDescent="0.35">
      <c r="A2051">
        <v>11624</v>
      </c>
      <c r="B2051" t="s">
        <v>13</v>
      </c>
      <c r="C2051" t="s">
        <v>14</v>
      </c>
      <c r="E2051" t="s">
        <v>15</v>
      </c>
      <c r="F2051">
        <v>113</v>
      </c>
      <c r="G2051" t="s">
        <v>608</v>
      </c>
      <c r="H2051" t="s">
        <v>609</v>
      </c>
      <c r="I2051">
        <v>12.30000019</v>
      </c>
      <c r="J2051">
        <v>2013</v>
      </c>
      <c r="L2051" t="s">
        <v>20</v>
      </c>
      <c r="M2051" t="s">
        <v>19</v>
      </c>
      <c r="N2051" t="b">
        <f t="shared" si="31"/>
        <v>0</v>
      </c>
    </row>
    <row r="2052" spans="1:14" x14ac:dyDescent="0.35">
      <c r="A2052">
        <v>11624</v>
      </c>
      <c r="B2052" t="s">
        <v>13</v>
      </c>
      <c r="C2052" t="s">
        <v>14</v>
      </c>
      <c r="E2052" t="s">
        <v>15</v>
      </c>
      <c r="F2052">
        <v>113</v>
      </c>
      <c r="G2052" t="s">
        <v>608</v>
      </c>
      <c r="H2052" t="s">
        <v>609</v>
      </c>
      <c r="I2052">
        <v>13.5</v>
      </c>
      <c r="J2052">
        <v>2014</v>
      </c>
      <c r="L2052" t="s">
        <v>20</v>
      </c>
      <c r="M2052" t="s">
        <v>19</v>
      </c>
      <c r="N2052" t="b">
        <f t="shared" ref="N2052:N2115" si="32">G2052&lt;&gt;G2053</f>
        <v>0</v>
      </c>
    </row>
    <row r="2053" spans="1:14" x14ac:dyDescent="0.35">
      <c r="A2053">
        <v>11624</v>
      </c>
      <c r="B2053" t="s">
        <v>13</v>
      </c>
      <c r="C2053" t="s">
        <v>14</v>
      </c>
      <c r="E2053" t="s">
        <v>15</v>
      </c>
      <c r="F2053">
        <v>113</v>
      </c>
      <c r="G2053" t="s">
        <v>608</v>
      </c>
      <c r="H2053" t="s">
        <v>609</v>
      </c>
      <c r="I2053">
        <v>14.899999619999999</v>
      </c>
      <c r="J2053">
        <v>2015</v>
      </c>
      <c r="L2053" t="s">
        <v>20</v>
      </c>
      <c r="M2053" t="s">
        <v>19</v>
      </c>
      <c r="N2053" t="b">
        <f t="shared" si="32"/>
        <v>0</v>
      </c>
    </row>
    <row r="2054" spans="1:14" x14ac:dyDescent="0.35">
      <c r="A2054">
        <v>11624</v>
      </c>
      <c r="B2054" t="s">
        <v>13</v>
      </c>
      <c r="C2054" t="s">
        <v>14</v>
      </c>
      <c r="E2054" t="s">
        <v>15</v>
      </c>
      <c r="F2054">
        <v>113</v>
      </c>
      <c r="G2054" t="s">
        <v>608</v>
      </c>
      <c r="H2054" t="s">
        <v>609</v>
      </c>
      <c r="I2054">
        <v>16.5</v>
      </c>
      <c r="J2054">
        <v>2016</v>
      </c>
      <c r="L2054" t="s">
        <v>20</v>
      </c>
      <c r="M2054" t="s">
        <v>19</v>
      </c>
      <c r="N2054" t="b">
        <f t="shared" si="32"/>
        <v>0</v>
      </c>
    </row>
    <row r="2055" spans="1:14" x14ac:dyDescent="0.35">
      <c r="A2055">
        <v>11624</v>
      </c>
      <c r="B2055" t="s">
        <v>13</v>
      </c>
      <c r="C2055" t="s">
        <v>14</v>
      </c>
      <c r="E2055" t="s">
        <v>15</v>
      </c>
      <c r="F2055">
        <v>113</v>
      </c>
      <c r="G2055" t="s">
        <v>608</v>
      </c>
      <c r="H2055" t="s">
        <v>609</v>
      </c>
      <c r="I2055">
        <v>18.200000760000002</v>
      </c>
      <c r="J2055">
        <v>2017</v>
      </c>
      <c r="L2055" t="s">
        <v>20</v>
      </c>
      <c r="M2055" t="s">
        <v>19</v>
      </c>
      <c r="N2055" t="b">
        <f t="shared" si="32"/>
        <v>0</v>
      </c>
    </row>
    <row r="2056" spans="1:14" x14ac:dyDescent="0.35">
      <c r="A2056">
        <v>11624</v>
      </c>
      <c r="B2056" t="s">
        <v>13</v>
      </c>
      <c r="C2056" t="s">
        <v>14</v>
      </c>
      <c r="E2056" t="s">
        <v>15</v>
      </c>
      <c r="F2056">
        <v>113</v>
      </c>
      <c r="G2056" t="s">
        <v>608</v>
      </c>
      <c r="H2056" t="s">
        <v>609</v>
      </c>
      <c r="I2056">
        <v>20.081300037938401</v>
      </c>
      <c r="J2056">
        <v>2018</v>
      </c>
      <c r="K2056" t="s">
        <v>617</v>
      </c>
      <c r="L2056" t="s">
        <v>618</v>
      </c>
      <c r="M2056" t="s">
        <v>19</v>
      </c>
      <c r="N2056" t="b">
        <f t="shared" si="32"/>
        <v>0</v>
      </c>
    </row>
    <row r="2057" spans="1:14" x14ac:dyDescent="0.35">
      <c r="A2057">
        <v>11624</v>
      </c>
      <c r="B2057" t="s">
        <v>13</v>
      </c>
      <c r="C2057" t="s">
        <v>14</v>
      </c>
      <c r="E2057" t="s">
        <v>15</v>
      </c>
      <c r="F2057">
        <v>113</v>
      </c>
      <c r="G2057" t="s">
        <v>608</v>
      </c>
      <c r="H2057" t="s">
        <v>609</v>
      </c>
      <c r="I2057">
        <v>29.523500439999999</v>
      </c>
      <c r="J2057">
        <v>2019</v>
      </c>
      <c r="L2057" t="s">
        <v>20</v>
      </c>
      <c r="M2057" t="s">
        <v>19</v>
      </c>
      <c r="N2057" t="b">
        <f t="shared" si="32"/>
        <v>0</v>
      </c>
    </row>
    <row r="2058" spans="1:14" x14ac:dyDescent="0.35">
      <c r="A2058">
        <v>11624</v>
      </c>
      <c r="B2058" t="s">
        <v>13</v>
      </c>
      <c r="C2058" t="s">
        <v>14</v>
      </c>
      <c r="E2058" t="s">
        <v>15</v>
      </c>
      <c r="F2058">
        <v>113</v>
      </c>
      <c r="G2058" t="s">
        <v>608</v>
      </c>
      <c r="H2058" t="s">
        <v>609</v>
      </c>
      <c r="I2058">
        <v>43.405443130000002</v>
      </c>
      <c r="J2058">
        <v>2020</v>
      </c>
      <c r="L2058" t="s">
        <v>619</v>
      </c>
      <c r="M2058" t="s">
        <v>19</v>
      </c>
      <c r="N2058" t="b">
        <f t="shared" si="32"/>
        <v>0</v>
      </c>
    </row>
    <row r="2059" spans="1:14" x14ac:dyDescent="0.35">
      <c r="A2059">
        <v>11624</v>
      </c>
      <c r="B2059" t="s">
        <v>13</v>
      </c>
      <c r="C2059" t="s">
        <v>14</v>
      </c>
      <c r="E2059" t="s">
        <v>15</v>
      </c>
      <c r="F2059">
        <v>113</v>
      </c>
      <c r="G2059" t="s">
        <v>608</v>
      </c>
      <c r="H2059" t="s">
        <v>609</v>
      </c>
      <c r="I2059">
        <v>49.258098599999997</v>
      </c>
      <c r="J2059">
        <v>2021</v>
      </c>
      <c r="L2059" t="s">
        <v>20</v>
      </c>
      <c r="M2059" t="s">
        <v>19</v>
      </c>
      <c r="N2059" t="b">
        <f t="shared" si="32"/>
        <v>0</v>
      </c>
    </row>
    <row r="2060" spans="1:14" x14ac:dyDescent="0.35">
      <c r="A2060">
        <v>11624</v>
      </c>
      <c r="B2060" t="s">
        <v>13</v>
      </c>
      <c r="C2060" t="s">
        <v>14</v>
      </c>
      <c r="E2060" t="s">
        <v>15</v>
      </c>
      <c r="F2060">
        <v>113</v>
      </c>
      <c r="G2060" t="s">
        <v>608</v>
      </c>
      <c r="H2060" t="s">
        <v>609</v>
      </c>
      <c r="I2060">
        <v>55.9</v>
      </c>
      <c r="J2060">
        <v>2022</v>
      </c>
      <c r="L2060" t="s">
        <v>618</v>
      </c>
      <c r="M2060" t="s">
        <v>19</v>
      </c>
      <c r="N2060" t="b">
        <f t="shared" si="32"/>
        <v>0</v>
      </c>
    </row>
    <row r="2061" spans="1:14" x14ac:dyDescent="0.35">
      <c r="A2061">
        <v>11624</v>
      </c>
      <c r="B2061" t="s">
        <v>13</v>
      </c>
      <c r="C2061" t="s">
        <v>14</v>
      </c>
      <c r="E2061" t="s">
        <v>15</v>
      </c>
      <c r="F2061">
        <v>113</v>
      </c>
      <c r="G2061" t="s">
        <v>608</v>
      </c>
      <c r="H2061" t="s">
        <v>609</v>
      </c>
      <c r="I2061">
        <v>60.252300259999998</v>
      </c>
      <c r="J2061">
        <v>2023</v>
      </c>
      <c r="L2061" t="s">
        <v>20</v>
      </c>
      <c r="M2061" t="s">
        <v>19</v>
      </c>
      <c r="N2061" t="b">
        <f t="shared" si="32"/>
        <v>0</v>
      </c>
    </row>
    <row r="2062" spans="1:14" x14ac:dyDescent="0.35">
      <c r="A2062">
        <v>11624</v>
      </c>
      <c r="B2062" t="s">
        <v>13</v>
      </c>
      <c r="C2062" t="s">
        <v>14</v>
      </c>
      <c r="E2062" t="s">
        <v>15</v>
      </c>
      <c r="F2062">
        <v>113</v>
      </c>
      <c r="G2062" t="s">
        <v>608</v>
      </c>
      <c r="H2062" t="s">
        <v>609</v>
      </c>
      <c r="I2062">
        <v>64.943496699999997</v>
      </c>
      <c r="J2062">
        <v>2024</v>
      </c>
      <c r="L2062" t="s">
        <v>20</v>
      </c>
      <c r="M2062" t="s">
        <v>19</v>
      </c>
      <c r="N2062" t="b">
        <f t="shared" si="32"/>
        <v>0</v>
      </c>
    </row>
    <row r="2063" spans="1:14" x14ac:dyDescent="0.35">
      <c r="A2063">
        <v>11624</v>
      </c>
      <c r="B2063" t="s">
        <v>13</v>
      </c>
      <c r="C2063" t="s">
        <v>14</v>
      </c>
      <c r="E2063" t="s">
        <v>15</v>
      </c>
      <c r="F2063">
        <v>113</v>
      </c>
      <c r="G2063" t="s">
        <v>608</v>
      </c>
      <c r="H2063" t="s">
        <v>609</v>
      </c>
      <c r="I2063">
        <v>70</v>
      </c>
      <c r="J2063">
        <v>2025</v>
      </c>
      <c r="K2063" t="s">
        <v>56</v>
      </c>
      <c r="L2063" t="s">
        <v>618</v>
      </c>
      <c r="M2063" t="s">
        <v>19</v>
      </c>
      <c r="N2063" t="b">
        <f t="shared" si="32"/>
        <v>1</v>
      </c>
    </row>
    <row r="2064" spans="1:14" x14ac:dyDescent="0.35">
      <c r="A2064">
        <v>11624</v>
      </c>
      <c r="B2064" t="s">
        <v>13</v>
      </c>
      <c r="C2064" t="s">
        <v>14</v>
      </c>
      <c r="E2064" t="s">
        <v>15</v>
      </c>
      <c r="F2064">
        <v>114</v>
      </c>
      <c r="G2064" t="s">
        <v>620</v>
      </c>
      <c r="H2064" t="s">
        <v>621</v>
      </c>
      <c r="I2064">
        <v>0.92556386446685801</v>
      </c>
      <c r="J2064">
        <v>2000</v>
      </c>
      <c r="L2064" t="s">
        <v>622</v>
      </c>
      <c r="M2064" t="s">
        <v>19</v>
      </c>
      <c r="N2064" t="b">
        <f t="shared" si="32"/>
        <v>0</v>
      </c>
    </row>
    <row r="2065" spans="1:14" x14ac:dyDescent="0.35">
      <c r="A2065">
        <v>11624</v>
      </c>
      <c r="B2065" t="s">
        <v>13</v>
      </c>
      <c r="C2065" t="s">
        <v>14</v>
      </c>
      <c r="E2065" t="s">
        <v>15</v>
      </c>
      <c r="F2065">
        <v>114</v>
      </c>
      <c r="G2065" t="s">
        <v>620</v>
      </c>
      <c r="H2065" t="s">
        <v>621</v>
      </c>
      <c r="I2065">
        <v>2.0186138594845899</v>
      </c>
      <c r="J2065">
        <v>2001</v>
      </c>
      <c r="L2065" t="s">
        <v>622</v>
      </c>
      <c r="M2065" t="s">
        <v>19</v>
      </c>
      <c r="N2065" t="b">
        <f t="shared" si="32"/>
        <v>0</v>
      </c>
    </row>
    <row r="2066" spans="1:14" x14ac:dyDescent="0.35">
      <c r="A2066">
        <v>11624</v>
      </c>
      <c r="B2066" t="s">
        <v>13</v>
      </c>
      <c r="C2066" t="s">
        <v>14</v>
      </c>
      <c r="E2066" t="s">
        <v>15</v>
      </c>
      <c r="F2066">
        <v>114</v>
      </c>
      <c r="G2066" t="s">
        <v>620</v>
      </c>
      <c r="H2066" t="s">
        <v>621</v>
      </c>
      <c r="I2066">
        <v>2.1341357329580801</v>
      </c>
      <c r="J2066">
        <v>2002</v>
      </c>
      <c r="L2066" t="s">
        <v>622</v>
      </c>
      <c r="M2066" t="s">
        <v>19</v>
      </c>
      <c r="N2066" t="b">
        <f t="shared" si="32"/>
        <v>0</v>
      </c>
    </row>
    <row r="2067" spans="1:14" x14ac:dyDescent="0.35">
      <c r="A2067">
        <v>11624</v>
      </c>
      <c r="B2067" t="s">
        <v>13</v>
      </c>
      <c r="C2067" t="s">
        <v>14</v>
      </c>
      <c r="E2067" t="s">
        <v>15</v>
      </c>
      <c r="F2067">
        <v>114</v>
      </c>
      <c r="G2067" t="s">
        <v>620</v>
      </c>
      <c r="H2067" t="s">
        <v>621</v>
      </c>
      <c r="I2067">
        <v>2.3870197795947599</v>
      </c>
      <c r="J2067">
        <v>2003</v>
      </c>
      <c r="L2067" t="s">
        <v>622</v>
      </c>
      <c r="M2067" t="s">
        <v>19</v>
      </c>
      <c r="N2067" t="b">
        <f t="shared" si="32"/>
        <v>0</v>
      </c>
    </row>
    <row r="2068" spans="1:14" x14ac:dyDescent="0.35">
      <c r="A2068">
        <v>11624</v>
      </c>
      <c r="B2068" t="s">
        <v>13</v>
      </c>
      <c r="C2068" t="s">
        <v>14</v>
      </c>
      <c r="E2068" t="s">
        <v>15</v>
      </c>
      <c r="F2068">
        <v>114</v>
      </c>
      <c r="G2068" t="s">
        <v>620</v>
      </c>
      <c r="H2068" t="s">
        <v>621</v>
      </c>
      <c r="I2068">
        <v>2.6002858763341399</v>
      </c>
      <c r="J2068">
        <v>2004</v>
      </c>
      <c r="L2068" t="s">
        <v>622</v>
      </c>
      <c r="M2068" t="s">
        <v>19</v>
      </c>
      <c r="N2068" t="b">
        <f t="shared" si="32"/>
        <v>0</v>
      </c>
    </row>
    <row r="2069" spans="1:14" x14ac:dyDescent="0.35">
      <c r="A2069">
        <v>11624</v>
      </c>
      <c r="B2069" t="s">
        <v>13</v>
      </c>
      <c r="C2069" t="s">
        <v>14</v>
      </c>
      <c r="E2069" t="s">
        <v>15</v>
      </c>
      <c r="F2069">
        <v>114</v>
      </c>
      <c r="G2069" t="s">
        <v>620</v>
      </c>
      <c r="H2069" t="s">
        <v>621</v>
      </c>
      <c r="I2069">
        <v>3.6020247625964599</v>
      </c>
      <c r="J2069">
        <v>2005</v>
      </c>
      <c r="L2069" t="s">
        <v>622</v>
      </c>
      <c r="M2069" t="s">
        <v>19</v>
      </c>
      <c r="N2069" t="b">
        <f t="shared" si="32"/>
        <v>0</v>
      </c>
    </row>
    <row r="2070" spans="1:14" x14ac:dyDescent="0.35">
      <c r="A2070">
        <v>11624</v>
      </c>
      <c r="B2070" t="s">
        <v>13</v>
      </c>
      <c r="C2070" t="s">
        <v>14</v>
      </c>
      <c r="E2070" t="s">
        <v>15</v>
      </c>
      <c r="F2070">
        <v>114</v>
      </c>
      <c r="G2070" t="s">
        <v>620</v>
      </c>
      <c r="H2070" t="s">
        <v>621</v>
      </c>
      <c r="I2070">
        <v>4.7648131336665696</v>
      </c>
      <c r="J2070">
        <v>2006</v>
      </c>
      <c r="L2070" t="s">
        <v>622</v>
      </c>
      <c r="M2070" t="s">
        <v>19</v>
      </c>
      <c r="N2070" t="b">
        <f t="shared" si="32"/>
        <v>0</v>
      </c>
    </row>
    <row r="2071" spans="1:14" x14ac:dyDescent="0.35">
      <c r="A2071">
        <v>11624</v>
      </c>
      <c r="B2071" t="s">
        <v>13</v>
      </c>
      <c r="C2071" t="s">
        <v>14</v>
      </c>
      <c r="E2071" t="s">
        <v>15</v>
      </c>
      <c r="F2071">
        <v>114</v>
      </c>
      <c r="G2071" t="s">
        <v>620</v>
      </c>
      <c r="H2071" t="s">
        <v>621</v>
      </c>
      <c r="I2071">
        <v>5.7862747293419901</v>
      </c>
      <c r="J2071">
        <v>2007</v>
      </c>
      <c r="L2071" t="s">
        <v>622</v>
      </c>
      <c r="M2071" t="s">
        <v>19</v>
      </c>
      <c r="N2071" t="b">
        <f t="shared" si="32"/>
        <v>0</v>
      </c>
    </row>
    <row r="2072" spans="1:14" x14ac:dyDescent="0.35">
      <c r="A2072">
        <v>11624</v>
      </c>
      <c r="B2072" t="s">
        <v>13</v>
      </c>
      <c r="C2072" t="s">
        <v>14</v>
      </c>
      <c r="E2072" t="s">
        <v>15</v>
      </c>
      <c r="F2072">
        <v>114</v>
      </c>
      <c r="G2072" t="s">
        <v>620</v>
      </c>
      <c r="H2072" t="s">
        <v>621</v>
      </c>
      <c r="I2072">
        <v>7.9175000190000002</v>
      </c>
      <c r="J2072">
        <v>2008</v>
      </c>
      <c r="L2072" t="s">
        <v>20</v>
      </c>
      <c r="M2072" t="s">
        <v>19</v>
      </c>
      <c r="N2072" t="b">
        <f t="shared" si="32"/>
        <v>0</v>
      </c>
    </row>
    <row r="2073" spans="1:14" x14ac:dyDescent="0.35">
      <c r="A2073">
        <v>11624</v>
      </c>
      <c r="B2073" t="s">
        <v>13</v>
      </c>
      <c r="C2073" t="s">
        <v>14</v>
      </c>
      <c r="E2073" t="s">
        <v>15</v>
      </c>
      <c r="F2073">
        <v>114</v>
      </c>
      <c r="G2073" t="s">
        <v>620</v>
      </c>
      <c r="H2073" t="s">
        <v>621</v>
      </c>
      <c r="I2073">
        <v>6.92</v>
      </c>
      <c r="J2073">
        <v>2009</v>
      </c>
      <c r="L2073" t="s">
        <v>623</v>
      </c>
      <c r="M2073" t="s">
        <v>19</v>
      </c>
      <c r="N2073" t="b">
        <f t="shared" si="32"/>
        <v>0</v>
      </c>
    </row>
    <row r="2074" spans="1:14" x14ac:dyDescent="0.35">
      <c r="A2074">
        <v>11624</v>
      </c>
      <c r="B2074" t="s">
        <v>13</v>
      </c>
      <c r="C2074" t="s">
        <v>14</v>
      </c>
      <c r="E2074" t="s">
        <v>15</v>
      </c>
      <c r="F2074">
        <v>114</v>
      </c>
      <c r="G2074" t="s">
        <v>620</v>
      </c>
      <c r="H2074" t="s">
        <v>621</v>
      </c>
      <c r="I2074">
        <v>10.92</v>
      </c>
      <c r="J2074">
        <v>2010</v>
      </c>
      <c r="K2074" t="s">
        <v>624</v>
      </c>
      <c r="L2074" t="s">
        <v>623</v>
      </c>
      <c r="M2074" t="s">
        <v>19</v>
      </c>
      <c r="N2074" t="b">
        <f t="shared" si="32"/>
        <v>0</v>
      </c>
    </row>
    <row r="2075" spans="1:14" x14ac:dyDescent="0.35">
      <c r="A2075">
        <v>11624</v>
      </c>
      <c r="B2075" t="s">
        <v>13</v>
      </c>
      <c r="C2075" t="s">
        <v>14</v>
      </c>
      <c r="E2075" t="s">
        <v>15</v>
      </c>
      <c r="F2075">
        <v>114</v>
      </c>
      <c r="G2075" t="s">
        <v>620</v>
      </c>
      <c r="H2075" t="s">
        <v>621</v>
      </c>
      <c r="I2075">
        <v>12.28</v>
      </c>
      <c r="J2075">
        <v>2011</v>
      </c>
      <c r="L2075" t="s">
        <v>625</v>
      </c>
      <c r="M2075" t="s">
        <v>19</v>
      </c>
      <c r="N2075" t="b">
        <f t="shared" si="32"/>
        <v>0</v>
      </c>
    </row>
    <row r="2076" spans="1:14" x14ac:dyDescent="0.35">
      <c r="A2076">
        <v>11624</v>
      </c>
      <c r="B2076" t="s">
        <v>13</v>
      </c>
      <c r="C2076" t="s">
        <v>14</v>
      </c>
      <c r="E2076" t="s">
        <v>15</v>
      </c>
      <c r="F2076">
        <v>114</v>
      </c>
      <c r="G2076" t="s">
        <v>620</v>
      </c>
      <c r="H2076" t="s">
        <v>621</v>
      </c>
      <c r="I2076">
        <v>14.52</v>
      </c>
      <c r="J2076">
        <v>2012</v>
      </c>
      <c r="L2076" t="s">
        <v>626</v>
      </c>
      <c r="M2076" t="s">
        <v>19</v>
      </c>
      <c r="N2076" t="b">
        <f t="shared" si="32"/>
        <v>0</v>
      </c>
    </row>
    <row r="2077" spans="1:14" x14ac:dyDescent="0.35">
      <c r="A2077">
        <v>11624</v>
      </c>
      <c r="B2077" t="s">
        <v>13</v>
      </c>
      <c r="C2077" t="s">
        <v>14</v>
      </c>
      <c r="E2077" t="s">
        <v>15</v>
      </c>
      <c r="F2077">
        <v>114</v>
      </c>
      <c r="G2077" t="s">
        <v>620</v>
      </c>
      <c r="H2077" t="s">
        <v>621</v>
      </c>
      <c r="I2077">
        <v>14.94</v>
      </c>
      <c r="J2077">
        <v>2013</v>
      </c>
      <c r="L2077" t="s">
        <v>626</v>
      </c>
      <c r="M2077" t="s">
        <v>19</v>
      </c>
      <c r="N2077" t="b">
        <f t="shared" si="32"/>
        <v>0</v>
      </c>
    </row>
    <row r="2078" spans="1:14" x14ac:dyDescent="0.35">
      <c r="A2078">
        <v>11624</v>
      </c>
      <c r="B2078" t="s">
        <v>13</v>
      </c>
      <c r="C2078" t="s">
        <v>14</v>
      </c>
      <c r="E2078" t="s">
        <v>15</v>
      </c>
      <c r="F2078">
        <v>114</v>
      </c>
      <c r="G2078" t="s">
        <v>620</v>
      </c>
      <c r="H2078" t="s">
        <v>621</v>
      </c>
      <c r="I2078">
        <v>17.143159835056601</v>
      </c>
      <c r="J2078">
        <v>2014</v>
      </c>
      <c r="L2078" t="s">
        <v>626</v>
      </c>
      <c r="M2078" t="s">
        <v>19</v>
      </c>
      <c r="N2078" t="b">
        <f t="shared" si="32"/>
        <v>0</v>
      </c>
    </row>
    <row r="2079" spans="1:14" x14ac:dyDescent="0.35">
      <c r="A2079">
        <v>11624</v>
      </c>
      <c r="B2079" t="s">
        <v>13</v>
      </c>
      <c r="C2079" t="s">
        <v>14</v>
      </c>
      <c r="E2079" t="s">
        <v>15</v>
      </c>
      <c r="F2079">
        <v>114</v>
      </c>
      <c r="G2079" t="s">
        <v>620</v>
      </c>
      <c r="H2079" t="s">
        <v>621</v>
      </c>
      <c r="I2079">
        <v>22.062742603379</v>
      </c>
      <c r="J2079">
        <v>2015</v>
      </c>
      <c r="L2079" t="s">
        <v>626</v>
      </c>
      <c r="M2079" t="s">
        <v>19</v>
      </c>
      <c r="N2079" t="b">
        <f t="shared" si="32"/>
        <v>0</v>
      </c>
    </row>
    <row r="2080" spans="1:14" x14ac:dyDescent="0.35">
      <c r="A2080">
        <v>11624</v>
      </c>
      <c r="B2080" t="s">
        <v>13</v>
      </c>
      <c r="C2080" t="s">
        <v>14</v>
      </c>
      <c r="E2080" t="s">
        <v>15</v>
      </c>
      <c r="F2080">
        <v>114</v>
      </c>
      <c r="G2080" t="s">
        <v>620</v>
      </c>
      <c r="H2080" t="s">
        <v>621</v>
      </c>
      <c r="I2080">
        <v>25.447353701827002</v>
      </c>
      <c r="J2080">
        <v>2016</v>
      </c>
      <c r="L2080" t="s">
        <v>626</v>
      </c>
      <c r="M2080" t="s">
        <v>19</v>
      </c>
      <c r="N2080" t="b">
        <f t="shared" si="32"/>
        <v>0</v>
      </c>
    </row>
    <row r="2081" spans="1:14" x14ac:dyDescent="0.35">
      <c r="A2081">
        <v>11624</v>
      </c>
      <c r="B2081" t="s">
        <v>13</v>
      </c>
      <c r="C2081" t="s">
        <v>14</v>
      </c>
      <c r="E2081" t="s">
        <v>15</v>
      </c>
      <c r="F2081">
        <v>114</v>
      </c>
      <c r="G2081" t="s">
        <v>620</v>
      </c>
      <c r="H2081" t="s">
        <v>621</v>
      </c>
      <c r="I2081">
        <v>32.335806250688002</v>
      </c>
      <c r="J2081">
        <v>2017</v>
      </c>
      <c r="L2081" t="s">
        <v>626</v>
      </c>
      <c r="M2081" t="s">
        <v>19</v>
      </c>
      <c r="N2081" t="b">
        <f t="shared" si="32"/>
        <v>0</v>
      </c>
    </row>
    <row r="2082" spans="1:14" x14ac:dyDescent="0.35">
      <c r="A2082">
        <v>11624</v>
      </c>
      <c r="B2082" t="s">
        <v>13</v>
      </c>
      <c r="C2082" t="s">
        <v>14</v>
      </c>
      <c r="E2082" t="s">
        <v>15</v>
      </c>
      <c r="F2082">
        <v>114</v>
      </c>
      <c r="G2082" t="s">
        <v>620</v>
      </c>
      <c r="H2082" t="s">
        <v>621</v>
      </c>
      <c r="I2082">
        <v>39.904638638576202</v>
      </c>
      <c r="J2082">
        <v>2018</v>
      </c>
      <c r="L2082" t="s">
        <v>626</v>
      </c>
      <c r="M2082" t="s">
        <v>19</v>
      </c>
      <c r="N2082" t="b">
        <f t="shared" si="32"/>
        <v>0</v>
      </c>
    </row>
    <row r="2083" spans="1:14" x14ac:dyDescent="0.35">
      <c r="A2083">
        <v>11624</v>
      </c>
      <c r="B2083" t="s">
        <v>13</v>
      </c>
      <c r="C2083" t="s">
        <v>14</v>
      </c>
      <c r="E2083" t="s">
        <v>15</v>
      </c>
      <c r="F2083">
        <v>114</v>
      </c>
      <c r="G2083" t="s">
        <v>620</v>
      </c>
      <c r="H2083" t="s">
        <v>621</v>
      </c>
      <c r="I2083">
        <v>47.690648978837501</v>
      </c>
      <c r="J2083">
        <v>2019</v>
      </c>
      <c r="L2083" t="s">
        <v>626</v>
      </c>
      <c r="M2083" t="s">
        <v>19</v>
      </c>
      <c r="N2083" t="b">
        <f t="shared" si="32"/>
        <v>0</v>
      </c>
    </row>
    <row r="2084" spans="1:14" x14ac:dyDescent="0.35">
      <c r="A2084">
        <v>11624</v>
      </c>
      <c r="B2084" t="s">
        <v>13</v>
      </c>
      <c r="C2084" t="s">
        <v>14</v>
      </c>
      <c r="E2084" t="s">
        <v>15</v>
      </c>
      <c r="F2084">
        <v>114</v>
      </c>
      <c r="G2084" t="s">
        <v>620</v>
      </c>
      <c r="H2084" t="s">
        <v>621</v>
      </c>
      <c r="I2084">
        <v>53.72649449</v>
      </c>
      <c r="J2084">
        <v>2020</v>
      </c>
      <c r="K2084" t="s">
        <v>81</v>
      </c>
      <c r="L2084" t="s">
        <v>626</v>
      </c>
      <c r="M2084" t="s">
        <v>19</v>
      </c>
      <c r="N2084" t="b">
        <f t="shared" si="32"/>
        <v>0</v>
      </c>
    </row>
    <row r="2085" spans="1:14" x14ac:dyDescent="0.35">
      <c r="A2085">
        <v>11624</v>
      </c>
      <c r="B2085" t="s">
        <v>13</v>
      </c>
      <c r="C2085" t="s">
        <v>14</v>
      </c>
      <c r="E2085" t="s">
        <v>15</v>
      </c>
      <c r="F2085">
        <v>114</v>
      </c>
      <c r="G2085" t="s">
        <v>620</v>
      </c>
      <c r="H2085" t="s">
        <v>621</v>
      </c>
      <c r="I2085">
        <v>62.10447842</v>
      </c>
      <c r="J2085">
        <v>2021</v>
      </c>
      <c r="K2085" t="s">
        <v>81</v>
      </c>
      <c r="L2085" t="s">
        <v>626</v>
      </c>
      <c r="M2085" t="s">
        <v>19</v>
      </c>
      <c r="N2085" t="b">
        <f t="shared" si="32"/>
        <v>0</v>
      </c>
    </row>
    <row r="2086" spans="1:14" x14ac:dyDescent="0.35">
      <c r="A2086">
        <v>11624</v>
      </c>
      <c r="B2086" t="s">
        <v>13</v>
      </c>
      <c r="C2086" t="s">
        <v>14</v>
      </c>
      <c r="E2086" t="s">
        <v>15</v>
      </c>
      <c r="F2086">
        <v>114</v>
      </c>
      <c r="G2086" t="s">
        <v>620</v>
      </c>
      <c r="H2086" t="s">
        <v>621</v>
      </c>
      <c r="I2086">
        <v>66.484612769999998</v>
      </c>
      <c r="J2086">
        <v>2022</v>
      </c>
      <c r="K2086" t="s">
        <v>81</v>
      </c>
      <c r="L2086" t="s">
        <v>626</v>
      </c>
      <c r="M2086" t="s">
        <v>19</v>
      </c>
      <c r="N2086" t="b">
        <f t="shared" si="32"/>
        <v>0</v>
      </c>
    </row>
    <row r="2087" spans="1:14" x14ac:dyDescent="0.35">
      <c r="A2087">
        <v>11624</v>
      </c>
      <c r="B2087" t="s">
        <v>13</v>
      </c>
      <c r="C2087" t="s">
        <v>14</v>
      </c>
      <c r="E2087" t="s">
        <v>15</v>
      </c>
      <c r="F2087">
        <v>114</v>
      </c>
      <c r="G2087" t="s">
        <v>620</v>
      </c>
      <c r="H2087" t="s">
        <v>621</v>
      </c>
      <c r="I2087">
        <v>69.208365540000003</v>
      </c>
      <c r="J2087">
        <v>2023</v>
      </c>
      <c r="K2087" t="s">
        <v>177</v>
      </c>
      <c r="L2087" t="s">
        <v>626</v>
      </c>
      <c r="M2087" t="s">
        <v>19</v>
      </c>
      <c r="N2087" t="b">
        <f t="shared" si="32"/>
        <v>0</v>
      </c>
    </row>
    <row r="2088" spans="1:14" x14ac:dyDescent="0.35">
      <c r="A2088">
        <v>11624</v>
      </c>
      <c r="B2088" t="s">
        <v>13</v>
      </c>
      <c r="C2088" t="s">
        <v>14</v>
      </c>
      <c r="E2088" t="s">
        <v>15</v>
      </c>
      <c r="F2088">
        <v>114</v>
      </c>
      <c r="G2088" t="s">
        <v>620</v>
      </c>
      <c r="H2088" t="s">
        <v>621</v>
      </c>
      <c r="I2088">
        <v>72.780755439999993</v>
      </c>
      <c r="J2088">
        <v>2024</v>
      </c>
      <c r="K2088" t="s">
        <v>177</v>
      </c>
      <c r="L2088" t="s">
        <v>626</v>
      </c>
      <c r="M2088" t="s">
        <v>19</v>
      </c>
      <c r="N2088" t="b">
        <f t="shared" si="32"/>
        <v>1</v>
      </c>
    </row>
    <row r="2089" spans="1:14" x14ac:dyDescent="0.35">
      <c r="A2089">
        <v>11624</v>
      </c>
      <c r="B2089" t="s">
        <v>13</v>
      </c>
      <c r="C2089" t="s">
        <v>14</v>
      </c>
      <c r="E2089" t="s">
        <v>15</v>
      </c>
      <c r="F2089">
        <v>115</v>
      </c>
      <c r="G2089" t="s">
        <v>627</v>
      </c>
      <c r="H2089" t="s">
        <v>628</v>
      </c>
      <c r="I2089">
        <v>17.850467240580699</v>
      </c>
      <c r="J2089">
        <v>2000</v>
      </c>
      <c r="L2089" t="s">
        <v>629</v>
      </c>
      <c r="M2089" t="s">
        <v>19</v>
      </c>
      <c r="N2089" t="b">
        <f t="shared" si="32"/>
        <v>0</v>
      </c>
    </row>
    <row r="2090" spans="1:14" x14ac:dyDescent="0.35">
      <c r="A2090">
        <v>11624</v>
      </c>
      <c r="B2090" t="s">
        <v>13</v>
      </c>
      <c r="C2090" t="s">
        <v>14</v>
      </c>
      <c r="E2090" t="s">
        <v>15</v>
      </c>
      <c r="F2090">
        <v>115</v>
      </c>
      <c r="G2090" t="s">
        <v>627</v>
      </c>
      <c r="H2090" t="s">
        <v>628</v>
      </c>
      <c r="I2090">
        <v>23.1388121904053</v>
      </c>
      <c r="J2090">
        <v>2001</v>
      </c>
      <c r="L2090" t="s">
        <v>629</v>
      </c>
      <c r="M2090" t="s">
        <v>19</v>
      </c>
      <c r="N2090" t="b">
        <f t="shared" si="32"/>
        <v>0</v>
      </c>
    </row>
    <row r="2091" spans="1:14" x14ac:dyDescent="0.35">
      <c r="A2091">
        <v>11624</v>
      </c>
      <c r="B2091" t="s">
        <v>13</v>
      </c>
      <c r="C2091" t="s">
        <v>14</v>
      </c>
      <c r="E2091" t="s">
        <v>15</v>
      </c>
      <c r="F2091">
        <v>115</v>
      </c>
      <c r="G2091" t="s">
        <v>627</v>
      </c>
      <c r="H2091" t="s">
        <v>628</v>
      </c>
      <c r="I2091">
        <v>25.85</v>
      </c>
      <c r="J2091">
        <v>2002</v>
      </c>
      <c r="K2091" t="s">
        <v>630</v>
      </c>
      <c r="L2091" t="s">
        <v>629</v>
      </c>
      <c r="M2091" t="s">
        <v>19</v>
      </c>
      <c r="N2091" t="b">
        <f t="shared" si="32"/>
        <v>0</v>
      </c>
    </row>
    <row r="2092" spans="1:14" x14ac:dyDescent="0.35">
      <c r="A2092">
        <v>11624</v>
      </c>
      <c r="B2092" t="s">
        <v>13</v>
      </c>
      <c r="C2092" t="s">
        <v>14</v>
      </c>
      <c r="E2092" t="s">
        <v>15</v>
      </c>
      <c r="F2092">
        <v>115</v>
      </c>
      <c r="G2092" t="s">
        <v>627</v>
      </c>
      <c r="H2092" t="s">
        <v>628</v>
      </c>
      <c r="I2092">
        <v>34.31</v>
      </c>
      <c r="J2092">
        <v>2003</v>
      </c>
      <c r="L2092" t="s">
        <v>117</v>
      </c>
      <c r="M2092" t="s">
        <v>19</v>
      </c>
      <c r="N2092" t="b">
        <f t="shared" si="32"/>
        <v>0</v>
      </c>
    </row>
    <row r="2093" spans="1:14" x14ac:dyDescent="0.35">
      <c r="A2093">
        <v>11624</v>
      </c>
      <c r="B2093" t="s">
        <v>13</v>
      </c>
      <c r="C2093" t="s">
        <v>14</v>
      </c>
      <c r="E2093" t="s">
        <v>15</v>
      </c>
      <c r="F2093">
        <v>115</v>
      </c>
      <c r="G2093" t="s">
        <v>627</v>
      </c>
      <c r="H2093" t="s">
        <v>628</v>
      </c>
      <c r="I2093">
        <v>36.99</v>
      </c>
      <c r="J2093">
        <v>2004</v>
      </c>
      <c r="L2093" t="s">
        <v>117</v>
      </c>
      <c r="M2093" t="s">
        <v>19</v>
      </c>
      <c r="N2093" t="b">
        <f t="shared" si="32"/>
        <v>0</v>
      </c>
    </row>
    <row r="2094" spans="1:14" x14ac:dyDescent="0.35">
      <c r="A2094">
        <v>11624</v>
      </c>
      <c r="B2094" t="s">
        <v>13</v>
      </c>
      <c r="C2094" t="s">
        <v>14</v>
      </c>
      <c r="E2094" t="s">
        <v>15</v>
      </c>
      <c r="F2094">
        <v>115</v>
      </c>
      <c r="G2094" t="s">
        <v>627</v>
      </c>
      <c r="H2094" t="s">
        <v>628</v>
      </c>
      <c r="I2094">
        <v>41.61</v>
      </c>
      <c r="J2094">
        <v>2005</v>
      </c>
      <c r="L2094" t="s">
        <v>117</v>
      </c>
      <c r="M2094" t="s">
        <v>19</v>
      </c>
      <c r="N2094" t="b">
        <f t="shared" si="32"/>
        <v>0</v>
      </c>
    </row>
    <row r="2095" spans="1:14" x14ac:dyDescent="0.35">
      <c r="A2095">
        <v>11624</v>
      </c>
      <c r="B2095" t="s">
        <v>13</v>
      </c>
      <c r="C2095" t="s">
        <v>14</v>
      </c>
      <c r="E2095" t="s">
        <v>15</v>
      </c>
      <c r="F2095">
        <v>115</v>
      </c>
      <c r="G2095" t="s">
        <v>627</v>
      </c>
      <c r="H2095" t="s">
        <v>628</v>
      </c>
      <c r="I2095">
        <v>54.82</v>
      </c>
      <c r="J2095">
        <v>2006</v>
      </c>
      <c r="L2095" t="s">
        <v>117</v>
      </c>
      <c r="M2095" t="s">
        <v>19</v>
      </c>
      <c r="N2095" t="b">
        <f t="shared" si="32"/>
        <v>0</v>
      </c>
    </row>
    <row r="2096" spans="1:14" x14ac:dyDescent="0.35">
      <c r="A2096">
        <v>11624</v>
      </c>
      <c r="B2096" t="s">
        <v>13</v>
      </c>
      <c r="C2096" t="s">
        <v>14</v>
      </c>
      <c r="E2096" t="s">
        <v>15</v>
      </c>
      <c r="F2096">
        <v>115</v>
      </c>
      <c r="G2096" t="s">
        <v>627</v>
      </c>
      <c r="H2096" t="s">
        <v>628</v>
      </c>
      <c r="I2096">
        <v>61.158324551</v>
      </c>
      <c r="J2096">
        <v>2007</v>
      </c>
      <c r="L2096" t="s">
        <v>117</v>
      </c>
      <c r="M2096" t="s">
        <v>19</v>
      </c>
      <c r="N2096" t="b">
        <f t="shared" si="32"/>
        <v>0</v>
      </c>
    </row>
    <row r="2097" spans="1:14" x14ac:dyDescent="0.35">
      <c r="A2097">
        <v>11624</v>
      </c>
      <c r="B2097" t="s">
        <v>13</v>
      </c>
      <c r="C2097" t="s">
        <v>14</v>
      </c>
      <c r="E2097" t="s">
        <v>15</v>
      </c>
      <c r="F2097">
        <v>115</v>
      </c>
      <c r="G2097" t="s">
        <v>627</v>
      </c>
      <c r="H2097" t="s">
        <v>628</v>
      </c>
      <c r="I2097">
        <v>65.34</v>
      </c>
      <c r="J2097">
        <v>2008</v>
      </c>
      <c r="L2097" t="s">
        <v>117</v>
      </c>
      <c r="M2097" t="s">
        <v>19</v>
      </c>
      <c r="N2097" t="b">
        <f t="shared" si="32"/>
        <v>0</v>
      </c>
    </row>
    <row r="2098" spans="1:14" x14ac:dyDescent="0.35">
      <c r="A2098">
        <v>11624</v>
      </c>
      <c r="B2098" t="s">
        <v>13</v>
      </c>
      <c r="C2098" t="s">
        <v>14</v>
      </c>
      <c r="E2098" t="s">
        <v>15</v>
      </c>
      <c r="F2098">
        <v>115</v>
      </c>
      <c r="G2098" t="s">
        <v>627</v>
      </c>
      <c r="H2098" t="s">
        <v>628</v>
      </c>
      <c r="I2098">
        <v>67.38</v>
      </c>
      <c r="J2098">
        <v>2009</v>
      </c>
      <c r="K2098" t="s">
        <v>480</v>
      </c>
      <c r="L2098" t="s">
        <v>117</v>
      </c>
      <c r="M2098" t="s">
        <v>19</v>
      </c>
      <c r="N2098" t="b">
        <f t="shared" si="32"/>
        <v>0</v>
      </c>
    </row>
    <row r="2099" spans="1:14" x14ac:dyDescent="0.35">
      <c r="A2099">
        <v>11624</v>
      </c>
      <c r="B2099" t="s">
        <v>13</v>
      </c>
      <c r="C2099" t="s">
        <v>14</v>
      </c>
      <c r="E2099" t="s">
        <v>15</v>
      </c>
      <c r="F2099">
        <v>115</v>
      </c>
      <c r="G2099" t="s">
        <v>627</v>
      </c>
      <c r="H2099" t="s">
        <v>628</v>
      </c>
      <c r="I2099">
        <v>69.849999999999994</v>
      </c>
      <c r="J2099">
        <v>2010</v>
      </c>
      <c r="K2099" t="s">
        <v>480</v>
      </c>
      <c r="L2099" t="s">
        <v>117</v>
      </c>
      <c r="M2099" t="s">
        <v>19</v>
      </c>
      <c r="N2099" t="b">
        <f t="shared" si="32"/>
        <v>0</v>
      </c>
    </row>
    <row r="2100" spans="1:14" x14ac:dyDescent="0.35">
      <c r="A2100">
        <v>11624</v>
      </c>
      <c r="B2100" t="s">
        <v>13</v>
      </c>
      <c r="C2100" t="s">
        <v>14</v>
      </c>
      <c r="E2100" t="s">
        <v>15</v>
      </c>
      <c r="F2100">
        <v>115</v>
      </c>
      <c r="G2100" t="s">
        <v>627</v>
      </c>
      <c r="H2100" t="s">
        <v>628</v>
      </c>
      <c r="I2100">
        <v>74.889972967094394</v>
      </c>
      <c r="J2100">
        <v>2011</v>
      </c>
      <c r="K2100" t="s">
        <v>387</v>
      </c>
      <c r="L2100" t="s">
        <v>117</v>
      </c>
      <c r="M2100" t="s">
        <v>19</v>
      </c>
      <c r="N2100" t="b">
        <f t="shared" si="32"/>
        <v>0</v>
      </c>
    </row>
    <row r="2101" spans="1:14" x14ac:dyDescent="0.35">
      <c r="A2101">
        <v>11624</v>
      </c>
      <c r="B2101" t="s">
        <v>13</v>
      </c>
      <c r="C2101" t="s">
        <v>14</v>
      </c>
      <c r="E2101" t="s">
        <v>15</v>
      </c>
      <c r="F2101">
        <v>115</v>
      </c>
      <c r="G2101" t="s">
        <v>627</v>
      </c>
      <c r="H2101" t="s">
        <v>628</v>
      </c>
      <c r="I2101">
        <v>76.919992540096999</v>
      </c>
      <c r="J2101">
        <v>2012</v>
      </c>
      <c r="L2101" t="s">
        <v>117</v>
      </c>
      <c r="M2101" t="s">
        <v>19</v>
      </c>
      <c r="N2101" t="b">
        <f t="shared" si="32"/>
        <v>0</v>
      </c>
    </row>
    <row r="2102" spans="1:14" x14ac:dyDescent="0.35">
      <c r="A2102">
        <v>11624</v>
      </c>
      <c r="B2102" t="s">
        <v>13</v>
      </c>
      <c r="C2102" t="s">
        <v>14</v>
      </c>
      <c r="E2102" t="s">
        <v>15</v>
      </c>
      <c r="F2102">
        <v>115</v>
      </c>
      <c r="G2102" t="s">
        <v>627</v>
      </c>
      <c r="H2102" t="s">
        <v>628</v>
      </c>
      <c r="I2102">
        <v>78.247699999999995</v>
      </c>
      <c r="J2102">
        <v>2013</v>
      </c>
      <c r="L2102" t="s">
        <v>117</v>
      </c>
      <c r="M2102" t="s">
        <v>19</v>
      </c>
      <c r="N2102" t="b">
        <f t="shared" si="32"/>
        <v>0</v>
      </c>
    </row>
    <row r="2103" spans="1:14" x14ac:dyDescent="0.35">
      <c r="A2103">
        <v>11624</v>
      </c>
      <c r="B2103" t="s">
        <v>13</v>
      </c>
      <c r="C2103" t="s">
        <v>14</v>
      </c>
      <c r="E2103" t="s">
        <v>15</v>
      </c>
      <c r="F2103">
        <v>115</v>
      </c>
      <c r="G2103" t="s">
        <v>627</v>
      </c>
      <c r="H2103" t="s">
        <v>628</v>
      </c>
      <c r="I2103">
        <v>83.491722335172796</v>
      </c>
      <c r="J2103">
        <v>2014</v>
      </c>
      <c r="K2103" s="3">
        <v>0.84</v>
      </c>
      <c r="L2103" t="s">
        <v>631</v>
      </c>
      <c r="M2103" t="s">
        <v>19</v>
      </c>
      <c r="N2103" t="b">
        <f t="shared" si="32"/>
        <v>0</v>
      </c>
    </row>
    <row r="2104" spans="1:14" x14ac:dyDescent="0.35">
      <c r="A2104">
        <v>11624</v>
      </c>
      <c r="B2104" t="s">
        <v>13</v>
      </c>
      <c r="C2104" t="s">
        <v>14</v>
      </c>
      <c r="E2104" t="s">
        <v>15</v>
      </c>
      <c r="F2104">
        <v>115</v>
      </c>
      <c r="G2104" t="s">
        <v>627</v>
      </c>
      <c r="H2104" t="s">
        <v>628</v>
      </c>
      <c r="I2104">
        <v>83.4947916666667</v>
      </c>
      <c r="J2104">
        <v>2015</v>
      </c>
      <c r="K2104" s="3">
        <v>0.83</v>
      </c>
      <c r="L2104" t="s">
        <v>631</v>
      </c>
      <c r="M2104" t="s">
        <v>19</v>
      </c>
      <c r="N2104" t="b">
        <f t="shared" si="32"/>
        <v>0</v>
      </c>
    </row>
    <row r="2105" spans="1:14" x14ac:dyDescent="0.35">
      <c r="A2105">
        <v>11624</v>
      </c>
      <c r="B2105" t="s">
        <v>13</v>
      </c>
      <c r="C2105" t="s">
        <v>14</v>
      </c>
      <c r="E2105" t="s">
        <v>15</v>
      </c>
      <c r="F2105">
        <v>115</v>
      </c>
      <c r="G2105" t="s">
        <v>627</v>
      </c>
      <c r="H2105" t="s">
        <v>628</v>
      </c>
      <c r="I2105">
        <v>83.5</v>
      </c>
      <c r="J2105">
        <v>2016</v>
      </c>
      <c r="L2105" t="s">
        <v>117</v>
      </c>
      <c r="M2105" t="s">
        <v>19</v>
      </c>
      <c r="N2105" t="b">
        <f t="shared" si="32"/>
        <v>0</v>
      </c>
    </row>
    <row r="2106" spans="1:14" x14ac:dyDescent="0.35">
      <c r="A2106">
        <v>11624</v>
      </c>
      <c r="B2106" t="s">
        <v>13</v>
      </c>
      <c r="C2106" t="s">
        <v>14</v>
      </c>
      <c r="E2106" t="s">
        <v>15</v>
      </c>
      <c r="F2106">
        <v>115</v>
      </c>
      <c r="G2106" t="s">
        <v>627</v>
      </c>
      <c r="H2106" t="s">
        <v>628</v>
      </c>
      <c r="I2106">
        <v>84.114007062384403</v>
      </c>
      <c r="J2106">
        <v>2017</v>
      </c>
      <c r="L2106" t="s">
        <v>631</v>
      </c>
      <c r="M2106" t="s">
        <v>19</v>
      </c>
      <c r="N2106" t="b">
        <f t="shared" si="32"/>
        <v>0</v>
      </c>
    </row>
    <row r="2107" spans="1:14" x14ac:dyDescent="0.35">
      <c r="A2107">
        <v>11624</v>
      </c>
      <c r="B2107" t="s">
        <v>13</v>
      </c>
      <c r="C2107" t="s">
        <v>14</v>
      </c>
      <c r="E2107" t="s">
        <v>15</v>
      </c>
      <c r="F2107">
        <v>115</v>
      </c>
      <c r="G2107" t="s">
        <v>627</v>
      </c>
      <c r="H2107" t="s">
        <v>628</v>
      </c>
      <c r="I2107">
        <v>87.000140114894194</v>
      </c>
      <c r="J2107">
        <v>2018</v>
      </c>
      <c r="L2107" t="s">
        <v>631</v>
      </c>
      <c r="M2107" t="s">
        <v>19</v>
      </c>
      <c r="N2107" t="b">
        <f t="shared" si="32"/>
        <v>0</v>
      </c>
    </row>
    <row r="2108" spans="1:14" x14ac:dyDescent="0.35">
      <c r="A2108">
        <v>11624</v>
      </c>
      <c r="B2108" t="s">
        <v>13</v>
      </c>
      <c r="C2108" t="s">
        <v>14</v>
      </c>
      <c r="E2108" t="s">
        <v>15</v>
      </c>
      <c r="F2108">
        <v>115</v>
      </c>
      <c r="G2108" t="s">
        <v>627</v>
      </c>
      <c r="H2108" t="s">
        <v>628</v>
      </c>
      <c r="I2108">
        <v>87.000055242514605</v>
      </c>
      <c r="J2108">
        <v>2019</v>
      </c>
      <c r="L2108" t="s">
        <v>631</v>
      </c>
      <c r="M2108" t="s">
        <v>19</v>
      </c>
      <c r="N2108" t="b">
        <f t="shared" si="32"/>
        <v>0</v>
      </c>
    </row>
    <row r="2109" spans="1:14" x14ac:dyDescent="0.35">
      <c r="A2109">
        <v>11624</v>
      </c>
      <c r="B2109" t="s">
        <v>13</v>
      </c>
      <c r="C2109" t="s">
        <v>14</v>
      </c>
      <c r="E2109" t="s">
        <v>15</v>
      </c>
      <c r="F2109">
        <v>115</v>
      </c>
      <c r="G2109" t="s">
        <v>627</v>
      </c>
      <c r="H2109" t="s">
        <v>628</v>
      </c>
      <c r="I2109">
        <v>91.999890969999996</v>
      </c>
      <c r="J2109">
        <v>2020</v>
      </c>
      <c r="K2109" t="s">
        <v>632</v>
      </c>
      <c r="L2109" t="s">
        <v>631</v>
      </c>
      <c r="M2109" t="s">
        <v>19</v>
      </c>
      <c r="N2109" t="b">
        <f t="shared" si="32"/>
        <v>0</v>
      </c>
    </row>
    <row r="2110" spans="1:14" x14ac:dyDescent="0.35">
      <c r="A2110">
        <v>11624</v>
      </c>
      <c r="B2110" t="s">
        <v>13</v>
      </c>
      <c r="C2110" t="s">
        <v>14</v>
      </c>
      <c r="E2110" t="s">
        <v>15</v>
      </c>
      <c r="F2110">
        <v>115</v>
      </c>
      <c r="G2110" t="s">
        <v>627</v>
      </c>
      <c r="H2110" t="s">
        <v>628</v>
      </c>
      <c r="I2110">
        <v>93.506103519999996</v>
      </c>
      <c r="J2110">
        <v>2021</v>
      </c>
      <c r="K2110" t="s">
        <v>50</v>
      </c>
      <c r="L2110" t="s">
        <v>20</v>
      </c>
      <c r="M2110" t="s">
        <v>19</v>
      </c>
      <c r="N2110" t="b">
        <f t="shared" si="32"/>
        <v>0</v>
      </c>
    </row>
    <row r="2111" spans="1:14" x14ac:dyDescent="0.35">
      <c r="A2111">
        <v>11624</v>
      </c>
      <c r="B2111" t="s">
        <v>13</v>
      </c>
      <c r="C2111" t="s">
        <v>14</v>
      </c>
      <c r="E2111" t="s">
        <v>15</v>
      </c>
      <c r="F2111">
        <v>115</v>
      </c>
      <c r="G2111" t="s">
        <v>627</v>
      </c>
      <c r="H2111" t="s">
        <v>628</v>
      </c>
      <c r="I2111">
        <v>95.036903379999998</v>
      </c>
      <c r="J2111">
        <v>2022</v>
      </c>
      <c r="K2111" t="s">
        <v>50</v>
      </c>
      <c r="L2111" t="s">
        <v>20</v>
      </c>
      <c r="M2111" t="s">
        <v>19</v>
      </c>
      <c r="N2111" t="b">
        <f t="shared" si="32"/>
        <v>0</v>
      </c>
    </row>
    <row r="2112" spans="1:14" x14ac:dyDescent="0.35">
      <c r="A2112">
        <v>11624</v>
      </c>
      <c r="B2112" t="s">
        <v>13</v>
      </c>
      <c r="C2112" t="s">
        <v>14</v>
      </c>
      <c r="E2112" t="s">
        <v>15</v>
      </c>
      <c r="F2112">
        <v>115</v>
      </c>
      <c r="G2112" t="s">
        <v>627</v>
      </c>
      <c r="H2112" t="s">
        <v>628</v>
      </c>
      <c r="I2112">
        <v>96.866096499999998</v>
      </c>
      <c r="J2112">
        <v>2023</v>
      </c>
      <c r="L2112" t="s">
        <v>20</v>
      </c>
      <c r="M2112" t="s">
        <v>19</v>
      </c>
      <c r="N2112" t="b">
        <f t="shared" si="32"/>
        <v>0</v>
      </c>
    </row>
    <row r="2113" spans="1:14" x14ac:dyDescent="0.35">
      <c r="A2113">
        <v>11624</v>
      </c>
      <c r="B2113" t="s">
        <v>13</v>
      </c>
      <c r="C2113" t="s">
        <v>14</v>
      </c>
      <c r="E2113" t="s">
        <v>15</v>
      </c>
      <c r="F2113">
        <v>115</v>
      </c>
      <c r="G2113" t="s">
        <v>627</v>
      </c>
      <c r="H2113" t="s">
        <v>628</v>
      </c>
      <c r="I2113">
        <v>97.187698359999999</v>
      </c>
      <c r="J2113">
        <v>2024</v>
      </c>
      <c r="L2113" t="s">
        <v>20</v>
      </c>
      <c r="M2113" t="s">
        <v>19</v>
      </c>
      <c r="N2113" t="b">
        <f t="shared" si="32"/>
        <v>1</v>
      </c>
    </row>
    <row r="2114" spans="1:14" x14ac:dyDescent="0.35">
      <c r="A2114">
        <v>11624</v>
      </c>
      <c r="B2114" t="s">
        <v>13</v>
      </c>
      <c r="C2114" t="s">
        <v>14</v>
      </c>
      <c r="E2114" t="s">
        <v>15</v>
      </c>
      <c r="F2114">
        <v>116</v>
      </c>
      <c r="G2114" t="s">
        <v>633</v>
      </c>
      <c r="H2114" t="s">
        <v>634</v>
      </c>
      <c r="I2114">
        <v>0.93419001995982898</v>
      </c>
      <c r="J2114">
        <v>2000</v>
      </c>
      <c r="L2114" t="s">
        <v>635</v>
      </c>
      <c r="M2114" t="s">
        <v>19</v>
      </c>
      <c r="N2114" t="b">
        <f t="shared" si="32"/>
        <v>0</v>
      </c>
    </row>
    <row r="2115" spans="1:14" x14ac:dyDescent="0.35">
      <c r="A2115">
        <v>11624</v>
      </c>
      <c r="B2115" t="s">
        <v>13</v>
      </c>
      <c r="C2115" t="s">
        <v>14</v>
      </c>
      <c r="E2115" t="s">
        <v>15</v>
      </c>
      <c r="F2115">
        <v>116</v>
      </c>
      <c r="G2115" t="s">
        <v>633</v>
      </c>
      <c r="H2115" t="s">
        <v>634</v>
      </c>
      <c r="I2115">
        <v>1.4842213316336299</v>
      </c>
      <c r="J2115">
        <v>2001</v>
      </c>
      <c r="L2115" t="s">
        <v>635</v>
      </c>
      <c r="M2115" t="s">
        <v>19</v>
      </c>
      <c r="N2115" t="b">
        <f t="shared" si="32"/>
        <v>0</v>
      </c>
    </row>
    <row r="2116" spans="1:14" x14ac:dyDescent="0.35">
      <c r="A2116">
        <v>11624</v>
      </c>
      <c r="B2116" t="s">
        <v>13</v>
      </c>
      <c r="C2116" t="s">
        <v>14</v>
      </c>
      <c r="E2116" t="s">
        <v>15</v>
      </c>
      <c r="F2116">
        <v>116</v>
      </c>
      <c r="G2116" t="s">
        <v>633</v>
      </c>
      <c r="H2116" t="s">
        <v>634</v>
      </c>
      <c r="I2116">
        <v>4.6261751149220496</v>
      </c>
      <c r="J2116">
        <v>2002</v>
      </c>
      <c r="L2116" t="s">
        <v>635</v>
      </c>
      <c r="M2116" t="s">
        <v>19</v>
      </c>
      <c r="N2116" t="b">
        <f t="shared" ref="N2116:N2179" si="33">G2116&lt;&gt;G2117</f>
        <v>0</v>
      </c>
    </row>
    <row r="2117" spans="1:14" x14ac:dyDescent="0.35">
      <c r="A2117">
        <v>11624</v>
      </c>
      <c r="B2117" t="s">
        <v>13</v>
      </c>
      <c r="C2117" t="s">
        <v>14</v>
      </c>
      <c r="E2117" t="s">
        <v>15</v>
      </c>
      <c r="F2117">
        <v>116</v>
      </c>
      <c r="G2117" t="s">
        <v>633</v>
      </c>
      <c r="H2117" t="s">
        <v>634</v>
      </c>
      <c r="I2117">
        <v>6.9337219530405303</v>
      </c>
      <c r="J2117">
        <v>2003</v>
      </c>
      <c r="L2117" t="s">
        <v>636</v>
      </c>
      <c r="M2117" t="s">
        <v>19</v>
      </c>
      <c r="N2117" t="b">
        <f t="shared" si="33"/>
        <v>0</v>
      </c>
    </row>
    <row r="2118" spans="1:14" x14ac:dyDescent="0.35">
      <c r="A2118">
        <v>11624</v>
      </c>
      <c r="B2118" t="s">
        <v>13</v>
      </c>
      <c r="C2118" t="s">
        <v>14</v>
      </c>
      <c r="E2118" t="s">
        <v>15</v>
      </c>
      <c r="F2118">
        <v>116</v>
      </c>
      <c r="G2118" t="s">
        <v>633</v>
      </c>
      <c r="H2118" t="s">
        <v>634</v>
      </c>
      <c r="I2118">
        <v>7.49</v>
      </c>
      <c r="J2118">
        <v>2004</v>
      </c>
      <c r="L2118" t="s">
        <v>20</v>
      </c>
      <c r="M2118" t="s">
        <v>19</v>
      </c>
      <c r="N2118" t="b">
        <f t="shared" si="33"/>
        <v>0</v>
      </c>
    </row>
    <row r="2119" spans="1:14" x14ac:dyDescent="0.35">
      <c r="A2119">
        <v>11624</v>
      </c>
      <c r="B2119" t="s">
        <v>13</v>
      </c>
      <c r="C2119" t="s">
        <v>14</v>
      </c>
      <c r="E2119" t="s">
        <v>15</v>
      </c>
      <c r="F2119">
        <v>116</v>
      </c>
      <c r="G2119" t="s">
        <v>633</v>
      </c>
      <c r="H2119" t="s">
        <v>634</v>
      </c>
      <c r="I2119">
        <v>8.1000003809999992</v>
      </c>
      <c r="J2119">
        <v>2005</v>
      </c>
      <c r="L2119" t="s">
        <v>20</v>
      </c>
      <c r="M2119" t="s">
        <v>19</v>
      </c>
      <c r="N2119" t="b">
        <f t="shared" si="33"/>
        <v>0</v>
      </c>
    </row>
    <row r="2120" spans="1:14" x14ac:dyDescent="0.35">
      <c r="A2120">
        <v>11624</v>
      </c>
      <c r="B2120" t="s">
        <v>13</v>
      </c>
      <c r="C2120" t="s">
        <v>14</v>
      </c>
      <c r="E2120" t="s">
        <v>15</v>
      </c>
      <c r="F2120">
        <v>116</v>
      </c>
      <c r="G2120" t="s">
        <v>633</v>
      </c>
      <c r="H2120" t="s">
        <v>634</v>
      </c>
      <c r="I2120">
        <v>8.7600002289999992</v>
      </c>
      <c r="J2120">
        <v>2006</v>
      </c>
      <c r="L2120" t="s">
        <v>20</v>
      </c>
      <c r="M2120" t="s">
        <v>19</v>
      </c>
      <c r="N2120" t="b">
        <f t="shared" si="33"/>
        <v>0</v>
      </c>
    </row>
    <row r="2121" spans="1:14" x14ac:dyDescent="0.35">
      <c r="A2121">
        <v>11624</v>
      </c>
      <c r="B2121" t="s">
        <v>13</v>
      </c>
      <c r="C2121" t="s">
        <v>14</v>
      </c>
      <c r="E2121" t="s">
        <v>15</v>
      </c>
      <c r="F2121">
        <v>116</v>
      </c>
      <c r="G2121" t="s">
        <v>633</v>
      </c>
      <c r="H2121" t="s">
        <v>634</v>
      </c>
      <c r="I2121">
        <v>9.4700002669999996</v>
      </c>
      <c r="J2121">
        <v>2007</v>
      </c>
      <c r="L2121" t="s">
        <v>20</v>
      </c>
      <c r="M2121" t="s">
        <v>19</v>
      </c>
      <c r="N2121" t="b">
        <f t="shared" si="33"/>
        <v>0</v>
      </c>
    </row>
    <row r="2122" spans="1:14" x14ac:dyDescent="0.35">
      <c r="A2122">
        <v>11624</v>
      </c>
      <c r="B2122" t="s">
        <v>13</v>
      </c>
      <c r="C2122" t="s">
        <v>14</v>
      </c>
      <c r="E2122" t="s">
        <v>15</v>
      </c>
      <c r="F2122">
        <v>116</v>
      </c>
      <c r="G2122" t="s">
        <v>633</v>
      </c>
      <c r="H2122" t="s">
        <v>634</v>
      </c>
      <c r="I2122">
        <v>12.02</v>
      </c>
      <c r="J2122">
        <v>2008</v>
      </c>
      <c r="K2122" t="s">
        <v>435</v>
      </c>
      <c r="L2122" t="s">
        <v>637</v>
      </c>
      <c r="M2122" t="s">
        <v>19</v>
      </c>
      <c r="N2122" t="b">
        <f t="shared" si="33"/>
        <v>0</v>
      </c>
    </row>
    <row r="2123" spans="1:14" x14ac:dyDescent="0.35">
      <c r="A2123">
        <v>11624</v>
      </c>
      <c r="B2123" t="s">
        <v>13</v>
      </c>
      <c r="C2123" t="s">
        <v>14</v>
      </c>
      <c r="E2123" t="s">
        <v>15</v>
      </c>
      <c r="F2123">
        <v>116</v>
      </c>
      <c r="G2123" t="s">
        <v>633</v>
      </c>
      <c r="H2123" t="s">
        <v>634</v>
      </c>
      <c r="I2123">
        <v>13.80000019</v>
      </c>
      <c r="J2123">
        <v>2009</v>
      </c>
      <c r="L2123" t="s">
        <v>20</v>
      </c>
      <c r="M2123" t="s">
        <v>19</v>
      </c>
      <c r="N2123" t="b">
        <f t="shared" si="33"/>
        <v>0</v>
      </c>
    </row>
    <row r="2124" spans="1:14" x14ac:dyDescent="0.35">
      <c r="A2124">
        <v>11624</v>
      </c>
      <c r="B2124" t="s">
        <v>13</v>
      </c>
      <c r="C2124" t="s">
        <v>14</v>
      </c>
      <c r="E2124" t="s">
        <v>15</v>
      </c>
      <c r="F2124">
        <v>116</v>
      </c>
      <c r="G2124" t="s">
        <v>633</v>
      </c>
      <c r="H2124" t="s">
        <v>634</v>
      </c>
      <c r="I2124">
        <v>15.9</v>
      </c>
      <c r="J2124">
        <v>2010</v>
      </c>
      <c r="K2124" t="s">
        <v>435</v>
      </c>
      <c r="L2124" t="s">
        <v>638</v>
      </c>
      <c r="M2124" t="s">
        <v>19</v>
      </c>
      <c r="N2124" t="b">
        <f t="shared" si="33"/>
        <v>0</v>
      </c>
    </row>
    <row r="2125" spans="1:14" x14ac:dyDescent="0.35">
      <c r="A2125">
        <v>11624</v>
      </c>
      <c r="B2125" t="s">
        <v>13</v>
      </c>
      <c r="C2125" t="s">
        <v>14</v>
      </c>
      <c r="E2125" t="s">
        <v>15</v>
      </c>
      <c r="F2125">
        <v>116</v>
      </c>
      <c r="G2125" t="s">
        <v>633</v>
      </c>
      <c r="H2125" t="s">
        <v>634</v>
      </c>
      <c r="I2125">
        <v>19</v>
      </c>
      <c r="J2125">
        <v>2011</v>
      </c>
      <c r="L2125" t="s">
        <v>20</v>
      </c>
      <c r="M2125" t="s">
        <v>19</v>
      </c>
      <c r="N2125" t="b">
        <f t="shared" si="33"/>
        <v>0</v>
      </c>
    </row>
    <row r="2126" spans="1:14" x14ac:dyDescent="0.35">
      <c r="A2126">
        <v>11624</v>
      </c>
      <c r="B2126" t="s">
        <v>13</v>
      </c>
      <c r="C2126" t="s">
        <v>14</v>
      </c>
      <c r="E2126" t="s">
        <v>15</v>
      </c>
      <c r="F2126">
        <v>116</v>
      </c>
      <c r="G2126" t="s">
        <v>633</v>
      </c>
      <c r="H2126" t="s">
        <v>634</v>
      </c>
      <c r="I2126">
        <v>22.73</v>
      </c>
      <c r="J2126">
        <v>2012</v>
      </c>
      <c r="K2126" t="s">
        <v>435</v>
      </c>
      <c r="L2126" t="s">
        <v>637</v>
      </c>
      <c r="M2126" t="s">
        <v>19</v>
      </c>
      <c r="N2126" t="b">
        <f t="shared" si="33"/>
        <v>0</v>
      </c>
    </row>
    <row r="2127" spans="1:14" x14ac:dyDescent="0.35">
      <c r="A2127">
        <v>11624</v>
      </c>
      <c r="B2127" t="s">
        <v>13</v>
      </c>
      <c r="C2127" t="s">
        <v>14</v>
      </c>
      <c r="E2127" t="s">
        <v>15</v>
      </c>
      <c r="F2127">
        <v>116</v>
      </c>
      <c r="G2127" t="s">
        <v>633</v>
      </c>
      <c r="H2127" t="s">
        <v>634</v>
      </c>
      <c r="I2127">
        <v>29.95</v>
      </c>
      <c r="J2127">
        <v>2013</v>
      </c>
      <c r="L2127" t="s">
        <v>637</v>
      </c>
      <c r="M2127" t="s">
        <v>19</v>
      </c>
      <c r="N2127" t="b">
        <f t="shared" si="33"/>
        <v>0</v>
      </c>
    </row>
    <row r="2128" spans="1:14" x14ac:dyDescent="0.35">
      <c r="A2128">
        <v>11624</v>
      </c>
      <c r="B2128" t="s">
        <v>13</v>
      </c>
      <c r="C2128" t="s">
        <v>14</v>
      </c>
      <c r="E2128" t="s">
        <v>15</v>
      </c>
      <c r="F2128">
        <v>116</v>
      </c>
      <c r="G2128" t="s">
        <v>633</v>
      </c>
      <c r="H2128" t="s">
        <v>634</v>
      </c>
      <c r="I2128">
        <v>39.353614505223</v>
      </c>
      <c r="J2128">
        <v>2014</v>
      </c>
      <c r="K2128" t="s">
        <v>639</v>
      </c>
      <c r="L2128" t="s">
        <v>637</v>
      </c>
      <c r="M2128" t="s">
        <v>19</v>
      </c>
      <c r="N2128" t="b">
        <f t="shared" si="33"/>
        <v>0</v>
      </c>
    </row>
    <row r="2129" spans="1:14" x14ac:dyDescent="0.35">
      <c r="A2129">
        <v>11624</v>
      </c>
      <c r="B2129" t="s">
        <v>13</v>
      </c>
      <c r="C2129" t="s">
        <v>14</v>
      </c>
      <c r="E2129" t="s">
        <v>15</v>
      </c>
      <c r="F2129">
        <v>116</v>
      </c>
      <c r="G2129" t="s">
        <v>633</v>
      </c>
      <c r="H2129" t="s">
        <v>634</v>
      </c>
      <c r="I2129">
        <v>45.334976153328498</v>
      </c>
      <c r="J2129">
        <v>2015</v>
      </c>
      <c r="L2129" t="s">
        <v>637</v>
      </c>
      <c r="M2129" t="s">
        <v>19</v>
      </c>
      <c r="N2129" t="b">
        <f t="shared" si="33"/>
        <v>0</v>
      </c>
    </row>
    <row r="2130" spans="1:14" x14ac:dyDescent="0.35">
      <c r="A2130">
        <v>11624</v>
      </c>
      <c r="B2130" t="s">
        <v>13</v>
      </c>
      <c r="C2130" t="s">
        <v>14</v>
      </c>
      <c r="E2130" t="s">
        <v>15</v>
      </c>
      <c r="F2130">
        <v>116</v>
      </c>
      <c r="G2130" t="s">
        <v>633</v>
      </c>
      <c r="H2130" t="s">
        <v>634</v>
      </c>
      <c r="I2130">
        <v>53.226771670985698</v>
      </c>
      <c r="J2130">
        <v>2016</v>
      </c>
      <c r="L2130" t="s">
        <v>637</v>
      </c>
      <c r="M2130" t="s">
        <v>19</v>
      </c>
      <c r="N2130" t="b">
        <f t="shared" si="33"/>
        <v>0</v>
      </c>
    </row>
    <row r="2131" spans="1:14" x14ac:dyDescent="0.35">
      <c r="A2131">
        <v>11624</v>
      </c>
      <c r="B2131" t="s">
        <v>13</v>
      </c>
      <c r="C2131" t="s">
        <v>14</v>
      </c>
      <c r="E2131" t="s">
        <v>15</v>
      </c>
      <c r="F2131">
        <v>116</v>
      </c>
      <c r="G2131" t="s">
        <v>633</v>
      </c>
      <c r="H2131" t="s">
        <v>634</v>
      </c>
      <c r="I2131">
        <v>64.043973624951306</v>
      </c>
      <c r="J2131">
        <v>2017</v>
      </c>
      <c r="L2131" t="s">
        <v>637</v>
      </c>
      <c r="M2131" t="s">
        <v>19</v>
      </c>
      <c r="N2131" t="b">
        <f t="shared" si="33"/>
        <v>0</v>
      </c>
    </row>
    <row r="2132" spans="1:14" x14ac:dyDescent="0.35">
      <c r="A2132">
        <v>11624</v>
      </c>
      <c r="B2132" t="s">
        <v>13</v>
      </c>
      <c r="C2132" t="s">
        <v>14</v>
      </c>
      <c r="E2132" t="s">
        <v>15</v>
      </c>
      <c r="F2132">
        <v>116</v>
      </c>
      <c r="G2132" t="s">
        <v>633</v>
      </c>
      <c r="H2132" t="s">
        <v>634</v>
      </c>
      <c r="I2132">
        <v>70.200565000836306</v>
      </c>
      <c r="J2132">
        <v>2018</v>
      </c>
      <c r="L2132" t="s">
        <v>637</v>
      </c>
      <c r="M2132" t="s">
        <v>19</v>
      </c>
      <c r="N2132" t="b">
        <f t="shared" si="33"/>
        <v>0</v>
      </c>
    </row>
    <row r="2133" spans="1:14" x14ac:dyDescent="0.35">
      <c r="A2133">
        <v>11624</v>
      </c>
      <c r="B2133" t="s">
        <v>13</v>
      </c>
      <c r="C2133" t="s">
        <v>14</v>
      </c>
      <c r="E2133" t="s">
        <v>15</v>
      </c>
      <c r="F2133">
        <v>116</v>
      </c>
      <c r="G2133" t="s">
        <v>633</v>
      </c>
      <c r="H2133" t="s">
        <v>634</v>
      </c>
      <c r="I2133">
        <v>72.450904767206495</v>
      </c>
      <c r="J2133">
        <v>2019</v>
      </c>
      <c r="L2133" t="s">
        <v>637</v>
      </c>
      <c r="M2133" t="s">
        <v>19</v>
      </c>
      <c r="N2133" t="b">
        <f t="shared" si="33"/>
        <v>0</v>
      </c>
    </row>
    <row r="2134" spans="1:14" x14ac:dyDescent="0.35">
      <c r="A2134">
        <v>11624</v>
      </c>
      <c r="B2134" t="s">
        <v>13</v>
      </c>
      <c r="C2134" t="s">
        <v>14</v>
      </c>
      <c r="E2134" t="s">
        <v>15</v>
      </c>
      <c r="F2134">
        <v>116</v>
      </c>
      <c r="G2134" t="s">
        <v>633</v>
      </c>
      <c r="H2134" t="s">
        <v>634</v>
      </c>
      <c r="I2134">
        <v>75.56986637</v>
      </c>
      <c r="J2134">
        <v>2020</v>
      </c>
      <c r="K2134" t="s">
        <v>640</v>
      </c>
      <c r="L2134" t="s">
        <v>637</v>
      </c>
      <c r="M2134" t="s">
        <v>19</v>
      </c>
      <c r="N2134" t="b">
        <f t="shared" si="33"/>
        <v>0</v>
      </c>
    </row>
    <row r="2135" spans="1:14" x14ac:dyDescent="0.35">
      <c r="A2135">
        <v>11624</v>
      </c>
      <c r="B2135" t="s">
        <v>13</v>
      </c>
      <c r="C2135" t="s">
        <v>14</v>
      </c>
      <c r="E2135" t="s">
        <v>15</v>
      </c>
      <c r="F2135">
        <v>116</v>
      </c>
      <c r="G2135" t="s">
        <v>633</v>
      </c>
      <c r="H2135" t="s">
        <v>634</v>
      </c>
      <c r="I2135">
        <v>78.595736599999995</v>
      </c>
      <c r="J2135">
        <v>2021</v>
      </c>
      <c r="K2135" t="s">
        <v>296</v>
      </c>
      <c r="L2135" t="s">
        <v>641</v>
      </c>
      <c r="M2135" t="s">
        <v>19</v>
      </c>
      <c r="N2135" t="b">
        <f t="shared" si="33"/>
        <v>0</v>
      </c>
    </row>
    <row r="2136" spans="1:14" x14ac:dyDescent="0.35">
      <c r="A2136">
        <v>11624</v>
      </c>
      <c r="B2136" t="s">
        <v>13</v>
      </c>
      <c r="C2136" t="s">
        <v>14</v>
      </c>
      <c r="E2136" t="s">
        <v>15</v>
      </c>
      <c r="F2136">
        <v>116</v>
      </c>
      <c r="G2136" t="s">
        <v>633</v>
      </c>
      <c r="H2136" t="s">
        <v>634</v>
      </c>
      <c r="I2136">
        <v>81.716499330000005</v>
      </c>
      <c r="J2136">
        <v>2022</v>
      </c>
      <c r="K2136" t="s">
        <v>296</v>
      </c>
      <c r="L2136" t="s">
        <v>20</v>
      </c>
      <c r="M2136" t="s">
        <v>19</v>
      </c>
      <c r="N2136" t="b">
        <f t="shared" si="33"/>
        <v>0</v>
      </c>
    </row>
    <row r="2137" spans="1:14" x14ac:dyDescent="0.35">
      <c r="A2137">
        <v>11624</v>
      </c>
      <c r="B2137" t="s">
        <v>13</v>
      </c>
      <c r="C2137" t="s">
        <v>14</v>
      </c>
      <c r="E2137" t="s">
        <v>15</v>
      </c>
      <c r="F2137">
        <v>116</v>
      </c>
      <c r="G2137" t="s">
        <v>633</v>
      </c>
      <c r="H2137" t="s">
        <v>634</v>
      </c>
      <c r="I2137">
        <v>83.71050262</v>
      </c>
      <c r="J2137">
        <v>2023</v>
      </c>
      <c r="L2137" t="s">
        <v>20</v>
      </c>
      <c r="M2137" t="s">
        <v>19</v>
      </c>
      <c r="N2137" t="b">
        <f t="shared" si="33"/>
        <v>0</v>
      </c>
    </row>
    <row r="2138" spans="1:14" x14ac:dyDescent="0.35">
      <c r="A2138">
        <v>11624</v>
      </c>
      <c r="B2138" t="s">
        <v>13</v>
      </c>
      <c r="C2138" t="s">
        <v>14</v>
      </c>
      <c r="E2138" t="s">
        <v>15</v>
      </c>
      <c r="F2138">
        <v>116</v>
      </c>
      <c r="G2138" t="s">
        <v>633</v>
      </c>
      <c r="H2138" t="s">
        <v>634</v>
      </c>
      <c r="I2138">
        <v>85.340400700000004</v>
      </c>
      <c r="J2138">
        <v>2024</v>
      </c>
      <c r="L2138" t="s">
        <v>20</v>
      </c>
      <c r="M2138" t="s">
        <v>19</v>
      </c>
      <c r="N2138" t="b">
        <f t="shared" si="33"/>
        <v>1</v>
      </c>
    </row>
    <row r="2139" spans="1:14" x14ac:dyDescent="0.35">
      <c r="A2139">
        <v>11624</v>
      </c>
      <c r="B2139" t="s">
        <v>13</v>
      </c>
      <c r="C2139" t="s">
        <v>14</v>
      </c>
      <c r="E2139" t="s">
        <v>15</v>
      </c>
      <c r="F2139">
        <v>117</v>
      </c>
      <c r="G2139" t="s">
        <v>642</v>
      </c>
      <c r="H2139" t="s">
        <v>643</v>
      </c>
      <c r="I2139">
        <v>0.1</v>
      </c>
      <c r="J2139">
        <v>2001</v>
      </c>
      <c r="L2139" t="s">
        <v>20</v>
      </c>
      <c r="M2139" t="s">
        <v>19</v>
      </c>
      <c r="N2139" t="b">
        <f t="shared" si="33"/>
        <v>0</v>
      </c>
    </row>
    <row r="2140" spans="1:14" x14ac:dyDescent="0.35">
      <c r="A2140">
        <v>11624</v>
      </c>
      <c r="B2140" t="s">
        <v>13</v>
      </c>
      <c r="C2140" t="s">
        <v>14</v>
      </c>
      <c r="E2140" t="s">
        <v>15</v>
      </c>
      <c r="F2140">
        <v>117</v>
      </c>
      <c r="G2140" t="s">
        <v>642</v>
      </c>
      <c r="H2140" t="s">
        <v>643</v>
      </c>
      <c r="I2140">
        <v>0.5</v>
      </c>
      <c r="J2140">
        <v>2002</v>
      </c>
      <c r="L2140" t="s">
        <v>20</v>
      </c>
      <c r="M2140" t="s">
        <v>19</v>
      </c>
      <c r="N2140" t="b">
        <f t="shared" si="33"/>
        <v>0</v>
      </c>
    </row>
    <row r="2141" spans="1:14" x14ac:dyDescent="0.35">
      <c r="A2141">
        <v>11624</v>
      </c>
      <c r="B2141" t="s">
        <v>13</v>
      </c>
      <c r="C2141" t="s">
        <v>14</v>
      </c>
      <c r="E2141" t="s">
        <v>15</v>
      </c>
      <c r="F2141">
        <v>117</v>
      </c>
      <c r="G2141" t="s">
        <v>642</v>
      </c>
      <c r="H2141" t="s">
        <v>643</v>
      </c>
      <c r="I2141">
        <v>0.6</v>
      </c>
      <c r="J2141">
        <v>2003</v>
      </c>
      <c r="L2141" t="s">
        <v>20</v>
      </c>
      <c r="M2141" t="s">
        <v>19</v>
      </c>
      <c r="N2141" t="b">
        <f t="shared" si="33"/>
        <v>0</v>
      </c>
    </row>
    <row r="2142" spans="1:14" x14ac:dyDescent="0.35">
      <c r="A2142">
        <v>11624</v>
      </c>
      <c r="B2142" t="s">
        <v>13</v>
      </c>
      <c r="C2142" t="s">
        <v>14</v>
      </c>
      <c r="E2142" t="s">
        <v>15</v>
      </c>
      <c r="F2142">
        <v>117</v>
      </c>
      <c r="G2142" t="s">
        <v>642</v>
      </c>
      <c r="H2142" t="s">
        <v>643</v>
      </c>
      <c r="I2142">
        <v>0.9</v>
      </c>
      <c r="J2142">
        <v>2004</v>
      </c>
      <c r="L2142" t="s">
        <v>20</v>
      </c>
      <c r="M2142" t="s">
        <v>19</v>
      </c>
      <c r="N2142" t="b">
        <f t="shared" si="33"/>
        <v>0</v>
      </c>
    </row>
    <row r="2143" spans="1:14" x14ac:dyDescent="0.35">
      <c r="A2143">
        <v>11624</v>
      </c>
      <c r="B2143" t="s">
        <v>13</v>
      </c>
      <c r="C2143" t="s">
        <v>14</v>
      </c>
      <c r="E2143" t="s">
        <v>15</v>
      </c>
      <c r="F2143">
        <v>117</v>
      </c>
      <c r="G2143" t="s">
        <v>642</v>
      </c>
      <c r="H2143" t="s">
        <v>643</v>
      </c>
      <c r="I2143">
        <v>0.89999997600000003</v>
      </c>
      <c r="J2143">
        <v>2005</v>
      </c>
      <c r="L2143" t="s">
        <v>20</v>
      </c>
      <c r="M2143" t="s">
        <v>19</v>
      </c>
      <c r="N2143" t="b">
        <f t="shared" si="33"/>
        <v>0</v>
      </c>
    </row>
    <row r="2144" spans="1:14" x14ac:dyDescent="0.35">
      <c r="A2144">
        <v>11624</v>
      </c>
      <c r="B2144" t="s">
        <v>13</v>
      </c>
      <c r="C2144" t="s">
        <v>14</v>
      </c>
      <c r="E2144" t="s">
        <v>15</v>
      </c>
      <c r="F2144">
        <v>117</v>
      </c>
      <c r="G2144" t="s">
        <v>642</v>
      </c>
      <c r="H2144" t="s">
        <v>643</v>
      </c>
      <c r="I2144">
        <v>0.95234424383919003</v>
      </c>
      <c r="J2144">
        <v>2006</v>
      </c>
      <c r="L2144" t="s">
        <v>644</v>
      </c>
      <c r="M2144" t="s">
        <v>19</v>
      </c>
      <c r="N2144" t="b">
        <f t="shared" si="33"/>
        <v>0</v>
      </c>
    </row>
    <row r="2145" spans="1:14" x14ac:dyDescent="0.35">
      <c r="A2145">
        <v>11624</v>
      </c>
      <c r="B2145" t="s">
        <v>13</v>
      </c>
      <c r="C2145" t="s">
        <v>14</v>
      </c>
      <c r="E2145" t="s">
        <v>15</v>
      </c>
      <c r="F2145">
        <v>117</v>
      </c>
      <c r="G2145" t="s">
        <v>642</v>
      </c>
      <c r="H2145" t="s">
        <v>643</v>
      </c>
      <c r="I2145">
        <v>0.93</v>
      </c>
      <c r="J2145">
        <v>2007</v>
      </c>
      <c r="L2145" t="s">
        <v>644</v>
      </c>
      <c r="M2145" t="s">
        <v>19</v>
      </c>
      <c r="N2145" t="b">
        <f t="shared" si="33"/>
        <v>0</v>
      </c>
    </row>
    <row r="2146" spans="1:14" x14ac:dyDescent="0.35">
      <c r="A2146">
        <v>11624</v>
      </c>
      <c r="B2146" t="s">
        <v>13</v>
      </c>
      <c r="C2146" t="s">
        <v>14</v>
      </c>
      <c r="E2146" t="s">
        <v>15</v>
      </c>
      <c r="F2146">
        <v>117</v>
      </c>
      <c r="G2146" t="s">
        <v>642</v>
      </c>
      <c r="H2146" t="s">
        <v>643</v>
      </c>
      <c r="I2146">
        <v>1</v>
      </c>
      <c r="J2146">
        <v>2008</v>
      </c>
      <c r="L2146" t="s">
        <v>644</v>
      </c>
      <c r="M2146" t="s">
        <v>19</v>
      </c>
      <c r="N2146" t="b">
        <f t="shared" si="33"/>
        <v>0</v>
      </c>
    </row>
    <row r="2147" spans="1:14" x14ac:dyDescent="0.35">
      <c r="A2147">
        <v>11624</v>
      </c>
      <c r="B2147" t="s">
        <v>13</v>
      </c>
      <c r="C2147" t="s">
        <v>14</v>
      </c>
      <c r="E2147" t="s">
        <v>15</v>
      </c>
      <c r="F2147">
        <v>117</v>
      </c>
      <c r="G2147" t="s">
        <v>642</v>
      </c>
      <c r="H2147" t="s">
        <v>643</v>
      </c>
      <c r="I2147">
        <v>1.06</v>
      </c>
      <c r="J2147">
        <v>2009</v>
      </c>
      <c r="L2147" t="s">
        <v>644</v>
      </c>
      <c r="M2147" t="s">
        <v>19</v>
      </c>
      <c r="N2147" t="b">
        <f t="shared" si="33"/>
        <v>0</v>
      </c>
    </row>
    <row r="2148" spans="1:14" x14ac:dyDescent="0.35">
      <c r="A2148">
        <v>11624</v>
      </c>
      <c r="B2148" t="s">
        <v>13</v>
      </c>
      <c r="C2148" t="s">
        <v>14</v>
      </c>
      <c r="E2148" t="s">
        <v>15</v>
      </c>
      <c r="F2148">
        <v>117</v>
      </c>
      <c r="G2148" t="s">
        <v>642</v>
      </c>
      <c r="H2148" t="s">
        <v>643</v>
      </c>
      <c r="I2148">
        <v>2.5</v>
      </c>
      <c r="J2148">
        <v>2010</v>
      </c>
      <c r="L2148" t="s">
        <v>644</v>
      </c>
      <c r="M2148" t="s">
        <v>19</v>
      </c>
      <c r="N2148" t="b">
        <f t="shared" si="33"/>
        <v>0</v>
      </c>
    </row>
    <row r="2149" spans="1:14" x14ac:dyDescent="0.35">
      <c r="A2149">
        <v>11624</v>
      </c>
      <c r="B2149" t="s">
        <v>13</v>
      </c>
      <c r="C2149" t="s">
        <v>14</v>
      </c>
      <c r="E2149" t="s">
        <v>15</v>
      </c>
      <c r="F2149">
        <v>117</v>
      </c>
      <c r="G2149" t="s">
        <v>642</v>
      </c>
      <c r="H2149" t="s">
        <v>643</v>
      </c>
      <c r="I2149">
        <v>5</v>
      </c>
      <c r="J2149">
        <v>2011</v>
      </c>
      <c r="L2149" t="s">
        <v>20</v>
      </c>
      <c r="M2149" t="s">
        <v>19</v>
      </c>
      <c r="N2149" t="b">
        <f t="shared" si="33"/>
        <v>0</v>
      </c>
    </row>
    <row r="2150" spans="1:14" x14ac:dyDescent="0.35">
      <c r="A2150">
        <v>11624</v>
      </c>
      <c r="B2150" t="s">
        <v>13</v>
      </c>
      <c r="C2150" t="s">
        <v>14</v>
      </c>
      <c r="E2150" t="s">
        <v>15</v>
      </c>
      <c r="F2150">
        <v>117</v>
      </c>
      <c r="G2150" t="s">
        <v>642</v>
      </c>
      <c r="H2150" t="s">
        <v>643</v>
      </c>
      <c r="I2150">
        <v>7.0999999049999998</v>
      </c>
      <c r="J2150">
        <v>2012</v>
      </c>
      <c r="L2150" t="s">
        <v>20</v>
      </c>
      <c r="M2150" t="s">
        <v>19</v>
      </c>
      <c r="N2150" t="b">
        <f t="shared" si="33"/>
        <v>0</v>
      </c>
    </row>
    <row r="2151" spans="1:14" x14ac:dyDescent="0.35">
      <c r="A2151">
        <v>11624</v>
      </c>
      <c r="B2151" t="s">
        <v>13</v>
      </c>
      <c r="C2151" t="s">
        <v>14</v>
      </c>
      <c r="E2151" t="s">
        <v>15</v>
      </c>
      <c r="F2151">
        <v>117</v>
      </c>
      <c r="G2151" t="s">
        <v>642</v>
      </c>
      <c r="H2151" t="s">
        <v>643</v>
      </c>
      <c r="I2151">
        <v>9.1999998089999995</v>
      </c>
      <c r="J2151">
        <v>2013</v>
      </c>
      <c r="L2151" t="s">
        <v>20</v>
      </c>
      <c r="M2151" t="s">
        <v>19</v>
      </c>
      <c r="N2151" t="b">
        <f t="shared" si="33"/>
        <v>0</v>
      </c>
    </row>
    <row r="2152" spans="1:14" x14ac:dyDescent="0.35">
      <c r="A2152">
        <v>11624</v>
      </c>
      <c r="B2152" t="s">
        <v>13</v>
      </c>
      <c r="C2152" t="s">
        <v>14</v>
      </c>
      <c r="E2152" t="s">
        <v>15</v>
      </c>
      <c r="F2152">
        <v>117</v>
      </c>
      <c r="G2152" t="s">
        <v>642</v>
      </c>
      <c r="H2152" t="s">
        <v>643</v>
      </c>
      <c r="I2152">
        <v>11.645326730454499</v>
      </c>
      <c r="J2152">
        <v>2014</v>
      </c>
      <c r="L2152" t="s">
        <v>234</v>
      </c>
      <c r="M2152" t="s">
        <v>19</v>
      </c>
      <c r="N2152" t="b">
        <f t="shared" si="33"/>
        <v>0</v>
      </c>
    </row>
    <row r="2153" spans="1:14" x14ac:dyDescent="0.35">
      <c r="A2153">
        <v>11624</v>
      </c>
      <c r="B2153" t="s">
        <v>13</v>
      </c>
      <c r="C2153" t="s">
        <v>14</v>
      </c>
      <c r="E2153" t="s">
        <v>15</v>
      </c>
      <c r="F2153">
        <v>117</v>
      </c>
      <c r="G2153" t="s">
        <v>642</v>
      </c>
      <c r="H2153" t="s">
        <v>643</v>
      </c>
      <c r="I2153">
        <v>15.21440029</v>
      </c>
      <c r="J2153">
        <v>2015</v>
      </c>
      <c r="L2153" t="s">
        <v>20</v>
      </c>
      <c r="M2153" t="s">
        <v>19</v>
      </c>
      <c r="N2153" t="b">
        <f t="shared" si="33"/>
        <v>0</v>
      </c>
    </row>
    <row r="2154" spans="1:14" x14ac:dyDescent="0.35">
      <c r="A2154">
        <v>11624</v>
      </c>
      <c r="B2154" t="s">
        <v>13</v>
      </c>
      <c r="C2154" t="s">
        <v>14</v>
      </c>
      <c r="E2154" t="s">
        <v>15</v>
      </c>
      <c r="F2154">
        <v>117</v>
      </c>
      <c r="G2154" t="s">
        <v>642</v>
      </c>
      <c r="H2154" t="s">
        <v>643</v>
      </c>
      <c r="I2154">
        <v>19.877199170000001</v>
      </c>
      <c r="J2154">
        <v>2016</v>
      </c>
      <c r="L2154" t="s">
        <v>21</v>
      </c>
      <c r="M2154" t="s">
        <v>19</v>
      </c>
      <c r="N2154" t="b">
        <f t="shared" si="33"/>
        <v>0</v>
      </c>
    </row>
    <row r="2155" spans="1:14" x14ac:dyDescent="0.35">
      <c r="A2155">
        <v>11624</v>
      </c>
      <c r="B2155" t="s">
        <v>13</v>
      </c>
      <c r="C2155" t="s">
        <v>14</v>
      </c>
      <c r="E2155" t="s">
        <v>15</v>
      </c>
      <c r="F2155">
        <v>117</v>
      </c>
      <c r="G2155" t="s">
        <v>642</v>
      </c>
      <c r="H2155" t="s">
        <v>643</v>
      </c>
      <c r="I2155">
        <v>25.969200130000001</v>
      </c>
      <c r="J2155">
        <v>2017</v>
      </c>
      <c r="K2155" t="s">
        <v>645</v>
      </c>
      <c r="L2155" t="s">
        <v>20</v>
      </c>
      <c r="M2155" t="s">
        <v>19</v>
      </c>
      <c r="N2155" t="b">
        <f t="shared" si="33"/>
        <v>0</v>
      </c>
    </row>
    <row r="2156" spans="1:14" x14ac:dyDescent="0.35">
      <c r="A2156">
        <v>11624</v>
      </c>
      <c r="B2156" t="s">
        <v>13</v>
      </c>
      <c r="C2156" t="s">
        <v>14</v>
      </c>
      <c r="E2156" t="s">
        <v>15</v>
      </c>
      <c r="F2156">
        <v>117</v>
      </c>
      <c r="G2156" t="s">
        <v>642</v>
      </c>
      <c r="H2156" t="s">
        <v>643</v>
      </c>
      <c r="I2156">
        <v>33.92810059</v>
      </c>
      <c r="J2156">
        <v>2018</v>
      </c>
      <c r="L2156" t="s">
        <v>20</v>
      </c>
      <c r="M2156" t="s">
        <v>19</v>
      </c>
      <c r="N2156" t="b">
        <f t="shared" si="33"/>
        <v>0</v>
      </c>
    </row>
    <row r="2157" spans="1:14" x14ac:dyDescent="0.35">
      <c r="A2157">
        <v>11624</v>
      </c>
      <c r="B2157" t="s">
        <v>13</v>
      </c>
      <c r="C2157" t="s">
        <v>14</v>
      </c>
      <c r="E2157" t="s">
        <v>15</v>
      </c>
      <c r="F2157">
        <v>117</v>
      </c>
      <c r="G2157" t="s">
        <v>642</v>
      </c>
      <c r="H2157" t="s">
        <v>643</v>
      </c>
      <c r="I2157">
        <v>44.326346551157897</v>
      </c>
      <c r="J2157">
        <v>2019</v>
      </c>
      <c r="L2157" t="s">
        <v>646</v>
      </c>
      <c r="M2157" t="s">
        <v>19</v>
      </c>
      <c r="N2157" t="b">
        <f t="shared" si="33"/>
        <v>0</v>
      </c>
    </row>
    <row r="2158" spans="1:14" x14ac:dyDescent="0.35">
      <c r="A2158">
        <v>11624</v>
      </c>
      <c r="B2158" t="s">
        <v>13</v>
      </c>
      <c r="C2158" t="s">
        <v>14</v>
      </c>
      <c r="E2158" t="s">
        <v>15</v>
      </c>
      <c r="F2158">
        <v>117</v>
      </c>
      <c r="G2158" t="s">
        <v>642</v>
      </c>
      <c r="H2158" t="s">
        <v>643</v>
      </c>
      <c r="I2158">
        <v>53.677799219999997</v>
      </c>
      <c r="J2158">
        <v>2020</v>
      </c>
      <c r="L2158" t="s">
        <v>20</v>
      </c>
      <c r="M2158" t="s">
        <v>19</v>
      </c>
      <c r="N2158" t="b">
        <f t="shared" si="33"/>
        <v>0</v>
      </c>
    </row>
    <row r="2159" spans="1:14" x14ac:dyDescent="0.35">
      <c r="A2159">
        <v>11624</v>
      </c>
      <c r="B2159" t="s">
        <v>13</v>
      </c>
      <c r="C2159" t="s">
        <v>14</v>
      </c>
      <c r="E2159" t="s">
        <v>15</v>
      </c>
      <c r="F2159">
        <v>117</v>
      </c>
      <c r="G2159" t="s">
        <v>642</v>
      </c>
      <c r="H2159" t="s">
        <v>643</v>
      </c>
      <c r="I2159">
        <v>65.002197269999996</v>
      </c>
      <c r="J2159">
        <v>2021</v>
      </c>
      <c r="L2159" t="s">
        <v>20</v>
      </c>
      <c r="M2159" t="s">
        <v>19</v>
      </c>
      <c r="N2159" t="b">
        <f t="shared" si="33"/>
        <v>0</v>
      </c>
    </row>
    <row r="2160" spans="1:14" x14ac:dyDescent="0.35">
      <c r="A2160">
        <v>11624</v>
      </c>
      <c r="B2160" t="s">
        <v>13</v>
      </c>
      <c r="C2160" t="s">
        <v>14</v>
      </c>
      <c r="E2160" t="s">
        <v>15</v>
      </c>
      <c r="F2160">
        <v>117</v>
      </c>
      <c r="G2160" t="s">
        <v>642</v>
      </c>
      <c r="H2160" t="s">
        <v>643</v>
      </c>
      <c r="I2160">
        <v>78.715609259999994</v>
      </c>
      <c r="J2160">
        <v>2022</v>
      </c>
      <c r="K2160" t="s">
        <v>647</v>
      </c>
      <c r="L2160" t="s">
        <v>646</v>
      </c>
      <c r="M2160" t="s">
        <v>19</v>
      </c>
      <c r="N2160" t="b">
        <f t="shared" si="33"/>
        <v>0</v>
      </c>
    </row>
    <row r="2161" spans="1:14" x14ac:dyDescent="0.35">
      <c r="A2161">
        <v>11624</v>
      </c>
      <c r="B2161" t="s">
        <v>13</v>
      </c>
      <c r="C2161" t="s">
        <v>14</v>
      </c>
      <c r="E2161" t="s">
        <v>15</v>
      </c>
      <c r="F2161">
        <v>117</v>
      </c>
      <c r="G2161" t="s">
        <v>642</v>
      </c>
      <c r="H2161" t="s">
        <v>643</v>
      </c>
      <c r="I2161">
        <v>81.808898929999998</v>
      </c>
      <c r="J2161">
        <v>2023</v>
      </c>
      <c r="L2161" t="s">
        <v>20</v>
      </c>
      <c r="M2161" t="s">
        <v>19</v>
      </c>
      <c r="N2161" t="b">
        <f t="shared" si="33"/>
        <v>0</v>
      </c>
    </row>
    <row r="2162" spans="1:14" x14ac:dyDescent="0.35">
      <c r="A2162">
        <v>11624</v>
      </c>
      <c r="B2162" t="s">
        <v>13</v>
      </c>
      <c r="C2162" t="s">
        <v>14</v>
      </c>
      <c r="E2162" t="s">
        <v>15</v>
      </c>
      <c r="F2162">
        <v>117</v>
      </c>
      <c r="G2162" t="s">
        <v>642</v>
      </c>
      <c r="H2162" t="s">
        <v>643</v>
      </c>
      <c r="I2162">
        <v>81.474502560000005</v>
      </c>
      <c r="J2162">
        <v>2024</v>
      </c>
      <c r="L2162" t="s">
        <v>20</v>
      </c>
      <c r="M2162" t="s">
        <v>19</v>
      </c>
      <c r="N2162" t="b">
        <f t="shared" si="33"/>
        <v>1</v>
      </c>
    </row>
    <row r="2163" spans="1:14" x14ac:dyDescent="0.35">
      <c r="A2163">
        <v>11624</v>
      </c>
      <c r="B2163" t="s">
        <v>13</v>
      </c>
      <c r="C2163" t="s">
        <v>14</v>
      </c>
      <c r="E2163" t="s">
        <v>15</v>
      </c>
      <c r="F2163">
        <v>118</v>
      </c>
      <c r="G2163" t="s">
        <v>648</v>
      </c>
      <c r="H2163" t="s">
        <v>649</v>
      </c>
      <c r="I2163">
        <v>44.470533824287998</v>
      </c>
      <c r="J2163">
        <v>2000</v>
      </c>
      <c r="L2163" t="s">
        <v>650</v>
      </c>
      <c r="M2163" t="s">
        <v>19</v>
      </c>
      <c r="N2163" t="b">
        <f t="shared" si="33"/>
        <v>0</v>
      </c>
    </row>
    <row r="2164" spans="1:14" x14ac:dyDescent="0.35">
      <c r="A2164">
        <v>11624</v>
      </c>
      <c r="B2164" t="s">
        <v>13</v>
      </c>
      <c r="C2164" t="s">
        <v>14</v>
      </c>
      <c r="E2164" t="s">
        <v>15</v>
      </c>
      <c r="F2164">
        <v>118</v>
      </c>
      <c r="G2164" t="s">
        <v>648</v>
      </c>
      <c r="H2164" t="s">
        <v>649</v>
      </c>
      <c r="I2164">
        <v>49.392995367642598</v>
      </c>
      <c r="J2164">
        <v>2001</v>
      </c>
      <c r="L2164" t="s">
        <v>650</v>
      </c>
      <c r="M2164" t="s">
        <v>19</v>
      </c>
      <c r="N2164" t="b">
        <f t="shared" si="33"/>
        <v>0</v>
      </c>
    </row>
    <row r="2165" spans="1:14" x14ac:dyDescent="0.35">
      <c r="A2165">
        <v>11624</v>
      </c>
      <c r="B2165" t="s">
        <v>13</v>
      </c>
      <c r="C2165" t="s">
        <v>14</v>
      </c>
      <c r="E2165" t="s">
        <v>15</v>
      </c>
      <c r="F2165">
        <v>118</v>
      </c>
      <c r="G2165" t="s">
        <v>648</v>
      </c>
      <c r="H2165" t="s">
        <v>649</v>
      </c>
      <c r="I2165">
        <v>79.12</v>
      </c>
      <c r="J2165">
        <v>2002</v>
      </c>
      <c r="K2165" t="s">
        <v>651</v>
      </c>
      <c r="L2165" t="s">
        <v>379</v>
      </c>
      <c r="M2165" t="s">
        <v>19</v>
      </c>
      <c r="N2165" t="b">
        <f t="shared" si="33"/>
        <v>0</v>
      </c>
    </row>
    <row r="2166" spans="1:14" x14ac:dyDescent="0.35">
      <c r="A2166">
        <v>11624</v>
      </c>
      <c r="B2166" t="s">
        <v>13</v>
      </c>
      <c r="C2166" t="s">
        <v>14</v>
      </c>
      <c r="E2166" t="s">
        <v>15</v>
      </c>
      <c r="F2166">
        <v>118</v>
      </c>
      <c r="G2166" t="s">
        <v>648</v>
      </c>
      <c r="H2166" t="s">
        <v>649</v>
      </c>
      <c r="I2166">
        <v>83.14</v>
      </c>
      <c r="J2166">
        <v>2003</v>
      </c>
      <c r="L2166" t="s">
        <v>117</v>
      </c>
      <c r="M2166" t="s">
        <v>19</v>
      </c>
      <c r="N2166" t="b">
        <f t="shared" si="33"/>
        <v>0</v>
      </c>
    </row>
    <row r="2167" spans="1:14" x14ac:dyDescent="0.35">
      <c r="A2167">
        <v>11624</v>
      </c>
      <c r="B2167" t="s">
        <v>13</v>
      </c>
      <c r="C2167" t="s">
        <v>14</v>
      </c>
      <c r="E2167" t="s">
        <v>15</v>
      </c>
      <c r="F2167">
        <v>118</v>
      </c>
      <c r="G2167" t="s">
        <v>648</v>
      </c>
      <c r="H2167" t="s">
        <v>649</v>
      </c>
      <c r="I2167">
        <v>83.88</v>
      </c>
      <c r="J2167">
        <v>2004</v>
      </c>
      <c r="L2167" t="s">
        <v>117</v>
      </c>
      <c r="M2167" t="s">
        <v>19</v>
      </c>
      <c r="N2167" t="b">
        <f t="shared" si="33"/>
        <v>0</v>
      </c>
    </row>
    <row r="2168" spans="1:14" x14ac:dyDescent="0.35">
      <c r="A2168">
        <v>11624</v>
      </c>
      <c r="B2168" t="s">
        <v>13</v>
      </c>
      <c r="C2168" t="s">
        <v>14</v>
      </c>
      <c r="E2168" t="s">
        <v>15</v>
      </c>
      <c r="F2168">
        <v>118</v>
      </c>
      <c r="G2168" t="s">
        <v>648</v>
      </c>
      <c r="H2168" t="s">
        <v>649</v>
      </c>
      <c r="I2168">
        <v>87</v>
      </c>
      <c r="J2168">
        <v>2005</v>
      </c>
      <c r="L2168" t="s">
        <v>117</v>
      </c>
      <c r="M2168" t="s">
        <v>19</v>
      </c>
      <c r="N2168" t="b">
        <f t="shared" si="33"/>
        <v>0</v>
      </c>
    </row>
    <row r="2169" spans="1:14" x14ac:dyDescent="0.35">
      <c r="A2169">
        <v>11624</v>
      </c>
      <c r="B2169" t="s">
        <v>13</v>
      </c>
      <c r="C2169" t="s">
        <v>14</v>
      </c>
      <c r="E2169" t="s">
        <v>15</v>
      </c>
      <c r="F2169">
        <v>118</v>
      </c>
      <c r="G2169" t="s">
        <v>648</v>
      </c>
      <c r="H2169" t="s">
        <v>649</v>
      </c>
      <c r="I2169">
        <v>89.51</v>
      </c>
      <c r="J2169">
        <v>2006</v>
      </c>
      <c r="L2169" t="s">
        <v>117</v>
      </c>
      <c r="M2169" t="s">
        <v>19</v>
      </c>
      <c r="N2169" t="b">
        <f t="shared" si="33"/>
        <v>0</v>
      </c>
    </row>
    <row r="2170" spans="1:14" x14ac:dyDescent="0.35">
      <c r="A2170">
        <v>11624</v>
      </c>
      <c r="B2170" t="s">
        <v>13</v>
      </c>
      <c r="C2170" t="s">
        <v>14</v>
      </c>
      <c r="E2170" t="s">
        <v>15</v>
      </c>
      <c r="F2170">
        <v>118</v>
      </c>
      <c r="G2170" t="s">
        <v>648</v>
      </c>
      <c r="H2170" t="s">
        <v>649</v>
      </c>
      <c r="I2170">
        <v>90.6</v>
      </c>
      <c r="J2170">
        <v>2007</v>
      </c>
      <c r="L2170" t="s">
        <v>117</v>
      </c>
      <c r="M2170" t="s">
        <v>19</v>
      </c>
      <c r="N2170" t="b">
        <f t="shared" si="33"/>
        <v>0</v>
      </c>
    </row>
    <row r="2171" spans="1:14" x14ac:dyDescent="0.35">
      <c r="A2171">
        <v>11624</v>
      </c>
      <c r="B2171" t="s">
        <v>13</v>
      </c>
      <c r="C2171" t="s">
        <v>14</v>
      </c>
      <c r="E2171" t="s">
        <v>15</v>
      </c>
      <c r="F2171">
        <v>118</v>
      </c>
      <c r="G2171" t="s">
        <v>648</v>
      </c>
      <c r="H2171" t="s">
        <v>649</v>
      </c>
      <c r="I2171">
        <v>91</v>
      </c>
      <c r="J2171">
        <v>2008</v>
      </c>
      <c r="L2171" t="s">
        <v>652</v>
      </c>
      <c r="M2171" t="s">
        <v>19</v>
      </c>
      <c r="N2171" t="b">
        <f t="shared" si="33"/>
        <v>0</v>
      </c>
    </row>
    <row r="2172" spans="1:14" x14ac:dyDescent="0.35">
      <c r="A2172">
        <v>11624</v>
      </c>
      <c r="B2172" t="s">
        <v>13</v>
      </c>
      <c r="C2172" t="s">
        <v>14</v>
      </c>
      <c r="E2172" t="s">
        <v>15</v>
      </c>
      <c r="F2172">
        <v>118</v>
      </c>
      <c r="G2172" t="s">
        <v>648</v>
      </c>
      <c r="H2172" t="s">
        <v>649</v>
      </c>
      <c r="I2172">
        <v>93</v>
      </c>
      <c r="J2172">
        <v>2009</v>
      </c>
      <c r="L2172" t="s">
        <v>652</v>
      </c>
      <c r="M2172" t="s">
        <v>19</v>
      </c>
      <c r="N2172" t="b">
        <f t="shared" si="33"/>
        <v>0</v>
      </c>
    </row>
    <row r="2173" spans="1:14" x14ac:dyDescent="0.35">
      <c r="A2173">
        <v>11624</v>
      </c>
      <c r="B2173" t="s">
        <v>13</v>
      </c>
      <c r="C2173" t="s">
        <v>14</v>
      </c>
      <c r="E2173" t="s">
        <v>15</v>
      </c>
      <c r="F2173">
        <v>118</v>
      </c>
      <c r="G2173" t="s">
        <v>648</v>
      </c>
      <c r="H2173" t="s">
        <v>649</v>
      </c>
      <c r="I2173">
        <v>93.39</v>
      </c>
      <c r="J2173">
        <v>2010</v>
      </c>
      <c r="K2173" t="s">
        <v>526</v>
      </c>
      <c r="L2173" t="s">
        <v>652</v>
      </c>
      <c r="M2173" t="s">
        <v>19</v>
      </c>
      <c r="N2173" t="b">
        <f t="shared" si="33"/>
        <v>0</v>
      </c>
    </row>
    <row r="2174" spans="1:14" x14ac:dyDescent="0.35">
      <c r="A2174">
        <v>11624</v>
      </c>
      <c r="B2174" t="s">
        <v>13</v>
      </c>
      <c r="C2174" t="s">
        <v>14</v>
      </c>
      <c r="E2174" t="s">
        <v>15</v>
      </c>
      <c r="F2174">
        <v>118</v>
      </c>
      <c r="G2174" t="s">
        <v>648</v>
      </c>
      <c r="H2174" t="s">
        <v>649</v>
      </c>
      <c r="I2174">
        <v>94.8196868008949</v>
      </c>
      <c r="J2174">
        <v>2011</v>
      </c>
      <c r="K2174" t="s">
        <v>387</v>
      </c>
      <c r="L2174" t="s">
        <v>117</v>
      </c>
      <c r="M2174" t="s">
        <v>19</v>
      </c>
      <c r="N2174" t="b">
        <f t="shared" si="33"/>
        <v>0</v>
      </c>
    </row>
    <row r="2175" spans="1:14" x14ac:dyDescent="0.35">
      <c r="A2175">
        <v>11624</v>
      </c>
      <c r="B2175" t="s">
        <v>13</v>
      </c>
      <c r="C2175" t="s">
        <v>14</v>
      </c>
      <c r="E2175" t="s">
        <v>15</v>
      </c>
      <c r="F2175">
        <v>118</v>
      </c>
      <c r="G2175" t="s">
        <v>648</v>
      </c>
      <c r="H2175" t="s">
        <v>649</v>
      </c>
      <c r="I2175">
        <v>96.209799554565706</v>
      </c>
      <c r="J2175">
        <v>2012</v>
      </c>
      <c r="L2175" t="s">
        <v>117</v>
      </c>
      <c r="M2175" t="s">
        <v>19</v>
      </c>
      <c r="N2175" t="b">
        <f t="shared" si="33"/>
        <v>0</v>
      </c>
    </row>
    <row r="2176" spans="1:14" x14ac:dyDescent="0.35">
      <c r="A2176">
        <v>11624</v>
      </c>
      <c r="B2176" t="s">
        <v>13</v>
      </c>
      <c r="C2176" t="s">
        <v>14</v>
      </c>
      <c r="E2176" t="s">
        <v>15</v>
      </c>
      <c r="F2176">
        <v>118</v>
      </c>
      <c r="G2176" t="s">
        <v>648</v>
      </c>
      <c r="H2176" t="s">
        <v>649</v>
      </c>
      <c r="I2176">
        <v>96.546800000000005</v>
      </c>
      <c r="J2176">
        <v>2013</v>
      </c>
      <c r="L2176" t="s">
        <v>117</v>
      </c>
      <c r="M2176" t="s">
        <v>19</v>
      </c>
      <c r="N2176" t="b">
        <f t="shared" si="33"/>
        <v>0</v>
      </c>
    </row>
    <row r="2177" spans="1:14" x14ac:dyDescent="0.35">
      <c r="A2177">
        <v>11624</v>
      </c>
      <c r="B2177" t="s">
        <v>13</v>
      </c>
      <c r="C2177" t="s">
        <v>14</v>
      </c>
      <c r="E2177" t="s">
        <v>15</v>
      </c>
      <c r="F2177">
        <v>118</v>
      </c>
      <c r="G2177" t="s">
        <v>648</v>
      </c>
      <c r="H2177" t="s">
        <v>649</v>
      </c>
      <c r="I2177">
        <v>98.158023309711794</v>
      </c>
      <c r="J2177">
        <v>2014</v>
      </c>
      <c r="L2177" t="s">
        <v>653</v>
      </c>
      <c r="M2177" t="s">
        <v>19</v>
      </c>
      <c r="N2177" t="b">
        <f t="shared" si="33"/>
        <v>0</v>
      </c>
    </row>
    <row r="2178" spans="1:14" x14ac:dyDescent="0.35">
      <c r="A2178">
        <v>11624</v>
      </c>
      <c r="B2178" t="s">
        <v>13</v>
      </c>
      <c r="C2178" t="s">
        <v>14</v>
      </c>
      <c r="E2178" t="s">
        <v>15</v>
      </c>
      <c r="F2178">
        <v>118</v>
      </c>
      <c r="G2178" t="s">
        <v>648</v>
      </c>
      <c r="H2178" t="s">
        <v>649</v>
      </c>
      <c r="I2178">
        <v>98.199996949999999</v>
      </c>
      <c r="J2178">
        <v>2015</v>
      </c>
      <c r="L2178" t="s">
        <v>20</v>
      </c>
      <c r="M2178" t="s">
        <v>19</v>
      </c>
      <c r="N2178" t="b">
        <f t="shared" si="33"/>
        <v>0</v>
      </c>
    </row>
    <row r="2179" spans="1:14" x14ac:dyDescent="0.35">
      <c r="A2179">
        <v>11624</v>
      </c>
      <c r="B2179" t="s">
        <v>13</v>
      </c>
      <c r="C2179" t="s">
        <v>14</v>
      </c>
      <c r="E2179" t="s">
        <v>15</v>
      </c>
      <c r="F2179">
        <v>118</v>
      </c>
      <c r="G2179" t="s">
        <v>648</v>
      </c>
      <c r="H2179" t="s">
        <v>649</v>
      </c>
      <c r="I2179">
        <v>98.239997860000003</v>
      </c>
      <c r="J2179">
        <v>2016</v>
      </c>
      <c r="L2179" t="s">
        <v>21</v>
      </c>
      <c r="M2179" t="s">
        <v>19</v>
      </c>
      <c r="N2179" t="b">
        <f t="shared" si="33"/>
        <v>0</v>
      </c>
    </row>
    <row r="2180" spans="1:14" x14ac:dyDescent="0.35">
      <c r="A2180">
        <v>11624</v>
      </c>
      <c r="B2180" t="s">
        <v>13</v>
      </c>
      <c r="C2180" t="s">
        <v>14</v>
      </c>
      <c r="E2180" t="s">
        <v>15</v>
      </c>
      <c r="F2180">
        <v>118</v>
      </c>
      <c r="G2180" t="s">
        <v>648</v>
      </c>
      <c r="H2180" t="s">
        <v>649</v>
      </c>
      <c r="I2180">
        <v>98.255201186797294</v>
      </c>
      <c r="J2180">
        <v>2017</v>
      </c>
      <c r="L2180" t="s">
        <v>254</v>
      </c>
      <c r="M2180" t="s">
        <v>19</v>
      </c>
      <c r="N2180" t="b">
        <f t="shared" ref="N2180:N2243" si="34">G2180&lt;&gt;G2181</f>
        <v>0</v>
      </c>
    </row>
    <row r="2181" spans="1:14" x14ac:dyDescent="0.35">
      <c r="A2181">
        <v>11624</v>
      </c>
      <c r="B2181" t="s">
        <v>13</v>
      </c>
      <c r="C2181" t="s">
        <v>14</v>
      </c>
      <c r="E2181" t="s">
        <v>15</v>
      </c>
      <c r="F2181">
        <v>118</v>
      </c>
      <c r="G2181" t="s">
        <v>648</v>
      </c>
      <c r="H2181" t="s">
        <v>649</v>
      </c>
      <c r="I2181">
        <v>99.010953991699097</v>
      </c>
      <c r="J2181">
        <v>2018</v>
      </c>
      <c r="L2181" t="s">
        <v>254</v>
      </c>
      <c r="M2181" t="s">
        <v>19</v>
      </c>
      <c r="N2181" t="b">
        <f t="shared" si="34"/>
        <v>0</v>
      </c>
    </row>
    <row r="2182" spans="1:14" x14ac:dyDescent="0.35">
      <c r="A2182">
        <v>11624</v>
      </c>
      <c r="B2182" t="s">
        <v>13</v>
      </c>
      <c r="C2182" t="s">
        <v>14</v>
      </c>
      <c r="E2182" t="s">
        <v>15</v>
      </c>
      <c r="F2182">
        <v>118</v>
      </c>
      <c r="G2182" t="s">
        <v>648</v>
      </c>
      <c r="H2182" t="s">
        <v>649</v>
      </c>
      <c r="I2182">
        <v>99.504941169378696</v>
      </c>
      <c r="J2182">
        <v>2019</v>
      </c>
      <c r="L2182" t="s">
        <v>653</v>
      </c>
      <c r="M2182" t="s">
        <v>19</v>
      </c>
      <c r="N2182" t="b">
        <f t="shared" si="34"/>
        <v>0</v>
      </c>
    </row>
    <row r="2183" spans="1:14" x14ac:dyDescent="0.35">
      <c r="A2183">
        <v>11624</v>
      </c>
      <c r="B2183" t="s">
        <v>13</v>
      </c>
      <c r="C2183" t="s">
        <v>14</v>
      </c>
      <c r="E2183" t="s">
        <v>15</v>
      </c>
      <c r="F2183">
        <v>118</v>
      </c>
      <c r="G2183" t="s">
        <v>648</v>
      </c>
      <c r="H2183" t="s">
        <v>649</v>
      </c>
      <c r="I2183">
        <v>99.532751899999994</v>
      </c>
      <c r="J2183">
        <v>2020</v>
      </c>
      <c r="K2183" t="s">
        <v>50</v>
      </c>
      <c r="L2183" t="s">
        <v>653</v>
      </c>
      <c r="M2183" t="s">
        <v>19</v>
      </c>
      <c r="N2183" t="b">
        <f t="shared" si="34"/>
        <v>0</v>
      </c>
    </row>
    <row r="2184" spans="1:14" x14ac:dyDescent="0.35">
      <c r="A2184">
        <v>11624</v>
      </c>
      <c r="B2184" t="s">
        <v>13</v>
      </c>
      <c r="C2184" t="s">
        <v>14</v>
      </c>
      <c r="E2184" t="s">
        <v>15</v>
      </c>
      <c r="F2184">
        <v>118</v>
      </c>
      <c r="G2184" t="s">
        <v>648</v>
      </c>
      <c r="H2184" t="s">
        <v>649</v>
      </c>
      <c r="I2184">
        <v>99.687019570000004</v>
      </c>
      <c r="J2184">
        <v>2021</v>
      </c>
      <c r="K2184" t="s">
        <v>50</v>
      </c>
      <c r="L2184" t="s">
        <v>653</v>
      </c>
      <c r="M2184" t="s">
        <v>19</v>
      </c>
      <c r="N2184" t="b">
        <f t="shared" si="34"/>
        <v>0</v>
      </c>
    </row>
    <row r="2185" spans="1:14" x14ac:dyDescent="0.35">
      <c r="A2185">
        <v>11624</v>
      </c>
      <c r="B2185" t="s">
        <v>13</v>
      </c>
      <c r="C2185" t="s">
        <v>14</v>
      </c>
      <c r="E2185" t="s">
        <v>15</v>
      </c>
      <c r="F2185">
        <v>118</v>
      </c>
      <c r="G2185" t="s">
        <v>648</v>
      </c>
      <c r="H2185" t="s">
        <v>649</v>
      </c>
      <c r="I2185">
        <v>97.583396910000005</v>
      </c>
      <c r="J2185">
        <v>2022</v>
      </c>
      <c r="K2185" t="s">
        <v>50</v>
      </c>
      <c r="L2185" t="s">
        <v>20</v>
      </c>
      <c r="M2185" t="s">
        <v>19</v>
      </c>
      <c r="N2185" t="b">
        <f t="shared" si="34"/>
        <v>0</v>
      </c>
    </row>
    <row r="2186" spans="1:14" x14ac:dyDescent="0.35">
      <c r="A2186">
        <v>11624</v>
      </c>
      <c r="B2186" t="s">
        <v>13</v>
      </c>
      <c r="C2186" t="s">
        <v>14</v>
      </c>
      <c r="E2186" t="s">
        <v>15</v>
      </c>
      <c r="F2186">
        <v>118</v>
      </c>
      <c r="G2186" t="s">
        <v>648</v>
      </c>
      <c r="H2186" t="s">
        <v>649</v>
      </c>
      <c r="I2186">
        <v>97.948600769999999</v>
      </c>
      <c r="J2186">
        <v>2023</v>
      </c>
      <c r="L2186" t="s">
        <v>20</v>
      </c>
      <c r="M2186" t="s">
        <v>19</v>
      </c>
      <c r="N2186" t="b">
        <f t="shared" si="34"/>
        <v>0</v>
      </c>
    </row>
    <row r="2187" spans="1:14" x14ac:dyDescent="0.35">
      <c r="A2187">
        <v>11624</v>
      </c>
      <c r="B2187" t="s">
        <v>13</v>
      </c>
      <c r="C2187" t="s">
        <v>14</v>
      </c>
      <c r="E2187" t="s">
        <v>15</v>
      </c>
      <c r="F2187">
        <v>118</v>
      </c>
      <c r="G2187" t="s">
        <v>648</v>
      </c>
      <c r="H2187" t="s">
        <v>649</v>
      </c>
      <c r="I2187">
        <v>98.209198000000001</v>
      </c>
      <c r="J2187">
        <v>2024</v>
      </c>
      <c r="L2187" t="s">
        <v>20</v>
      </c>
      <c r="M2187" t="s">
        <v>19</v>
      </c>
      <c r="N2187" t="b">
        <f t="shared" si="34"/>
        <v>1</v>
      </c>
    </row>
    <row r="2188" spans="1:14" x14ac:dyDescent="0.35">
      <c r="A2188">
        <v>11624</v>
      </c>
      <c r="B2188" t="s">
        <v>13</v>
      </c>
      <c r="C2188" t="s">
        <v>14</v>
      </c>
      <c r="E2188" t="s">
        <v>15</v>
      </c>
      <c r="F2188">
        <v>119</v>
      </c>
      <c r="G2188" t="s">
        <v>654</v>
      </c>
      <c r="H2188" t="s">
        <v>655</v>
      </c>
      <c r="I2188">
        <v>20.8737899981674</v>
      </c>
      <c r="J2188">
        <v>2000</v>
      </c>
      <c r="M2188" t="s">
        <v>19</v>
      </c>
      <c r="N2188" t="b">
        <f t="shared" si="34"/>
        <v>0</v>
      </c>
    </row>
    <row r="2189" spans="1:14" x14ac:dyDescent="0.35">
      <c r="A2189">
        <v>11624</v>
      </c>
      <c r="B2189" t="s">
        <v>13</v>
      </c>
      <c r="C2189" t="s">
        <v>14</v>
      </c>
      <c r="E2189" t="s">
        <v>15</v>
      </c>
      <c r="F2189">
        <v>119</v>
      </c>
      <c r="G2189" t="s">
        <v>654</v>
      </c>
      <c r="H2189" t="s">
        <v>655</v>
      </c>
      <c r="I2189">
        <v>17.378623863904899</v>
      </c>
      <c r="J2189">
        <v>2001</v>
      </c>
      <c r="M2189" t="s">
        <v>19</v>
      </c>
      <c r="N2189" t="b">
        <f t="shared" si="34"/>
        <v>0</v>
      </c>
    </row>
    <row r="2190" spans="1:14" x14ac:dyDescent="0.35">
      <c r="A2190">
        <v>11624</v>
      </c>
      <c r="B2190" t="s">
        <v>13</v>
      </c>
      <c r="C2190" t="s">
        <v>14</v>
      </c>
      <c r="E2190" t="s">
        <v>15</v>
      </c>
      <c r="F2190">
        <v>119</v>
      </c>
      <c r="G2190" t="s">
        <v>654</v>
      </c>
      <c r="H2190" t="s">
        <v>655</v>
      </c>
      <c r="I2190">
        <v>17.7645990630493</v>
      </c>
      <c r="J2190">
        <v>2002</v>
      </c>
      <c r="M2190" t="s">
        <v>19</v>
      </c>
      <c r="N2190" t="b">
        <f t="shared" si="34"/>
        <v>0</v>
      </c>
    </row>
    <row r="2191" spans="1:14" x14ac:dyDescent="0.35">
      <c r="A2191">
        <v>11624</v>
      </c>
      <c r="B2191" t="s">
        <v>13</v>
      </c>
      <c r="C2191" t="s">
        <v>14</v>
      </c>
      <c r="E2191" t="s">
        <v>15</v>
      </c>
      <c r="F2191">
        <v>119</v>
      </c>
      <c r="G2191" t="s">
        <v>654</v>
      </c>
      <c r="H2191" t="s">
        <v>655</v>
      </c>
      <c r="I2191">
        <v>19.593393657964899</v>
      </c>
      <c r="J2191">
        <v>2003</v>
      </c>
      <c r="M2191" t="s">
        <v>19</v>
      </c>
      <c r="N2191" t="b">
        <f t="shared" si="34"/>
        <v>0</v>
      </c>
    </row>
    <row r="2192" spans="1:14" x14ac:dyDescent="0.35">
      <c r="A2192">
        <v>11624</v>
      </c>
      <c r="B2192" t="s">
        <v>13</v>
      </c>
      <c r="C2192" t="s">
        <v>14</v>
      </c>
      <c r="E2192" t="s">
        <v>15</v>
      </c>
      <c r="F2192">
        <v>119</v>
      </c>
      <c r="G2192" t="s">
        <v>654</v>
      </c>
      <c r="H2192" t="s">
        <v>655</v>
      </c>
      <c r="I2192">
        <v>22.770485525403501</v>
      </c>
      <c r="J2192">
        <v>2004</v>
      </c>
      <c r="M2192" t="s">
        <v>19</v>
      </c>
      <c r="N2192" t="b">
        <f t="shared" si="34"/>
        <v>0</v>
      </c>
    </row>
    <row r="2193" spans="1:14" x14ac:dyDescent="0.35">
      <c r="A2193">
        <v>11624</v>
      </c>
      <c r="B2193" t="s">
        <v>13</v>
      </c>
      <c r="C2193" t="s">
        <v>14</v>
      </c>
      <c r="E2193" t="s">
        <v>15</v>
      </c>
      <c r="F2193">
        <v>119</v>
      </c>
      <c r="G2193" t="s">
        <v>654</v>
      </c>
      <c r="H2193" t="s">
        <v>655</v>
      </c>
      <c r="I2193">
        <v>25.194000240000001</v>
      </c>
      <c r="J2193">
        <v>2005</v>
      </c>
      <c r="L2193" t="s">
        <v>20</v>
      </c>
      <c r="M2193" t="s">
        <v>19</v>
      </c>
      <c r="N2193" t="b">
        <f t="shared" si="34"/>
        <v>0</v>
      </c>
    </row>
    <row r="2194" spans="1:14" x14ac:dyDescent="0.35">
      <c r="A2194">
        <v>11624</v>
      </c>
      <c r="B2194" t="s">
        <v>13</v>
      </c>
      <c r="C2194" t="s">
        <v>14</v>
      </c>
      <c r="E2194" t="s">
        <v>15</v>
      </c>
      <c r="F2194">
        <v>119</v>
      </c>
      <c r="G2194" t="s">
        <v>654</v>
      </c>
      <c r="H2194" t="s">
        <v>655</v>
      </c>
      <c r="I2194">
        <v>27.8810997</v>
      </c>
      <c r="J2194">
        <v>2006</v>
      </c>
      <c r="L2194" t="s">
        <v>20</v>
      </c>
      <c r="M2194" t="s">
        <v>19</v>
      </c>
      <c r="N2194" t="b">
        <f t="shared" si="34"/>
        <v>0</v>
      </c>
    </row>
    <row r="2195" spans="1:14" x14ac:dyDescent="0.35">
      <c r="A2195">
        <v>11624</v>
      </c>
      <c r="B2195" t="s">
        <v>13</v>
      </c>
      <c r="C2195" t="s">
        <v>14</v>
      </c>
      <c r="E2195" t="s">
        <v>15</v>
      </c>
      <c r="F2195">
        <v>119</v>
      </c>
      <c r="G2195" t="s">
        <v>654</v>
      </c>
      <c r="H2195" t="s">
        <v>655</v>
      </c>
      <c r="I2195">
        <v>48.128062194844503</v>
      </c>
      <c r="J2195">
        <v>2007</v>
      </c>
      <c r="L2195" t="s">
        <v>656</v>
      </c>
      <c r="M2195" t="s">
        <v>19</v>
      </c>
      <c r="N2195" t="b">
        <f t="shared" si="34"/>
        <v>0</v>
      </c>
    </row>
    <row r="2196" spans="1:14" x14ac:dyDescent="0.35">
      <c r="A2196">
        <v>11624</v>
      </c>
      <c r="B2196" t="s">
        <v>13</v>
      </c>
      <c r="C2196" t="s">
        <v>14</v>
      </c>
      <c r="E2196" t="s">
        <v>15</v>
      </c>
      <c r="F2196">
        <v>119</v>
      </c>
      <c r="G2196" t="s">
        <v>654</v>
      </c>
      <c r="H2196" t="s">
        <v>655</v>
      </c>
      <c r="I2196">
        <v>59.39</v>
      </c>
      <c r="J2196">
        <v>2008</v>
      </c>
      <c r="L2196" t="s">
        <v>656</v>
      </c>
      <c r="M2196" t="s">
        <v>19</v>
      </c>
      <c r="N2196" t="b">
        <f t="shared" si="34"/>
        <v>0</v>
      </c>
    </row>
    <row r="2197" spans="1:14" x14ac:dyDescent="0.35">
      <c r="A2197">
        <v>11624</v>
      </c>
      <c r="B2197" t="s">
        <v>13</v>
      </c>
      <c r="C2197" t="s">
        <v>14</v>
      </c>
      <c r="E2197" t="s">
        <v>15</v>
      </c>
      <c r="F2197">
        <v>119</v>
      </c>
      <c r="G2197" t="s">
        <v>654</v>
      </c>
      <c r="H2197" t="s">
        <v>655</v>
      </c>
      <c r="I2197">
        <v>63.12</v>
      </c>
      <c r="J2197">
        <v>2009</v>
      </c>
      <c r="L2197" t="s">
        <v>656</v>
      </c>
      <c r="M2197" t="s">
        <v>19</v>
      </c>
      <c r="N2197" t="b">
        <f t="shared" si="34"/>
        <v>0</v>
      </c>
    </row>
    <row r="2198" spans="1:14" x14ac:dyDescent="0.35">
      <c r="A2198">
        <v>11624</v>
      </c>
      <c r="B2198" t="s">
        <v>13</v>
      </c>
      <c r="C2198" t="s">
        <v>14</v>
      </c>
      <c r="E2198" t="s">
        <v>15</v>
      </c>
      <c r="F2198">
        <v>119</v>
      </c>
      <c r="G2198" t="s">
        <v>654</v>
      </c>
      <c r="H2198" t="s">
        <v>655</v>
      </c>
      <c r="I2198">
        <v>67.5</v>
      </c>
      <c r="J2198">
        <v>2010</v>
      </c>
      <c r="L2198" t="s">
        <v>657</v>
      </c>
      <c r="M2198" t="s">
        <v>19</v>
      </c>
      <c r="N2198" t="b">
        <f t="shared" si="34"/>
        <v>0</v>
      </c>
    </row>
    <row r="2199" spans="1:14" x14ac:dyDescent="0.35">
      <c r="A2199">
        <v>11624</v>
      </c>
      <c r="B2199" t="s">
        <v>13</v>
      </c>
      <c r="C2199" t="s">
        <v>14</v>
      </c>
      <c r="E2199" t="s">
        <v>15</v>
      </c>
      <c r="F2199">
        <v>119</v>
      </c>
      <c r="G2199" t="s">
        <v>654</v>
      </c>
      <c r="H2199" t="s">
        <v>655</v>
      </c>
      <c r="I2199">
        <v>68.873877990744106</v>
      </c>
      <c r="J2199">
        <v>2011</v>
      </c>
      <c r="L2199" t="s">
        <v>657</v>
      </c>
      <c r="M2199" t="s">
        <v>19</v>
      </c>
      <c r="N2199" t="b">
        <f t="shared" si="34"/>
        <v>0</v>
      </c>
    </row>
    <row r="2200" spans="1:14" x14ac:dyDescent="0.35">
      <c r="A2200">
        <v>11624</v>
      </c>
      <c r="B2200" t="s">
        <v>13</v>
      </c>
      <c r="C2200" t="s">
        <v>14</v>
      </c>
      <c r="E2200" t="s">
        <v>15</v>
      </c>
      <c r="F2200">
        <v>119</v>
      </c>
      <c r="G2200" t="s">
        <v>654</v>
      </c>
      <c r="H2200" t="s">
        <v>655</v>
      </c>
      <c r="I2200">
        <v>70.8</v>
      </c>
      <c r="J2200">
        <v>2012</v>
      </c>
      <c r="L2200" t="s">
        <v>657</v>
      </c>
      <c r="M2200" t="s">
        <v>19</v>
      </c>
      <c r="N2200" t="b">
        <f t="shared" si="34"/>
        <v>0</v>
      </c>
    </row>
    <row r="2201" spans="1:14" x14ac:dyDescent="0.35">
      <c r="A2201">
        <v>11624</v>
      </c>
      <c r="B2201" t="s">
        <v>13</v>
      </c>
      <c r="C2201" t="s">
        <v>14</v>
      </c>
      <c r="E2201" t="s">
        <v>15</v>
      </c>
      <c r="F2201">
        <v>119</v>
      </c>
      <c r="G2201" t="s">
        <v>654</v>
      </c>
      <c r="H2201" t="s">
        <v>655</v>
      </c>
      <c r="I2201">
        <v>70.250311945000007</v>
      </c>
      <c r="J2201">
        <v>2013</v>
      </c>
      <c r="L2201" t="s">
        <v>658</v>
      </c>
      <c r="M2201" t="s">
        <v>19</v>
      </c>
      <c r="N2201" t="b">
        <f t="shared" si="34"/>
        <v>0</v>
      </c>
    </row>
    <row r="2202" spans="1:14" x14ac:dyDescent="0.35">
      <c r="A2202">
        <v>11624</v>
      </c>
      <c r="B2202" t="s">
        <v>13</v>
      </c>
      <c r="C2202" t="s">
        <v>14</v>
      </c>
      <c r="E2202" t="s">
        <v>15</v>
      </c>
      <c r="F2202">
        <v>119</v>
      </c>
      <c r="G2202" t="s">
        <v>654</v>
      </c>
      <c r="H2202" t="s">
        <v>655</v>
      </c>
      <c r="I2202">
        <v>75.017753162807594</v>
      </c>
      <c r="J2202">
        <v>2014</v>
      </c>
      <c r="K2202" t="s">
        <v>659</v>
      </c>
      <c r="L2202" t="s">
        <v>657</v>
      </c>
      <c r="M2202" t="s">
        <v>19</v>
      </c>
      <c r="N2202" t="b">
        <f t="shared" si="34"/>
        <v>0</v>
      </c>
    </row>
    <row r="2203" spans="1:14" x14ac:dyDescent="0.35">
      <c r="A2203">
        <v>11624</v>
      </c>
      <c r="B2203" t="s">
        <v>13</v>
      </c>
      <c r="C2203" t="s">
        <v>14</v>
      </c>
      <c r="E2203" t="s">
        <v>15</v>
      </c>
      <c r="F2203">
        <v>119</v>
      </c>
      <c r="G2203" t="s">
        <v>654</v>
      </c>
      <c r="H2203" t="s">
        <v>655</v>
      </c>
      <c r="I2203">
        <v>77.352089657225306</v>
      </c>
      <c r="J2203">
        <v>2015</v>
      </c>
      <c r="K2203" t="s">
        <v>659</v>
      </c>
      <c r="L2203" t="s">
        <v>657</v>
      </c>
      <c r="M2203" t="s">
        <v>19</v>
      </c>
      <c r="N2203" t="b">
        <f t="shared" si="34"/>
        <v>0</v>
      </c>
    </row>
    <row r="2204" spans="1:14" x14ac:dyDescent="0.35">
      <c r="A2204">
        <v>11624</v>
      </c>
      <c r="B2204" t="s">
        <v>13</v>
      </c>
      <c r="C2204" t="s">
        <v>14</v>
      </c>
      <c r="E2204" t="s">
        <v>15</v>
      </c>
      <c r="F2204">
        <v>119</v>
      </c>
      <c r="G2204" t="s">
        <v>654</v>
      </c>
      <c r="H2204" t="s">
        <v>655</v>
      </c>
      <c r="I2204">
        <v>79.653124181528099</v>
      </c>
      <c r="J2204">
        <v>2016</v>
      </c>
      <c r="K2204" t="s">
        <v>659</v>
      </c>
      <c r="L2204" t="s">
        <v>657</v>
      </c>
      <c r="M2204" t="s">
        <v>19</v>
      </c>
      <c r="N2204" t="b">
        <f t="shared" si="34"/>
        <v>0</v>
      </c>
    </row>
    <row r="2205" spans="1:14" x14ac:dyDescent="0.35">
      <c r="A2205">
        <v>11624</v>
      </c>
      <c r="B2205" t="s">
        <v>13</v>
      </c>
      <c r="C2205" t="s">
        <v>14</v>
      </c>
      <c r="E2205" t="s">
        <v>15</v>
      </c>
      <c r="F2205">
        <v>119</v>
      </c>
      <c r="G2205" t="s">
        <v>654</v>
      </c>
      <c r="H2205" t="s">
        <v>655</v>
      </c>
      <c r="I2205">
        <v>81.581183587161107</v>
      </c>
      <c r="J2205">
        <v>2017</v>
      </c>
      <c r="K2205" t="s">
        <v>659</v>
      </c>
      <c r="L2205" t="s">
        <v>657</v>
      </c>
      <c r="M2205" t="s">
        <v>19</v>
      </c>
      <c r="N2205" t="b">
        <f t="shared" si="34"/>
        <v>0</v>
      </c>
    </row>
    <row r="2206" spans="1:14" x14ac:dyDescent="0.35">
      <c r="A2206">
        <v>11624</v>
      </c>
      <c r="B2206" t="s">
        <v>13</v>
      </c>
      <c r="C2206" t="s">
        <v>14</v>
      </c>
      <c r="E2206" t="s">
        <v>15</v>
      </c>
      <c r="F2206">
        <v>119</v>
      </c>
      <c r="G2206" t="s">
        <v>654</v>
      </c>
      <c r="H2206" t="s">
        <v>655</v>
      </c>
      <c r="I2206">
        <v>83.7331569615326</v>
      </c>
      <c r="J2206">
        <v>2018</v>
      </c>
      <c r="K2206" t="s">
        <v>659</v>
      </c>
      <c r="L2206" t="s">
        <v>657</v>
      </c>
      <c r="M2206" t="s">
        <v>19</v>
      </c>
      <c r="N2206" t="b">
        <f t="shared" si="34"/>
        <v>0</v>
      </c>
    </row>
    <row r="2207" spans="1:14" x14ac:dyDescent="0.35">
      <c r="A2207">
        <v>11624</v>
      </c>
      <c r="B2207" t="s">
        <v>13</v>
      </c>
      <c r="C2207" t="s">
        <v>14</v>
      </c>
      <c r="E2207" t="s">
        <v>15</v>
      </c>
      <c r="F2207">
        <v>119</v>
      </c>
      <c r="G2207" t="s">
        <v>654</v>
      </c>
      <c r="H2207" t="s">
        <v>655</v>
      </c>
      <c r="I2207">
        <v>86.787877618058303</v>
      </c>
      <c r="J2207">
        <v>2019</v>
      </c>
      <c r="K2207" t="s">
        <v>659</v>
      </c>
      <c r="L2207" t="s">
        <v>658</v>
      </c>
      <c r="M2207" t="s">
        <v>19</v>
      </c>
      <c r="N2207" t="b">
        <f t="shared" si="34"/>
        <v>0</v>
      </c>
    </row>
    <row r="2208" spans="1:14" x14ac:dyDescent="0.35">
      <c r="A2208">
        <v>11624</v>
      </c>
      <c r="B2208" t="s">
        <v>13</v>
      </c>
      <c r="C2208" t="s">
        <v>14</v>
      </c>
      <c r="E2208" t="s">
        <v>15</v>
      </c>
      <c r="F2208">
        <v>119</v>
      </c>
      <c r="G2208" t="s">
        <v>654</v>
      </c>
      <c r="H2208" t="s">
        <v>655</v>
      </c>
      <c r="I2208">
        <v>90.127340910000001</v>
      </c>
      <c r="J2208">
        <v>2020</v>
      </c>
      <c r="K2208" t="s">
        <v>660</v>
      </c>
      <c r="L2208" t="s">
        <v>658</v>
      </c>
      <c r="M2208" t="s">
        <v>19</v>
      </c>
      <c r="N2208" t="b">
        <f t="shared" si="34"/>
        <v>0</v>
      </c>
    </row>
    <row r="2209" spans="1:14" x14ac:dyDescent="0.35">
      <c r="A2209">
        <v>11624</v>
      </c>
      <c r="B2209" t="s">
        <v>13</v>
      </c>
      <c r="C2209" t="s">
        <v>14</v>
      </c>
      <c r="E2209" t="s">
        <v>15</v>
      </c>
      <c r="F2209">
        <v>119</v>
      </c>
      <c r="G2209" t="s">
        <v>654</v>
      </c>
      <c r="H2209" t="s">
        <v>655</v>
      </c>
      <c r="I2209">
        <v>90.296897580000007</v>
      </c>
      <c r="J2209">
        <v>2021</v>
      </c>
      <c r="K2209" t="s">
        <v>661</v>
      </c>
      <c r="L2209" t="s">
        <v>657</v>
      </c>
      <c r="M2209" t="s">
        <v>19</v>
      </c>
      <c r="N2209" t="b">
        <f t="shared" si="34"/>
        <v>0</v>
      </c>
    </row>
    <row r="2210" spans="1:14" x14ac:dyDescent="0.35">
      <c r="A2210">
        <v>11624</v>
      </c>
      <c r="B2210" t="s">
        <v>13</v>
      </c>
      <c r="C2210" t="s">
        <v>14</v>
      </c>
      <c r="E2210" t="s">
        <v>15</v>
      </c>
      <c r="F2210">
        <v>119</v>
      </c>
      <c r="G2210" t="s">
        <v>654</v>
      </c>
      <c r="H2210" t="s">
        <v>655</v>
      </c>
      <c r="I2210">
        <v>91.850796149999994</v>
      </c>
      <c r="J2210">
        <v>2022</v>
      </c>
      <c r="K2210" t="s">
        <v>661</v>
      </c>
      <c r="L2210" t="s">
        <v>657</v>
      </c>
      <c r="M2210" t="s">
        <v>19</v>
      </c>
      <c r="N2210" t="b">
        <f t="shared" si="34"/>
        <v>0</v>
      </c>
    </row>
    <row r="2211" spans="1:14" x14ac:dyDescent="0.35">
      <c r="A2211">
        <v>11624</v>
      </c>
      <c r="B2211" t="s">
        <v>13</v>
      </c>
      <c r="C2211" t="s">
        <v>14</v>
      </c>
      <c r="E2211" t="s">
        <v>15</v>
      </c>
      <c r="F2211">
        <v>119</v>
      </c>
      <c r="G2211" t="s">
        <v>654</v>
      </c>
      <c r="H2211" t="s">
        <v>655</v>
      </c>
      <c r="I2211">
        <v>87.038426150000006</v>
      </c>
      <c r="J2211">
        <v>2023</v>
      </c>
      <c r="K2211" t="s">
        <v>662</v>
      </c>
      <c r="L2211" t="s">
        <v>657</v>
      </c>
      <c r="M2211" t="s">
        <v>19</v>
      </c>
      <c r="N2211" t="b">
        <f t="shared" si="34"/>
        <v>0</v>
      </c>
    </row>
    <row r="2212" spans="1:14" x14ac:dyDescent="0.35">
      <c r="A2212">
        <v>11624</v>
      </c>
      <c r="B2212" t="s">
        <v>13</v>
      </c>
      <c r="C2212" t="s">
        <v>14</v>
      </c>
      <c r="E2212" t="s">
        <v>15</v>
      </c>
      <c r="F2212">
        <v>119</v>
      </c>
      <c r="G2212" t="s">
        <v>654</v>
      </c>
      <c r="H2212" t="s">
        <v>655</v>
      </c>
      <c r="I2212">
        <v>88.182422250000002</v>
      </c>
      <c r="J2212">
        <v>2024</v>
      </c>
      <c r="K2212" t="s">
        <v>663</v>
      </c>
      <c r="L2212" t="s">
        <v>657</v>
      </c>
      <c r="M2212" t="s">
        <v>19</v>
      </c>
      <c r="N2212" t="b">
        <f t="shared" si="34"/>
        <v>1</v>
      </c>
    </row>
    <row r="2213" spans="1:14" x14ac:dyDescent="0.35">
      <c r="A2213">
        <v>11624</v>
      </c>
      <c r="B2213" t="s">
        <v>13</v>
      </c>
      <c r="C2213" t="s">
        <v>14</v>
      </c>
      <c r="E2213" t="s">
        <v>15</v>
      </c>
      <c r="F2213">
        <v>120</v>
      </c>
      <c r="G2213" t="s">
        <v>664</v>
      </c>
      <c r="H2213" t="s">
        <v>665</v>
      </c>
      <c r="I2213">
        <v>29.990740358914199</v>
      </c>
      <c r="J2213">
        <v>2000</v>
      </c>
      <c r="K2213" t="s">
        <v>666</v>
      </c>
      <c r="L2213" t="s">
        <v>667</v>
      </c>
      <c r="M2213" t="s">
        <v>19</v>
      </c>
      <c r="N2213" t="b">
        <f t="shared" si="34"/>
        <v>0</v>
      </c>
    </row>
    <row r="2214" spans="1:14" x14ac:dyDescent="0.35">
      <c r="A2214">
        <v>11624</v>
      </c>
      <c r="B2214" t="s">
        <v>13</v>
      </c>
      <c r="C2214" t="s">
        <v>14</v>
      </c>
      <c r="E2214" t="s">
        <v>15</v>
      </c>
      <c r="F2214">
        <v>120</v>
      </c>
      <c r="G2214" t="s">
        <v>664</v>
      </c>
      <c r="H2214" t="s">
        <v>665</v>
      </c>
      <c r="I2214">
        <v>38.532060861271901</v>
      </c>
      <c r="J2214">
        <v>2001</v>
      </c>
      <c r="K2214" t="s">
        <v>666</v>
      </c>
      <c r="L2214" t="s">
        <v>667</v>
      </c>
      <c r="M2214" t="s">
        <v>19</v>
      </c>
      <c r="N2214" t="b">
        <f t="shared" si="34"/>
        <v>0</v>
      </c>
    </row>
    <row r="2215" spans="1:14" x14ac:dyDescent="0.35">
      <c r="A2215">
        <v>11624</v>
      </c>
      <c r="B2215" t="s">
        <v>13</v>
      </c>
      <c r="C2215" t="s">
        <v>14</v>
      </c>
      <c r="E2215" t="s">
        <v>15</v>
      </c>
      <c r="F2215">
        <v>120</v>
      </c>
      <c r="G2215" t="s">
        <v>664</v>
      </c>
      <c r="H2215" t="s">
        <v>665</v>
      </c>
      <c r="I2215">
        <v>46.594201117991702</v>
      </c>
      <c r="J2215">
        <v>2002</v>
      </c>
      <c r="K2215" t="s">
        <v>666</v>
      </c>
      <c r="L2215" t="s">
        <v>667</v>
      </c>
      <c r="M2215" t="s">
        <v>19</v>
      </c>
      <c r="N2215" t="b">
        <f t="shared" si="34"/>
        <v>0</v>
      </c>
    </row>
    <row r="2216" spans="1:14" x14ac:dyDescent="0.35">
      <c r="A2216">
        <v>11624</v>
      </c>
      <c r="B2216" t="s">
        <v>13</v>
      </c>
      <c r="C2216" t="s">
        <v>14</v>
      </c>
      <c r="E2216" t="s">
        <v>15</v>
      </c>
      <c r="F2216">
        <v>120</v>
      </c>
      <c r="G2216" t="s">
        <v>664</v>
      </c>
      <c r="H2216" t="s">
        <v>665</v>
      </c>
      <c r="I2216">
        <v>48.435265889965301</v>
      </c>
      <c r="J2216">
        <v>2003</v>
      </c>
      <c r="K2216" t="s">
        <v>666</v>
      </c>
      <c r="L2216" t="s">
        <v>667</v>
      </c>
      <c r="M2216" t="s">
        <v>19</v>
      </c>
      <c r="N2216" t="b">
        <f t="shared" si="34"/>
        <v>0</v>
      </c>
    </row>
    <row r="2217" spans="1:14" x14ac:dyDescent="0.35">
      <c r="A2217">
        <v>11624</v>
      </c>
      <c r="B2217" t="s">
        <v>13</v>
      </c>
      <c r="C2217" t="s">
        <v>14</v>
      </c>
      <c r="E2217" t="s">
        <v>15</v>
      </c>
      <c r="F2217">
        <v>120</v>
      </c>
      <c r="G2217" t="s">
        <v>664</v>
      </c>
      <c r="H2217" t="s">
        <v>665</v>
      </c>
      <c r="I2217">
        <v>62.3939296327259</v>
      </c>
      <c r="J2217">
        <v>2004</v>
      </c>
      <c r="K2217" t="s">
        <v>668</v>
      </c>
      <c r="L2217" t="s">
        <v>669</v>
      </c>
      <c r="M2217" t="s">
        <v>19</v>
      </c>
      <c r="N2217" t="b">
        <f t="shared" si="34"/>
        <v>0</v>
      </c>
    </row>
    <row r="2218" spans="1:14" x14ac:dyDescent="0.35">
      <c r="A2218">
        <v>11624</v>
      </c>
      <c r="B2218" t="s">
        <v>13</v>
      </c>
      <c r="C2218" t="s">
        <v>14</v>
      </c>
      <c r="E2218" t="s">
        <v>15</v>
      </c>
      <c r="F2218">
        <v>120</v>
      </c>
      <c r="G2218" t="s">
        <v>664</v>
      </c>
      <c r="H2218" t="s">
        <v>665</v>
      </c>
      <c r="I2218">
        <v>66.921066104290105</v>
      </c>
      <c r="J2218">
        <v>2005</v>
      </c>
      <c r="K2218" t="s">
        <v>435</v>
      </c>
      <c r="L2218" t="s">
        <v>670</v>
      </c>
      <c r="M2218" t="s">
        <v>19</v>
      </c>
      <c r="N2218" t="b">
        <f t="shared" si="34"/>
        <v>0</v>
      </c>
    </row>
    <row r="2219" spans="1:14" x14ac:dyDescent="0.35">
      <c r="A2219">
        <v>11624</v>
      </c>
      <c r="B2219" t="s">
        <v>13</v>
      </c>
      <c r="C2219" t="s">
        <v>14</v>
      </c>
      <c r="E2219" t="s">
        <v>15</v>
      </c>
      <c r="F2219">
        <v>120</v>
      </c>
      <c r="G2219" t="s">
        <v>664</v>
      </c>
      <c r="H2219" t="s">
        <v>665</v>
      </c>
      <c r="I2219">
        <v>68.685270321379505</v>
      </c>
      <c r="J2219">
        <v>2006</v>
      </c>
      <c r="K2219" t="s">
        <v>435</v>
      </c>
      <c r="L2219" t="s">
        <v>670</v>
      </c>
      <c r="M2219" t="s">
        <v>19</v>
      </c>
      <c r="N2219" t="b">
        <f t="shared" si="34"/>
        <v>0</v>
      </c>
    </row>
    <row r="2220" spans="1:14" x14ac:dyDescent="0.35">
      <c r="A2220">
        <v>11624</v>
      </c>
      <c r="B2220" t="s">
        <v>13</v>
      </c>
      <c r="C2220" t="s">
        <v>14</v>
      </c>
      <c r="E2220" t="s">
        <v>15</v>
      </c>
      <c r="F2220">
        <v>120</v>
      </c>
      <c r="G2220" t="s">
        <v>664</v>
      </c>
      <c r="H2220" t="s">
        <v>665</v>
      </c>
      <c r="I2220">
        <v>74.3</v>
      </c>
      <c r="J2220">
        <v>2007</v>
      </c>
      <c r="L2220" t="s">
        <v>671</v>
      </c>
      <c r="M2220" t="s">
        <v>19</v>
      </c>
      <c r="N2220" t="b">
        <f t="shared" si="34"/>
        <v>0</v>
      </c>
    </row>
    <row r="2221" spans="1:14" x14ac:dyDescent="0.35">
      <c r="A2221">
        <v>11624</v>
      </c>
      <c r="B2221" t="s">
        <v>13</v>
      </c>
      <c r="C2221" t="s">
        <v>14</v>
      </c>
      <c r="E2221" t="s">
        <v>15</v>
      </c>
      <c r="F2221">
        <v>120</v>
      </c>
      <c r="G2221" t="s">
        <v>664</v>
      </c>
      <c r="H2221" t="s">
        <v>665</v>
      </c>
      <c r="I2221">
        <v>75.400000000000006</v>
      </c>
      <c r="J2221">
        <v>2008</v>
      </c>
      <c r="L2221" t="s">
        <v>670</v>
      </c>
      <c r="M2221" t="s">
        <v>19</v>
      </c>
      <c r="N2221" t="b">
        <f t="shared" si="34"/>
        <v>0</v>
      </c>
    </row>
    <row r="2222" spans="1:14" x14ac:dyDescent="0.35">
      <c r="A2222">
        <v>11624</v>
      </c>
      <c r="B2222" t="s">
        <v>13</v>
      </c>
      <c r="C2222" t="s">
        <v>14</v>
      </c>
      <c r="E2222" t="s">
        <v>15</v>
      </c>
      <c r="F2222">
        <v>120</v>
      </c>
      <c r="G2222" t="s">
        <v>664</v>
      </c>
      <c r="H2222" t="s">
        <v>665</v>
      </c>
      <c r="I2222">
        <v>78</v>
      </c>
      <c r="J2222">
        <v>2009</v>
      </c>
      <c r="L2222" t="s">
        <v>670</v>
      </c>
      <c r="M2222" t="s">
        <v>19</v>
      </c>
      <c r="N2222" t="b">
        <f t="shared" si="34"/>
        <v>0</v>
      </c>
    </row>
    <row r="2223" spans="1:14" x14ac:dyDescent="0.35">
      <c r="A2223">
        <v>11624</v>
      </c>
      <c r="B2223" t="s">
        <v>13</v>
      </c>
      <c r="C2223" t="s">
        <v>14</v>
      </c>
      <c r="E2223" t="s">
        <v>15</v>
      </c>
      <c r="F2223">
        <v>120</v>
      </c>
      <c r="G2223" t="s">
        <v>664</v>
      </c>
      <c r="H2223" t="s">
        <v>665</v>
      </c>
      <c r="I2223">
        <v>78.209999999999994</v>
      </c>
      <c r="J2223">
        <v>2010</v>
      </c>
      <c r="L2223" t="s">
        <v>672</v>
      </c>
      <c r="M2223" t="s">
        <v>19</v>
      </c>
      <c r="N2223" t="b">
        <f t="shared" si="34"/>
        <v>0</v>
      </c>
    </row>
    <row r="2224" spans="1:14" x14ac:dyDescent="0.35">
      <c r="A2224">
        <v>11624</v>
      </c>
      <c r="B2224" t="s">
        <v>13</v>
      </c>
      <c r="C2224" t="s">
        <v>14</v>
      </c>
      <c r="E2224" t="s">
        <v>15</v>
      </c>
      <c r="F2224">
        <v>120</v>
      </c>
      <c r="G2224" t="s">
        <v>664</v>
      </c>
      <c r="H2224" t="s">
        <v>665</v>
      </c>
      <c r="I2224">
        <v>79.054113524473905</v>
      </c>
      <c r="J2224">
        <v>2011</v>
      </c>
      <c r="L2224" t="s">
        <v>672</v>
      </c>
      <c r="M2224" t="s">
        <v>19</v>
      </c>
      <c r="N2224" t="b">
        <f t="shared" si="34"/>
        <v>0</v>
      </c>
    </row>
    <row r="2225" spans="1:14" x14ac:dyDescent="0.35">
      <c r="A2225">
        <v>11624</v>
      </c>
      <c r="B2225" t="s">
        <v>13</v>
      </c>
      <c r="C2225" t="s">
        <v>14</v>
      </c>
      <c r="E2225" t="s">
        <v>15</v>
      </c>
      <c r="F2225">
        <v>120</v>
      </c>
      <c r="G2225" t="s">
        <v>664</v>
      </c>
      <c r="H2225" t="s">
        <v>665</v>
      </c>
      <c r="I2225">
        <v>79.496399999999994</v>
      </c>
      <c r="J2225">
        <v>2012</v>
      </c>
      <c r="L2225" t="s">
        <v>672</v>
      </c>
      <c r="M2225" t="s">
        <v>19</v>
      </c>
      <c r="N2225" t="b">
        <f t="shared" si="34"/>
        <v>0</v>
      </c>
    </row>
    <row r="2226" spans="1:14" x14ac:dyDescent="0.35">
      <c r="A2226">
        <v>11624</v>
      </c>
      <c r="B2226" t="s">
        <v>13</v>
      </c>
      <c r="C2226" t="s">
        <v>14</v>
      </c>
      <c r="E2226" t="s">
        <v>15</v>
      </c>
      <c r="F2226">
        <v>120</v>
      </c>
      <c r="G2226" t="s">
        <v>664</v>
      </c>
      <c r="H2226" t="s">
        <v>665</v>
      </c>
      <c r="I2226">
        <v>88.219428910999994</v>
      </c>
      <c r="J2226">
        <v>2013</v>
      </c>
      <c r="L2226" t="s">
        <v>672</v>
      </c>
      <c r="M2226" t="s">
        <v>19</v>
      </c>
      <c r="N2226" t="b">
        <f t="shared" si="34"/>
        <v>0</v>
      </c>
    </row>
    <row r="2227" spans="1:14" x14ac:dyDescent="0.35">
      <c r="A2227">
        <v>11624</v>
      </c>
      <c r="B2227" t="s">
        <v>13</v>
      </c>
      <c r="C2227" t="s">
        <v>14</v>
      </c>
      <c r="E2227" t="s">
        <v>15</v>
      </c>
      <c r="F2227">
        <v>120</v>
      </c>
      <c r="G2227" t="s">
        <v>664</v>
      </c>
      <c r="H2227" t="s">
        <v>665</v>
      </c>
      <c r="I2227">
        <v>89.106833016607496</v>
      </c>
      <c r="J2227">
        <v>2014</v>
      </c>
      <c r="K2227" t="s">
        <v>673</v>
      </c>
      <c r="L2227" t="s">
        <v>672</v>
      </c>
      <c r="M2227" t="s">
        <v>19</v>
      </c>
      <c r="N2227" t="b">
        <f t="shared" si="34"/>
        <v>0</v>
      </c>
    </row>
    <row r="2228" spans="1:14" x14ac:dyDescent="0.35">
      <c r="A2228">
        <v>11624</v>
      </c>
      <c r="B2228" t="s">
        <v>13</v>
      </c>
      <c r="C2228" t="s">
        <v>14</v>
      </c>
      <c r="E2228" t="s">
        <v>15</v>
      </c>
      <c r="F2228">
        <v>120</v>
      </c>
      <c r="G2228" t="s">
        <v>664</v>
      </c>
      <c r="H2228" t="s">
        <v>665</v>
      </c>
      <c r="I2228">
        <v>91.058028392996206</v>
      </c>
      <c r="J2228">
        <v>2015</v>
      </c>
      <c r="K2228" t="s">
        <v>674</v>
      </c>
      <c r="L2228" t="s">
        <v>672</v>
      </c>
      <c r="M2228" t="s">
        <v>19</v>
      </c>
      <c r="N2228" t="b">
        <f t="shared" si="34"/>
        <v>0</v>
      </c>
    </row>
    <row r="2229" spans="1:14" x14ac:dyDescent="0.35">
      <c r="A2229">
        <v>11624</v>
      </c>
      <c r="B2229" t="s">
        <v>13</v>
      </c>
      <c r="C2229" t="s">
        <v>14</v>
      </c>
      <c r="E2229" t="s">
        <v>15</v>
      </c>
      <c r="F2229">
        <v>120</v>
      </c>
      <c r="G2229" t="s">
        <v>664</v>
      </c>
      <c r="H2229" t="s">
        <v>665</v>
      </c>
      <c r="I2229">
        <v>93.182721282161694</v>
      </c>
      <c r="J2229">
        <v>2016</v>
      </c>
      <c r="K2229" t="s">
        <v>674</v>
      </c>
      <c r="L2229" t="s">
        <v>672</v>
      </c>
      <c r="M2229" t="s">
        <v>19</v>
      </c>
      <c r="N2229" t="b">
        <f t="shared" si="34"/>
        <v>0</v>
      </c>
    </row>
    <row r="2230" spans="1:14" x14ac:dyDescent="0.35">
      <c r="A2230">
        <v>11624</v>
      </c>
      <c r="B2230" t="s">
        <v>13</v>
      </c>
      <c r="C2230" t="s">
        <v>14</v>
      </c>
      <c r="E2230" t="s">
        <v>15</v>
      </c>
      <c r="F2230">
        <v>120</v>
      </c>
      <c r="G2230" t="s">
        <v>664</v>
      </c>
      <c r="H2230" t="s">
        <v>665</v>
      </c>
      <c r="I2230">
        <v>91.726547236663507</v>
      </c>
      <c r="J2230">
        <v>2017</v>
      </c>
      <c r="K2230" t="s">
        <v>675</v>
      </c>
      <c r="L2230" t="s">
        <v>672</v>
      </c>
      <c r="M2230" t="s">
        <v>19</v>
      </c>
      <c r="N2230" t="b">
        <f t="shared" si="34"/>
        <v>0</v>
      </c>
    </row>
    <row r="2231" spans="1:14" x14ac:dyDescent="0.35">
      <c r="A2231">
        <v>11624</v>
      </c>
      <c r="B2231" t="s">
        <v>13</v>
      </c>
      <c r="C2231" t="s">
        <v>14</v>
      </c>
      <c r="E2231" t="s">
        <v>15</v>
      </c>
      <c r="F2231">
        <v>120</v>
      </c>
      <c r="G2231" t="s">
        <v>664</v>
      </c>
      <c r="H2231" t="s">
        <v>665</v>
      </c>
      <c r="I2231">
        <v>88.746350890177197</v>
      </c>
      <c r="J2231">
        <v>2018</v>
      </c>
      <c r="K2231" t="s">
        <v>674</v>
      </c>
      <c r="L2231" t="s">
        <v>672</v>
      </c>
      <c r="M2231" t="s">
        <v>19</v>
      </c>
      <c r="N2231" t="b">
        <f t="shared" si="34"/>
        <v>0</v>
      </c>
    </row>
    <row r="2232" spans="1:14" x14ac:dyDescent="0.35">
      <c r="A2232">
        <v>11624</v>
      </c>
      <c r="B2232" t="s">
        <v>13</v>
      </c>
      <c r="C2232" t="s">
        <v>14</v>
      </c>
      <c r="E2232" t="s">
        <v>15</v>
      </c>
      <c r="F2232">
        <v>120</v>
      </c>
      <c r="G2232" t="s">
        <v>664</v>
      </c>
      <c r="H2232" t="s">
        <v>665</v>
      </c>
      <c r="I2232">
        <v>92.730397814552504</v>
      </c>
      <c r="J2232">
        <v>2019</v>
      </c>
      <c r="K2232" t="s">
        <v>676</v>
      </c>
      <c r="L2232" t="s">
        <v>672</v>
      </c>
      <c r="M2232" t="s">
        <v>19</v>
      </c>
      <c r="N2232" t="b">
        <f t="shared" si="34"/>
        <v>0</v>
      </c>
    </row>
    <row r="2233" spans="1:14" x14ac:dyDescent="0.35">
      <c r="A2233">
        <v>11624</v>
      </c>
      <c r="B2233" t="s">
        <v>13</v>
      </c>
      <c r="C2233" t="s">
        <v>14</v>
      </c>
      <c r="E2233" t="s">
        <v>15</v>
      </c>
      <c r="F2233">
        <v>120</v>
      </c>
      <c r="G2233" t="s">
        <v>664</v>
      </c>
      <c r="H2233" t="s">
        <v>665</v>
      </c>
      <c r="I2233">
        <v>90.219458119999999</v>
      </c>
      <c r="J2233">
        <v>2020</v>
      </c>
      <c r="K2233" t="s">
        <v>677</v>
      </c>
      <c r="L2233" t="s">
        <v>672</v>
      </c>
      <c r="M2233" t="s">
        <v>19</v>
      </c>
      <c r="N2233" t="b">
        <f t="shared" si="34"/>
        <v>0</v>
      </c>
    </row>
    <row r="2234" spans="1:14" x14ac:dyDescent="0.35">
      <c r="A2234">
        <v>11624</v>
      </c>
      <c r="B2234" t="s">
        <v>13</v>
      </c>
      <c r="C2234" t="s">
        <v>14</v>
      </c>
      <c r="E2234" t="s">
        <v>15</v>
      </c>
      <c r="F2234">
        <v>120</v>
      </c>
      <c r="G2234" t="s">
        <v>664</v>
      </c>
      <c r="H2234" t="s">
        <v>665</v>
      </c>
      <c r="I2234">
        <v>82.914079279999996</v>
      </c>
      <c r="J2234">
        <v>2021</v>
      </c>
      <c r="K2234" t="s">
        <v>678</v>
      </c>
      <c r="L2234" t="s">
        <v>672</v>
      </c>
      <c r="M2234" t="s">
        <v>19</v>
      </c>
      <c r="N2234" t="b">
        <f t="shared" si="34"/>
        <v>0</v>
      </c>
    </row>
    <row r="2235" spans="1:14" x14ac:dyDescent="0.35">
      <c r="A2235">
        <v>11624</v>
      </c>
      <c r="B2235" t="s">
        <v>13</v>
      </c>
      <c r="C2235" t="s">
        <v>14</v>
      </c>
      <c r="E2235" t="s">
        <v>15</v>
      </c>
      <c r="F2235">
        <v>120</v>
      </c>
      <c r="G2235" t="s">
        <v>664</v>
      </c>
      <c r="H2235" t="s">
        <v>665</v>
      </c>
      <c r="I2235">
        <v>84.923431469999997</v>
      </c>
      <c r="J2235">
        <v>2022</v>
      </c>
      <c r="K2235" t="s">
        <v>678</v>
      </c>
      <c r="L2235" t="s">
        <v>672</v>
      </c>
      <c r="M2235" t="s">
        <v>19</v>
      </c>
      <c r="N2235" t="b">
        <f t="shared" si="34"/>
        <v>0</v>
      </c>
    </row>
    <row r="2236" spans="1:14" x14ac:dyDescent="0.35">
      <c r="A2236">
        <v>11624</v>
      </c>
      <c r="B2236" t="s">
        <v>13</v>
      </c>
      <c r="C2236" t="s">
        <v>14</v>
      </c>
      <c r="E2236" t="s">
        <v>15</v>
      </c>
      <c r="F2236">
        <v>120</v>
      </c>
      <c r="G2236" t="s">
        <v>664</v>
      </c>
      <c r="H2236" t="s">
        <v>665</v>
      </c>
      <c r="I2236">
        <v>85.009902949999997</v>
      </c>
      <c r="J2236">
        <v>2023</v>
      </c>
      <c r="K2236" t="s">
        <v>296</v>
      </c>
      <c r="L2236" t="s">
        <v>20</v>
      </c>
      <c r="M2236" t="s">
        <v>19</v>
      </c>
      <c r="N2236" t="b">
        <f t="shared" si="34"/>
        <v>0</v>
      </c>
    </row>
    <row r="2237" spans="1:14" x14ac:dyDescent="0.35">
      <c r="A2237">
        <v>11624</v>
      </c>
      <c r="B2237" t="s">
        <v>13</v>
      </c>
      <c r="C2237" t="s">
        <v>14</v>
      </c>
      <c r="E2237" t="s">
        <v>15</v>
      </c>
      <c r="F2237">
        <v>120</v>
      </c>
      <c r="G2237" t="s">
        <v>664</v>
      </c>
      <c r="H2237" t="s">
        <v>665</v>
      </c>
      <c r="I2237">
        <v>85.541530809999998</v>
      </c>
      <c r="J2237">
        <v>2024</v>
      </c>
      <c r="K2237" t="s">
        <v>296</v>
      </c>
      <c r="L2237" t="s">
        <v>672</v>
      </c>
      <c r="M2237" t="s">
        <v>19</v>
      </c>
      <c r="N2237" t="b">
        <f t="shared" si="34"/>
        <v>1</v>
      </c>
    </row>
    <row r="2238" spans="1:14" x14ac:dyDescent="0.35">
      <c r="A2238">
        <v>11624</v>
      </c>
      <c r="B2238" t="s">
        <v>13</v>
      </c>
      <c r="C2238" t="s">
        <v>14</v>
      </c>
      <c r="E2238" t="s">
        <v>15</v>
      </c>
      <c r="F2238">
        <v>122</v>
      </c>
      <c r="G2238" t="s">
        <v>679</v>
      </c>
      <c r="H2238" t="s">
        <v>680</v>
      </c>
      <c r="I2238">
        <v>3.1157780272996698</v>
      </c>
      <c r="J2238">
        <v>2000</v>
      </c>
      <c r="L2238" t="s">
        <v>681</v>
      </c>
      <c r="M2238" t="s">
        <v>19</v>
      </c>
      <c r="N2238" t="b">
        <f t="shared" si="34"/>
        <v>0</v>
      </c>
    </row>
    <row r="2239" spans="1:14" x14ac:dyDescent="0.35">
      <c r="A2239">
        <v>11624</v>
      </c>
      <c r="B2239" t="s">
        <v>13</v>
      </c>
      <c r="C2239" t="s">
        <v>14</v>
      </c>
      <c r="E2239" t="s">
        <v>15</v>
      </c>
      <c r="F2239">
        <v>122</v>
      </c>
      <c r="G2239" t="s">
        <v>679</v>
      </c>
      <c r="H2239" t="s">
        <v>680</v>
      </c>
      <c r="I2239">
        <v>3.8630203874764</v>
      </c>
      <c r="J2239">
        <v>2001</v>
      </c>
      <c r="L2239" t="s">
        <v>681</v>
      </c>
      <c r="M2239" t="s">
        <v>19</v>
      </c>
      <c r="N2239" t="b">
        <f t="shared" si="34"/>
        <v>0</v>
      </c>
    </row>
    <row r="2240" spans="1:14" x14ac:dyDescent="0.35">
      <c r="A2240">
        <v>11624</v>
      </c>
      <c r="B2240" t="s">
        <v>13</v>
      </c>
      <c r="C2240" t="s">
        <v>14</v>
      </c>
      <c r="E2240" t="s">
        <v>15</v>
      </c>
      <c r="F2240">
        <v>122</v>
      </c>
      <c r="G2240" t="s">
        <v>679</v>
      </c>
      <c r="H2240" t="s">
        <v>680</v>
      </c>
      <c r="I2240">
        <v>6.1</v>
      </c>
      <c r="J2240">
        <v>2002</v>
      </c>
      <c r="L2240" t="s">
        <v>20</v>
      </c>
      <c r="M2240" t="s">
        <v>19</v>
      </c>
      <c r="N2240" t="b">
        <f t="shared" si="34"/>
        <v>0</v>
      </c>
    </row>
    <row r="2241" spans="1:14" x14ac:dyDescent="0.35">
      <c r="A2241">
        <v>11624</v>
      </c>
      <c r="B2241" t="s">
        <v>13</v>
      </c>
      <c r="C2241" t="s">
        <v>14</v>
      </c>
      <c r="E2241" t="s">
        <v>15</v>
      </c>
      <c r="F2241">
        <v>122</v>
      </c>
      <c r="G2241" t="s">
        <v>679</v>
      </c>
      <c r="H2241" t="s">
        <v>680</v>
      </c>
      <c r="I2241">
        <v>7.8</v>
      </c>
      <c r="J2241">
        <v>2003</v>
      </c>
      <c r="L2241" t="s">
        <v>20</v>
      </c>
      <c r="M2241" t="s">
        <v>19</v>
      </c>
      <c r="N2241" t="b">
        <f t="shared" si="34"/>
        <v>0</v>
      </c>
    </row>
    <row r="2242" spans="1:14" x14ac:dyDescent="0.35">
      <c r="A2242">
        <v>11624</v>
      </c>
      <c r="B2242" t="s">
        <v>13</v>
      </c>
      <c r="C2242" t="s">
        <v>14</v>
      </c>
      <c r="E2242" t="s">
        <v>15</v>
      </c>
      <c r="F2242">
        <v>122</v>
      </c>
      <c r="G2242" t="s">
        <v>679</v>
      </c>
      <c r="H2242" t="s">
        <v>680</v>
      </c>
      <c r="I2242">
        <v>10</v>
      </c>
      <c r="J2242">
        <v>2004</v>
      </c>
      <c r="L2242" t="s">
        <v>20</v>
      </c>
      <c r="M2242" t="s">
        <v>19</v>
      </c>
      <c r="N2242" t="b">
        <f t="shared" si="34"/>
        <v>0</v>
      </c>
    </row>
    <row r="2243" spans="1:14" x14ac:dyDescent="0.35">
      <c r="A2243">
        <v>11624</v>
      </c>
      <c r="B2243" t="s">
        <v>13</v>
      </c>
      <c r="C2243" t="s">
        <v>14</v>
      </c>
      <c r="E2243" t="s">
        <v>15</v>
      </c>
      <c r="F2243">
        <v>122</v>
      </c>
      <c r="G2243" t="s">
        <v>679</v>
      </c>
      <c r="H2243" t="s">
        <v>680</v>
      </c>
      <c r="I2243">
        <v>12.80000019</v>
      </c>
      <c r="J2243">
        <v>2005</v>
      </c>
      <c r="L2243" t="s">
        <v>20</v>
      </c>
      <c r="M2243" t="s">
        <v>19</v>
      </c>
      <c r="N2243" t="b">
        <f t="shared" si="34"/>
        <v>0</v>
      </c>
    </row>
    <row r="2244" spans="1:14" x14ac:dyDescent="0.35">
      <c r="A2244">
        <v>11624</v>
      </c>
      <c r="B2244" t="s">
        <v>13</v>
      </c>
      <c r="C2244" t="s">
        <v>14</v>
      </c>
      <c r="E2244" t="s">
        <v>15</v>
      </c>
      <c r="F2244">
        <v>122</v>
      </c>
      <c r="G2244" t="s">
        <v>679</v>
      </c>
      <c r="H2244" t="s">
        <v>680</v>
      </c>
      <c r="I2244">
        <v>16.399999619999999</v>
      </c>
      <c r="J2244">
        <v>2006</v>
      </c>
      <c r="L2244" t="s">
        <v>20</v>
      </c>
      <c r="M2244" t="s">
        <v>19</v>
      </c>
      <c r="N2244" t="b">
        <f t="shared" ref="N2244:N2307" si="35">G2244&lt;&gt;G2245</f>
        <v>0</v>
      </c>
    </row>
    <row r="2245" spans="1:14" x14ac:dyDescent="0.35">
      <c r="A2245">
        <v>11624</v>
      </c>
      <c r="B2245" t="s">
        <v>13</v>
      </c>
      <c r="C2245" t="s">
        <v>14</v>
      </c>
      <c r="E2245" t="s">
        <v>15</v>
      </c>
      <c r="F2245">
        <v>122</v>
      </c>
      <c r="G2245" t="s">
        <v>679</v>
      </c>
      <c r="H2245" t="s">
        <v>680</v>
      </c>
      <c r="I2245">
        <v>21.100000380000001</v>
      </c>
      <c r="J2245">
        <v>2007</v>
      </c>
      <c r="L2245" t="s">
        <v>20</v>
      </c>
      <c r="M2245" t="s">
        <v>19</v>
      </c>
      <c r="N2245" t="b">
        <f t="shared" si="35"/>
        <v>0</v>
      </c>
    </row>
    <row r="2246" spans="1:14" x14ac:dyDescent="0.35">
      <c r="A2246">
        <v>11624</v>
      </c>
      <c r="B2246" t="s">
        <v>13</v>
      </c>
      <c r="C2246" t="s">
        <v>14</v>
      </c>
      <c r="E2246" t="s">
        <v>15</v>
      </c>
      <c r="F2246">
        <v>122</v>
      </c>
      <c r="G2246" t="s">
        <v>679</v>
      </c>
      <c r="H2246" t="s">
        <v>680</v>
      </c>
      <c r="I2246">
        <v>23.6</v>
      </c>
      <c r="J2246">
        <v>2008</v>
      </c>
      <c r="L2246" t="s">
        <v>682</v>
      </c>
      <c r="M2246" t="s">
        <v>19</v>
      </c>
      <c r="N2246" t="b">
        <f t="shared" si="35"/>
        <v>0</v>
      </c>
    </row>
    <row r="2247" spans="1:14" x14ac:dyDescent="0.35">
      <c r="A2247">
        <v>11624</v>
      </c>
      <c r="B2247" t="s">
        <v>13</v>
      </c>
      <c r="C2247" t="s">
        <v>14</v>
      </c>
      <c r="E2247" t="s">
        <v>15</v>
      </c>
      <c r="F2247">
        <v>122</v>
      </c>
      <c r="G2247" t="s">
        <v>679</v>
      </c>
      <c r="H2247" t="s">
        <v>680</v>
      </c>
      <c r="I2247">
        <v>24.3</v>
      </c>
      <c r="J2247">
        <v>2009</v>
      </c>
      <c r="L2247" t="s">
        <v>682</v>
      </c>
      <c r="M2247" t="s">
        <v>19</v>
      </c>
      <c r="N2247" t="b">
        <f t="shared" si="35"/>
        <v>0</v>
      </c>
    </row>
    <row r="2248" spans="1:14" x14ac:dyDescent="0.35">
      <c r="A2248">
        <v>11624</v>
      </c>
      <c r="B2248" t="s">
        <v>13</v>
      </c>
      <c r="C2248" t="s">
        <v>14</v>
      </c>
      <c r="E2248" t="s">
        <v>15</v>
      </c>
      <c r="F2248">
        <v>122</v>
      </c>
      <c r="G2248" t="s">
        <v>679</v>
      </c>
      <c r="H2248" t="s">
        <v>680</v>
      </c>
      <c r="I2248">
        <v>27.67</v>
      </c>
      <c r="J2248">
        <v>2010</v>
      </c>
      <c r="L2248" t="s">
        <v>683</v>
      </c>
      <c r="M2248" t="s">
        <v>19</v>
      </c>
      <c r="N2248" t="b">
        <f t="shared" si="35"/>
        <v>0</v>
      </c>
    </row>
    <row r="2249" spans="1:14" x14ac:dyDescent="0.35">
      <c r="A2249">
        <v>11624</v>
      </c>
      <c r="B2249" t="s">
        <v>13</v>
      </c>
      <c r="C2249" t="s">
        <v>14</v>
      </c>
      <c r="E2249" t="s">
        <v>15</v>
      </c>
      <c r="F2249">
        <v>122</v>
      </c>
      <c r="G2249" t="s">
        <v>679</v>
      </c>
      <c r="H2249" t="s">
        <v>680</v>
      </c>
      <c r="I2249">
        <v>37.438613414848</v>
      </c>
      <c r="J2249">
        <v>2011</v>
      </c>
      <c r="L2249" t="s">
        <v>683</v>
      </c>
      <c r="M2249" t="s">
        <v>19</v>
      </c>
      <c r="N2249" t="b">
        <f t="shared" si="35"/>
        <v>0</v>
      </c>
    </row>
    <row r="2250" spans="1:14" x14ac:dyDescent="0.35">
      <c r="A2250">
        <v>11624</v>
      </c>
      <c r="B2250" t="s">
        <v>13</v>
      </c>
      <c r="C2250" t="s">
        <v>14</v>
      </c>
      <c r="E2250" t="s">
        <v>15</v>
      </c>
      <c r="F2250">
        <v>122</v>
      </c>
      <c r="G2250" t="s">
        <v>679</v>
      </c>
      <c r="H2250" t="s">
        <v>680</v>
      </c>
      <c r="I2250">
        <v>33.79</v>
      </c>
      <c r="J2250">
        <v>2012</v>
      </c>
      <c r="L2250" t="s">
        <v>683</v>
      </c>
      <c r="M2250" t="s">
        <v>19</v>
      </c>
      <c r="N2250" t="b">
        <f t="shared" si="35"/>
        <v>0</v>
      </c>
    </row>
    <row r="2251" spans="1:14" x14ac:dyDescent="0.35">
      <c r="A2251">
        <v>11624</v>
      </c>
      <c r="B2251" t="s">
        <v>13</v>
      </c>
      <c r="C2251" t="s">
        <v>14</v>
      </c>
      <c r="E2251" t="s">
        <v>15</v>
      </c>
      <c r="F2251">
        <v>122</v>
      </c>
      <c r="G2251" t="s">
        <v>679</v>
      </c>
      <c r="H2251" t="s">
        <v>680</v>
      </c>
      <c r="I2251">
        <v>37.1</v>
      </c>
      <c r="J2251">
        <v>2013</v>
      </c>
      <c r="L2251" t="s">
        <v>683</v>
      </c>
      <c r="M2251" t="s">
        <v>19</v>
      </c>
      <c r="N2251" t="b">
        <f t="shared" si="35"/>
        <v>0</v>
      </c>
    </row>
    <row r="2252" spans="1:14" x14ac:dyDescent="0.35">
      <c r="A2252">
        <v>11624</v>
      </c>
      <c r="B2252" t="s">
        <v>13</v>
      </c>
      <c r="C2252" t="s">
        <v>14</v>
      </c>
      <c r="E2252" t="s">
        <v>15</v>
      </c>
      <c r="F2252">
        <v>122</v>
      </c>
      <c r="G2252" t="s">
        <v>679</v>
      </c>
      <c r="H2252" t="s">
        <v>680</v>
      </c>
      <c r="I2252">
        <v>40.402735104667201</v>
      </c>
      <c r="J2252">
        <v>2014</v>
      </c>
      <c r="L2252" t="s">
        <v>683</v>
      </c>
      <c r="M2252" t="s">
        <v>19</v>
      </c>
      <c r="N2252" t="b">
        <f t="shared" si="35"/>
        <v>0</v>
      </c>
    </row>
    <row r="2253" spans="1:14" x14ac:dyDescent="0.35">
      <c r="A2253">
        <v>11624</v>
      </c>
      <c r="B2253" t="s">
        <v>13</v>
      </c>
      <c r="C2253" t="s">
        <v>14</v>
      </c>
      <c r="E2253" t="s">
        <v>15</v>
      </c>
      <c r="F2253">
        <v>122</v>
      </c>
      <c r="G2253" t="s">
        <v>679</v>
      </c>
      <c r="H2253" t="s">
        <v>680</v>
      </c>
      <c r="I2253">
        <v>42.221221190744103</v>
      </c>
      <c r="J2253">
        <v>2015</v>
      </c>
      <c r="L2253" t="s">
        <v>683</v>
      </c>
      <c r="M2253" t="s">
        <v>19</v>
      </c>
      <c r="N2253" t="b">
        <f t="shared" si="35"/>
        <v>0</v>
      </c>
    </row>
    <row r="2254" spans="1:14" x14ac:dyDescent="0.35">
      <c r="A2254">
        <v>11624</v>
      </c>
      <c r="B2254" t="s">
        <v>13</v>
      </c>
      <c r="C2254" t="s">
        <v>14</v>
      </c>
      <c r="E2254" t="s">
        <v>15</v>
      </c>
      <c r="F2254">
        <v>122</v>
      </c>
      <c r="G2254" t="s">
        <v>679</v>
      </c>
      <c r="H2254" t="s">
        <v>680</v>
      </c>
      <c r="I2254">
        <v>44.366856367133401</v>
      </c>
      <c r="J2254">
        <v>2016</v>
      </c>
      <c r="L2254" t="s">
        <v>683</v>
      </c>
      <c r="M2254" t="s">
        <v>19</v>
      </c>
      <c r="N2254" t="b">
        <f t="shared" si="35"/>
        <v>0</v>
      </c>
    </row>
    <row r="2255" spans="1:14" x14ac:dyDescent="0.35">
      <c r="A2255">
        <v>11624</v>
      </c>
      <c r="B2255" t="s">
        <v>13</v>
      </c>
      <c r="C2255" t="s">
        <v>14</v>
      </c>
      <c r="E2255" t="s">
        <v>15</v>
      </c>
      <c r="F2255">
        <v>122</v>
      </c>
      <c r="G2255" t="s">
        <v>679</v>
      </c>
      <c r="H2255" t="s">
        <v>680</v>
      </c>
      <c r="I2255">
        <v>55.072067050775097</v>
      </c>
      <c r="J2255">
        <v>2017</v>
      </c>
      <c r="L2255" t="s">
        <v>683</v>
      </c>
      <c r="M2255" t="s">
        <v>19</v>
      </c>
      <c r="N2255" t="b">
        <f t="shared" si="35"/>
        <v>0</v>
      </c>
    </row>
    <row r="2256" spans="1:14" x14ac:dyDescent="0.35">
      <c r="A2256">
        <v>11624</v>
      </c>
      <c r="B2256" t="s">
        <v>13</v>
      </c>
      <c r="C2256" t="s">
        <v>14</v>
      </c>
      <c r="E2256" t="s">
        <v>15</v>
      </c>
      <c r="F2256">
        <v>122</v>
      </c>
      <c r="G2256" t="s">
        <v>679</v>
      </c>
      <c r="H2256" t="s">
        <v>680</v>
      </c>
      <c r="I2256">
        <v>68.214517087607206</v>
      </c>
      <c r="J2256">
        <v>2018</v>
      </c>
      <c r="L2256" t="s">
        <v>683</v>
      </c>
      <c r="M2256" t="s">
        <v>19</v>
      </c>
      <c r="N2256" t="b">
        <f t="shared" si="35"/>
        <v>0</v>
      </c>
    </row>
    <row r="2257" spans="1:14" x14ac:dyDescent="0.35">
      <c r="A2257">
        <v>11624</v>
      </c>
      <c r="B2257" t="s">
        <v>13</v>
      </c>
      <c r="C2257" t="s">
        <v>14</v>
      </c>
      <c r="E2257" t="s">
        <v>15</v>
      </c>
      <c r="F2257">
        <v>122</v>
      </c>
      <c r="G2257" t="s">
        <v>679</v>
      </c>
      <c r="H2257" t="s">
        <v>680</v>
      </c>
      <c r="I2257">
        <v>70.841016974335602</v>
      </c>
      <c r="J2257">
        <v>2019</v>
      </c>
      <c r="L2257" t="s">
        <v>683</v>
      </c>
      <c r="M2257" t="s">
        <v>19</v>
      </c>
      <c r="N2257" t="b">
        <f t="shared" si="35"/>
        <v>0</v>
      </c>
    </row>
    <row r="2258" spans="1:14" x14ac:dyDescent="0.35">
      <c r="A2258">
        <v>11624</v>
      </c>
      <c r="B2258" t="s">
        <v>13</v>
      </c>
      <c r="C2258" t="s">
        <v>14</v>
      </c>
      <c r="E2258" t="s">
        <v>15</v>
      </c>
      <c r="F2258">
        <v>122</v>
      </c>
      <c r="G2258" t="s">
        <v>679</v>
      </c>
      <c r="H2258" t="s">
        <v>680</v>
      </c>
      <c r="I2258">
        <v>76.384002690000003</v>
      </c>
      <c r="J2258">
        <v>2020</v>
      </c>
      <c r="K2258" t="s">
        <v>81</v>
      </c>
      <c r="L2258" t="s">
        <v>20</v>
      </c>
      <c r="M2258" t="s">
        <v>19</v>
      </c>
      <c r="N2258" t="b">
        <f t="shared" si="35"/>
        <v>0</v>
      </c>
    </row>
    <row r="2259" spans="1:14" x14ac:dyDescent="0.35">
      <c r="A2259">
        <v>11624</v>
      </c>
      <c r="B2259" t="s">
        <v>13</v>
      </c>
      <c r="C2259" t="s">
        <v>14</v>
      </c>
      <c r="E2259" t="s">
        <v>15</v>
      </c>
      <c r="F2259">
        <v>122</v>
      </c>
      <c r="G2259" t="s">
        <v>679</v>
      </c>
      <c r="H2259" t="s">
        <v>680</v>
      </c>
      <c r="I2259">
        <v>82.36071561</v>
      </c>
      <c r="J2259">
        <v>2021</v>
      </c>
      <c r="K2259" t="s">
        <v>81</v>
      </c>
      <c r="L2259" t="s">
        <v>683</v>
      </c>
      <c r="M2259" t="s">
        <v>19</v>
      </c>
      <c r="N2259" t="b">
        <f t="shared" si="35"/>
        <v>0</v>
      </c>
    </row>
    <row r="2260" spans="1:14" x14ac:dyDescent="0.35">
      <c r="A2260">
        <v>11624</v>
      </c>
      <c r="B2260" t="s">
        <v>13</v>
      </c>
      <c r="C2260" t="s">
        <v>14</v>
      </c>
      <c r="E2260" t="s">
        <v>15</v>
      </c>
      <c r="F2260">
        <v>122</v>
      </c>
      <c r="G2260" t="s">
        <v>679</v>
      </c>
      <c r="H2260" t="s">
        <v>680</v>
      </c>
      <c r="I2260">
        <v>85.843299869999996</v>
      </c>
      <c r="J2260">
        <v>2022</v>
      </c>
      <c r="K2260" t="s">
        <v>81</v>
      </c>
      <c r="L2260" t="s">
        <v>20</v>
      </c>
      <c r="M2260" t="s">
        <v>19</v>
      </c>
      <c r="N2260" t="b">
        <f t="shared" si="35"/>
        <v>0</v>
      </c>
    </row>
    <row r="2261" spans="1:14" x14ac:dyDescent="0.35">
      <c r="A2261">
        <v>11624</v>
      </c>
      <c r="B2261" t="s">
        <v>13</v>
      </c>
      <c r="C2261" t="s">
        <v>14</v>
      </c>
      <c r="E2261" t="s">
        <v>15</v>
      </c>
      <c r="F2261">
        <v>122</v>
      </c>
      <c r="G2261" t="s">
        <v>679</v>
      </c>
      <c r="H2261" t="s">
        <v>680</v>
      </c>
      <c r="I2261">
        <v>89.473042820000003</v>
      </c>
      <c r="J2261">
        <v>2023</v>
      </c>
      <c r="K2261" t="s">
        <v>81</v>
      </c>
      <c r="L2261" t="s">
        <v>683</v>
      </c>
      <c r="M2261" t="s">
        <v>19</v>
      </c>
      <c r="N2261" t="b">
        <f t="shared" si="35"/>
        <v>0</v>
      </c>
    </row>
    <row r="2262" spans="1:14" x14ac:dyDescent="0.35">
      <c r="A2262">
        <v>11624</v>
      </c>
      <c r="B2262" t="s">
        <v>13</v>
      </c>
      <c r="C2262" t="s">
        <v>14</v>
      </c>
      <c r="E2262" t="s">
        <v>15</v>
      </c>
      <c r="F2262">
        <v>122</v>
      </c>
      <c r="G2262" t="s">
        <v>679</v>
      </c>
      <c r="H2262" t="s">
        <v>680</v>
      </c>
      <c r="I2262">
        <v>90.108703610000006</v>
      </c>
      <c r="J2262">
        <v>2024</v>
      </c>
      <c r="L2262" t="s">
        <v>20</v>
      </c>
      <c r="M2262" t="s">
        <v>19</v>
      </c>
      <c r="N2262" t="b">
        <f t="shared" si="35"/>
        <v>1</v>
      </c>
    </row>
    <row r="2263" spans="1:14" x14ac:dyDescent="0.35">
      <c r="A2263">
        <v>11624</v>
      </c>
      <c r="B2263" t="s">
        <v>13</v>
      </c>
      <c r="C2263" t="s">
        <v>14</v>
      </c>
      <c r="E2263" t="s">
        <v>15</v>
      </c>
      <c r="F2263">
        <v>124</v>
      </c>
      <c r="G2263" t="s">
        <v>684</v>
      </c>
      <c r="H2263" t="s">
        <v>685</v>
      </c>
      <c r="I2263">
        <v>2.62327542156362</v>
      </c>
      <c r="J2263">
        <v>2000</v>
      </c>
      <c r="M2263" t="s">
        <v>19</v>
      </c>
      <c r="N2263" t="b">
        <f t="shared" si="35"/>
        <v>0</v>
      </c>
    </row>
    <row r="2264" spans="1:14" x14ac:dyDescent="0.35">
      <c r="A2264">
        <v>11624</v>
      </c>
      <c r="B2264" t="s">
        <v>13</v>
      </c>
      <c r="C2264" t="s">
        <v>14</v>
      </c>
      <c r="E2264" t="s">
        <v>15</v>
      </c>
      <c r="F2264">
        <v>124</v>
      </c>
      <c r="G2264" t="s">
        <v>684</v>
      </c>
      <c r="H2264" t="s">
        <v>685</v>
      </c>
      <c r="I2264">
        <v>4.7057195809415902</v>
      </c>
      <c r="J2264">
        <v>2001</v>
      </c>
      <c r="M2264" t="s">
        <v>19</v>
      </c>
      <c r="N2264" t="b">
        <f t="shared" si="35"/>
        <v>0</v>
      </c>
    </row>
    <row r="2265" spans="1:14" x14ac:dyDescent="0.35">
      <c r="A2265">
        <v>11624</v>
      </c>
      <c r="B2265" t="s">
        <v>13</v>
      </c>
      <c r="C2265" t="s">
        <v>14</v>
      </c>
      <c r="E2265" t="s">
        <v>15</v>
      </c>
      <c r="F2265">
        <v>124</v>
      </c>
      <c r="G2265" t="s">
        <v>684</v>
      </c>
      <c r="H2265" t="s">
        <v>685</v>
      </c>
      <c r="I2265">
        <v>6.0255324119120397</v>
      </c>
      <c r="J2265">
        <v>2002</v>
      </c>
      <c r="M2265" t="s">
        <v>19</v>
      </c>
      <c r="N2265" t="b">
        <f t="shared" si="35"/>
        <v>0</v>
      </c>
    </row>
    <row r="2266" spans="1:14" x14ac:dyDescent="0.35">
      <c r="A2266">
        <v>11624</v>
      </c>
      <c r="B2266" t="s">
        <v>13</v>
      </c>
      <c r="C2266" t="s">
        <v>14</v>
      </c>
      <c r="E2266" t="s">
        <v>15</v>
      </c>
      <c r="F2266">
        <v>124</v>
      </c>
      <c r="G2266" t="s">
        <v>684</v>
      </c>
      <c r="H2266" t="s">
        <v>685</v>
      </c>
      <c r="I2266">
        <v>8.4660050162393805</v>
      </c>
      <c r="J2266">
        <v>2003</v>
      </c>
      <c r="M2266" t="s">
        <v>19</v>
      </c>
      <c r="N2266" t="b">
        <f t="shared" si="35"/>
        <v>0</v>
      </c>
    </row>
    <row r="2267" spans="1:14" x14ac:dyDescent="0.35">
      <c r="A2267">
        <v>11624</v>
      </c>
      <c r="B2267" t="s">
        <v>13</v>
      </c>
      <c r="C2267" t="s">
        <v>14</v>
      </c>
      <c r="E2267" t="s">
        <v>15</v>
      </c>
      <c r="F2267">
        <v>124</v>
      </c>
      <c r="G2267" t="s">
        <v>684</v>
      </c>
      <c r="H2267" t="s">
        <v>685</v>
      </c>
      <c r="I2267">
        <v>11.6587413706379</v>
      </c>
      <c r="J2267">
        <v>2004</v>
      </c>
      <c r="M2267" t="s">
        <v>19</v>
      </c>
      <c r="N2267" t="b">
        <f t="shared" si="35"/>
        <v>0</v>
      </c>
    </row>
    <row r="2268" spans="1:14" x14ac:dyDescent="0.35">
      <c r="A2268">
        <v>11624</v>
      </c>
      <c r="B2268" t="s">
        <v>13</v>
      </c>
      <c r="C2268" t="s">
        <v>14</v>
      </c>
      <c r="E2268" t="s">
        <v>15</v>
      </c>
      <c r="F2268">
        <v>124</v>
      </c>
      <c r="G2268" t="s">
        <v>684</v>
      </c>
      <c r="H2268" t="s">
        <v>685</v>
      </c>
      <c r="I2268">
        <v>12.93290043</v>
      </c>
      <c r="J2268">
        <v>2005</v>
      </c>
      <c r="L2268" t="s">
        <v>20</v>
      </c>
      <c r="M2268" t="s">
        <v>19</v>
      </c>
      <c r="N2268" t="b">
        <f t="shared" si="35"/>
        <v>0</v>
      </c>
    </row>
    <row r="2269" spans="1:14" x14ac:dyDescent="0.35">
      <c r="A2269">
        <v>11624</v>
      </c>
      <c r="B2269" t="s">
        <v>13</v>
      </c>
      <c r="C2269" t="s">
        <v>14</v>
      </c>
      <c r="E2269" t="s">
        <v>15</v>
      </c>
      <c r="F2269">
        <v>124</v>
      </c>
      <c r="G2269" t="s">
        <v>684</v>
      </c>
      <c r="H2269" t="s">
        <v>685</v>
      </c>
      <c r="I2269">
        <v>13.86709976</v>
      </c>
      <c r="J2269">
        <v>2006</v>
      </c>
      <c r="L2269" t="s">
        <v>20</v>
      </c>
      <c r="M2269" t="s">
        <v>19</v>
      </c>
      <c r="N2269" t="b">
        <f t="shared" si="35"/>
        <v>0</v>
      </c>
    </row>
    <row r="2270" spans="1:14" x14ac:dyDescent="0.35">
      <c r="A2270">
        <v>11624</v>
      </c>
      <c r="B2270" t="s">
        <v>13</v>
      </c>
      <c r="C2270" t="s">
        <v>14</v>
      </c>
      <c r="E2270" t="s">
        <v>15</v>
      </c>
      <c r="F2270">
        <v>124</v>
      </c>
      <c r="G2270" t="s">
        <v>684</v>
      </c>
      <c r="H2270" t="s">
        <v>685</v>
      </c>
      <c r="I2270">
        <v>20</v>
      </c>
      <c r="J2270">
        <v>2007</v>
      </c>
      <c r="L2270" t="s">
        <v>686</v>
      </c>
      <c r="M2270" t="s">
        <v>19</v>
      </c>
      <c r="N2270" t="b">
        <f t="shared" si="35"/>
        <v>0</v>
      </c>
    </row>
    <row r="2271" spans="1:14" x14ac:dyDescent="0.35">
      <c r="A2271">
        <v>11624</v>
      </c>
      <c r="B2271" t="s">
        <v>13</v>
      </c>
      <c r="C2271" t="s">
        <v>14</v>
      </c>
      <c r="E2271" t="s">
        <v>15</v>
      </c>
      <c r="F2271">
        <v>124</v>
      </c>
      <c r="G2271" t="s">
        <v>684</v>
      </c>
      <c r="H2271" t="s">
        <v>685</v>
      </c>
      <c r="I2271">
        <v>23</v>
      </c>
      <c r="J2271">
        <v>2008</v>
      </c>
      <c r="L2271" t="s">
        <v>20</v>
      </c>
      <c r="M2271" t="s">
        <v>19</v>
      </c>
      <c r="N2271" t="b">
        <f t="shared" si="35"/>
        <v>0</v>
      </c>
    </row>
    <row r="2272" spans="1:14" x14ac:dyDescent="0.35">
      <c r="A2272">
        <v>11624</v>
      </c>
      <c r="B2272" t="s">
        <v>13</v>
      </c>
      <c r="C2272" t="s">
        <v>14</v>
      </c>
      <c r="E2272" t="s">
        <v>15</v>
      </c>
      <c r="F2272">
        <v>124</v>
      </c>
      <c r="G2272" t="s">
        <v>684</v>
      </c>
      <c r="H2272" t="s">
        <v>685</v>
      </c>
      <c r="I2272">
        <v>26</v>
      </c>
      <c r="J2272">
        <v>2009</v>
      </c>
      <c r="K2272" t="s">
        <v>34</v>
      </c>
      <c r="L2272" t="s">
        <v>687</v>
      </c>
      <c r="M2272" t="s">
        <v>19</v>
      </c>
      <c r="N2272" t="b">
        <f t="shared" si="35"/>
        <v>0</v>
      </c>
    </row>
    <row r="2273" spans="1:14" x14ac:dyDescent="0.35">
      <c r="A2273">
        <v>11624</v>
      </c>
      <c r="B2273" t="s">
        <v>13</v>
      </c>
      <c r="C2273" t="s">
        <v>14</v>
      </c>
      <c r="E2273" t="s">
        <v>15</v>
      </c>
      <c r="F2273">
        <v>124</v>
      </c>
      <c r="G2273" t="s">
        <v>684</v>
      </c>
      <c r="H2273" t="s">
        <v>685</v>
      </c>
      <c r="I2273">
        <v>27.2</v>
      </c>
      <c r="J2273">
        <v>2010</v>
      </c>
      <c r="K2273" t="s">
        <v>34</v>
      </c>
      <c r="L2273" t="s">
        <v>688</v>
      </c>
      <c r="M2273" t="s">
        <v>19</v>
      </c>
      <c r="N2273" t="b">
        <f t="shared" si="35"/>
        <v>0</v>
      </c>
    </row>
    <row r="2274" spans="1:14" x14ac:dyDescent="0.35">
      <c r="A2274">
        <v>11624</v>
      </c>
      <c r="B2274" t="s">
        <v>13</v>
      </c>
      <c r="C2274" t="s">
        <v>14</v>
      </c>
      <c r="E2274" t="s">
        <v>15</v>
      </c>
      <c r="F2274">
        <v>124</v>
      </c>
      <c r="G2274" t="s">
        <v>684</v>
      </c>
      <c r="H2274" t="s">
        <v>685</v>
      </c>
      <c r="I2274">
        <v>34.9</v>
      </c>
      <c r="J2274">
        <v>2011</v>
      </c>
      <c r="K2274" t="s">
        <v>34</v>
      </c>
      <c r="L2274" t="s">
        <v>688</v>
      </c>
      <c r="M2274" t="s">
        <v>19</v>
      </c>
      <c r="N2274" t="b">
        <f t="shared" si="35"/>
        <v>0</v>
      </c>
    </row>
    <row r="2275" spans="1:14" x14ac:dyDescent="0.35">
      <c r="A2275">
        <v>11624</v>
      </c>
      <c r="B2275" t="s">
        <v>13</v>
      </c>
      <c r="C2275" t="s">
        <v>14</v>
      </c>
      <c r="E2275" t="s">
        <v>15</v>
      </c>
      <c r="F2275">
        <v>124</v>
      </c>
      <c r="G2275" t="s">
        <v>684</v>
      </c>
      <c r="H2275" t="s">
        <v>685</v>
      </c>
      <c r="I2275">
        <v>37</v>
      </c>
      <c r="J2275">
        <v>2012</v>
      </c>
      <c r="K2275" t="s">
        <v>34</v>
      </c>
      <c r="L2275" t="s">
        <v>688</v>
      </c>
      <c r="M2275" t="s">
        <v>19</v>
      </c>
      <c r="N2275" t="b">
        <f t="shared" si="35"/>
        <v>0</v>
      </c>
    </row>
    <row r="2276" spans="1:14" x14ac:dyDescent="0.35">
      <c r="A2276">
        <v>11624</v>
      </c>
      <c r="B2276" t="s">
        <v>13</v>
      </c>
      <c r="C2276" t="s">
        <v>14</v>
      </c>
      <c r="E2276" t="s">
        <v>15</v>
      </c>
      <c r="F2276">
        <v>124</v>
      </c>
      <c r="G2276" t="s">
        <v>684</v>
      </c>
      <c r="H2276" t="s">
        <v>685</v>
      </c>
      <c r="I2276">
        <v>41.4</v>
      </c>
      <c r="J2276">
        <v>2013</v>
      </c>
      <c r="K2276" t="s">
        <v>34</v>
      </c>
      <c r="L2276" t="s">
        <v>688</v>
      </c>
      <c r="M2276" t="s">
        <v>19</v>
      </c>
      <c r="N2276" t="b">
        <f t="shared" si="35"/>
        <v>0</v>
      </c>
    </row>
    <row r="2277" spans="1:14" x14ac:dyDescent="0.35">
      <c r="A2277">
        <v>11624</v>
      </c>
      <c r="B2277" t="s">
        <v>13</v>
      </c>
      <c r="C2277" t="s">
        <v>14</v>
      </c>
      <c r="E2277" t="s">
        <v>15</v>
      </c>
      <c r="F2277">
        <v>124</v>
      </c>
      <c r="G2277" t="s">
        <v>684</v>
      </c>
      <c r="H2277" t="s">
        <v>685</v>
      </c>
      <c r="I2277">
        <v>46.2</v>
      </c>
      <c r="J2277">
        <v>2014</v>
      </c>
      <c r="K2277" t="s">
        <v>34</v>
      </c>
      <c r="L2277" t="s">
        <v>688</v>
      </c>
      <c r="M2277" t="s">
        <v>19</v>
      </c>
      <c r="N2277" t="b">
        <f t="shared" si="35"/>
        <v>0</v>
      </c>
    </row>
    <row r="2278" spans="1:14" x14ac:dyDescent="0.35">
      <c r="A2278">
        <v>11624</v>
      </c>
      <c r="B2278" t="s">
        <v>13</v>
      </c>
      <c r="C2278" t="s">
        <v>14</v>
      </c>
      <c r="E2278" t="s">
        <v>15</v>
      </c>
      <c r="F2278">
        <v>124</v>
      </c>
      <c r="G2278" t="s">
        <v>684</v>
      </c>
      <c r="H2278" t="s">
        <v>685</v>
      </c>
      <c r="I2278">
        <v>54.22000122</v>
      </c>
      <c r="J2278">
        <v>2015</v>
      </c>
      <c r="L2278" t="s">
        <v>20</v>
      </c>
      <c r="M2278" t="s">
        <v>19</v>
      </c>
      <c r="N2278" t="b">
        <f t="shared" si="35"/>
        <v>0</v>
      </c>
    </row>
    <row r="2279" spans="1:14" x14ac:dyDescent="0.35">
      <c r="A2279">
        <v>11624</v>
      </c>
      <c r="B2279" t="s">
        <v>13</v>
      </c>
      <c r="C2279" t="s">
        <v>14</v>
      </c>
      <c r="E2279" t="s">
        <v>15</v>
      </c>
      <c r="F2279">
        <v>124</v>
      </c>
      <c r="G2279" t="s">
        <v>684</v>
      </c>
      <c r="H2279" t="s">
        <v>685</v>
      </c>
      <c r="I2279">
        <v>56.150001529999997</v>
      </c>
      <c r="J2279">
        <v>2016</v>
      </c>
      <c r="L2279" t="s">
        <v>20</v>
      </c>
      <c r="M2279" t="s">
        <v>19</v>
      </c>
      <c r="N2279" t="b">
        <f t="shared" si="35"/>
        <v>0</v>
      </c>
    </row>
    <row r="2280" spans="1:14" ht="101.5" x14ac:dyDescent="0.35">
      <c r="A2280">
        <v>11624</v>
      </c>
      <c r="B2280" t="s">
        <v>13</v>
      </c>
      <c r="C2280" t="s">
        <v>14</v>
      </c>
      <c r="E2280" t="s">
        <v>15</v>
      </c>
      <c r="F2280">
        <v>124</v>
      </c>
      <c r="G2280" t="s">
        <v>684</v>
      </c>
      <c r="H2280" t="s">
        <v>685</v>
      </c>
      <c r="I2280">
        <v>64.5</v>
      </c>
      <c r="J2280">
        <v>2017</v>
      </c>
      <c r="L2280" s="1" t="s">
        <v>689</v>
      </c>
      <c r="M2280" t="s">
        <v>19</v>
      </c>
      <c r="N2280" t="b">
        <f t="shared" si="35"/>
        <v>0</v>
      </c>
    </row>
    <row r="2281" spans="1:14" x14ac:dyDescent="0.35">
      <c r="A2281">
        <v>11624</v>
      </c>
      <c r="B2281" t="s">
        <v>13</v>
      </c>
      <c r="C2281" t="s">
        <v>14</v>
      </c>
      <c r="E2281" t="s">
        <v>15</v>
      </c>
      <c r="F2281">
        <v>124</v>
      </c>
      <c r="G2281" t="s">
        <v>684</v>
      </c>
      <c r="H2281" t="s">
        <v>685</v>
      </c>
      <c r="I2281">
        <v>65.2</v>
      </c>
      <c r="J2281">
        <v>2018</v>
      </c>
      <c r="L2281" t="s">
        <v>690</v>
      </c>
      <c r="M2281" t="s">
        <v>19</v>
      </c>
      <c r="N2281" t="b">
        <f t="shared" si="35"/>
        <v>0</v>
      </c>
    </row>
    <row r="2282" spans="1:14" x14ac:dyDescent="0.35">
      <c r="A2282">
        <v>11624</v>
      </c>
      <c r="B2282" t="s">
        <v>13</v>
      </c>
      <c r="C2282" t="s">
        <v>14</v>
      </c>
      <c r="E2282" t="s">
        <v>15</v>
      </c>
      <c r="F2282">
        <v>124</v>
      </c>
      <c r="G2282" t="s">
        <v>684</v>
      </c>
      <c r="H2282" t="s">
        <v>685</v>
      </c>
      <c r="I2282">
        <v>70.084701539999998</v>
      </c>
      <c r="J2282">
        <v>2019</v>
      </c>
      <c r="L2282" t="s">
        <v>20</v>
      </c>
      <c r="M2282" t="s">
        <v>19</v>
      </c>
      <c r="N2282" t="b">
        <f t="shared" si="35"/>
        <v>0</v>
      </c>
    </row>
    <row r="2283" spans="1:14" x14ac:dyDescent="0.35">
      <c r="A2283">
        <v>11624</v>
      </c>
      <c r="B2283" t="s">
        <v>13</v>
      </c>
      <c r="C2283" t="s">
        <v>14</v>
      </c>
      <c r="E2283" t="s">
        <v>15</v>
      </c>
      <c r="F2283">
        <v>124</v>
      </c>
      <c r="G2283" t="s">
        <v>684</v>
      </c>
      <c r="H2283" t="s">
        <v>685</v>
      </c>
      <c r="I2283">
        <v>78.417800900000003</v>
      </c>
      <c r="J2283">
        <v>2020</v>
      </c>
      <c r="L2283" t="s">
        <v>20</v>
      </c>
      <c r="M2283" t="s">
        <v>19</v>
      </c>
      <c r="N2283" t="b">
        <f t="shared" si="35"/>
        <v>0</v>
      </c>
    </row>
    <row r="2284" spans="1:14" x14ac:dyDescent="0.35">
      <c r="A2284">
        <v>11624</v>
      </c>
      <c r="B2284" t="s">
        <v>13</v>
      </c>
      <c r="C2284" t="s">
        <v>14</v>
      </c>
      <c r="E2284" t="s">
        <v>15</v>
      </c>
      <c r="F2284">
        <v>124</v>
      </c>
      <c r="G2284" t="s">
        <v>684</v>
      </c>
      <c r="H2284" t="s">
        <v>685</v>
      </c>
      <c r="I2284">
        <v>85.999996999999993</v>
      </c>
      <c r="J2284">
        <v>2021</v>
      </c>
      <c r="K2284" t="s">
        <v>177</v>
      </c>
      <c r="L2284" t="s">
        <v>434</v>
      </c>
      <c r="M2284" t="s">
        <v>19</v>
      </c>
      <c r="N2284" t="b">
        <f t="shared" si="35"/>
        <v>0</v>
      </c>
    </row>
    <row r="2285" spans="1:14" x14ac:dyDescent="0.35">
      <c r="A2285">
        <v>11624</v>
      </c>
      <c r="B2285" t="s">
        <v>13</v>
      </c>
      <c r="C2285" t="s">
        <v>14</v>
      </c>
      <c r="E2285" t="s">
        <v>15</v>
      </c>
      <c r="F2285">
        <v>124</v>
      </c>
      <c r="G2285" t="s">
        <v>684</v>
      </c>
      <c r="H2285" t="s">
        <v>685</v>
      </c>
      <c r="I2285">
        <v>90.499998399999996</v>
      </c>
      <c r="J2285">
        <v>2022</v>
      </c>
      <c r="K2285" t="s">
        <v>177</v>
      </c>
      <c r="L2285" t="s">
        <v>691</v>
      </c>
      <c r="M2285" t="s">
        <v>19</v>
      </c>
      <c r="N2285" t="b">
        <f t="shared" si="35"/>
        <v>0</v>
      </c>
    </row>
    <row r="2286" spans="1:14" x14ac:dyDescent="0.35">
      <c r="A2286">
        <v>11624</v>
      </c>
      <c r="B2286" t="s">
        <v>13</v>
      </c>
      <c r="C2286" t="s">
        <v>14</v>
      </c>
      <c r="E2286" t="s">
        <v>15</v>
      </c>
      <c r="F2286">
        <v>124</v>
      </c>
      <c r="G2286" t="s">
        <v>684</v>
      </c>
      <c r="H2286" t="s">
        <v>685</v>
      </c>
      <c r="I2286">
        <v>92.53443944</v>
      </c>
      <c r="J2286">
        <v>2023</v>
      </c>
      <c r="K2286" t="s">
        <v>177</v>
      </c>
      <c r="L2286" t="s">
        <v>691</v>
      </c>
      <c r="M2286" t="s">
        <v>19</v>
      </c>
      <c r="N2286" t="b">
        <f t="shared" si="35"/>
        <v>0</v>
      </c>
    </row>
    <row r="2287" spans="1:14" x14ac:dyDescent="0.35">
      <c r="A2287">
        <v>11624</v>
      </c>
      <c r="B2287" t="s">
        <v>13</v>
      </c>
      <c r="C2287" t="s">
        <v>14</v>
      </c>
      <c r="E2287" t="s">
        <v>15</v>
      </c>
      <c r="F2287">
        <v>124</v>
      </c>
      <c r="G2287" t="s">
        <v>684</v>
      </c>
      <c r="H2287" t="s">
        <v>685</v>
      </c>
      <c r="I2287">
        <v>95.622449849999995</v>
      </c>
      <c r="J2287">
        <v>2024</v>
      </c>
      <c r="K2287" t="s">
        <v>177</v>
      </c>
      <c r="L2287" t="s">
        <v>691</v>
      </c>
      <c r="M2287" t="s">
        <v>19</v>
      </c>
      <c r="N2287" t="b">
        <f t="shared" si="35"/>
        <v>1</v>
      </c>
    </row>
    <row r="2288" spans="1:14" x14ac:dyDescent="0.35">
      <c r="A2288">
        <v>11624</v>
      </c>
      <c r="B2288" t="s">
        <v>13</v>
      </c>
      <c r="C2288" t="s">
        <v>14</v>
      </c>
      <c r="E2288" t="s">
        <v>15</v>
      </c>
      <c r="F2288">
        <v>125</v>
      </c>
      <c r="G2288" t="s">
        <v>692</v>
      </c>
      <c r="H2288" t="s">
        <v>693</v>
      </c>
      <c r="I2288">
        <v>0.318059713612037</v>
      </c>
      <c r="J2288">
        <v>2000</v>
      </c>
      <c r="M2288" t="s">
        <v>19</v>
      </c>
      <c r="N2288" t="b">
        <f t="shared" si="35"/>
        <v>0</v>
      </c>
    </row>
    <row r="2289" spans="1:14" x14ac:dyDescent="0.35">
      <c r="A2289">
        <v>11624</v>
      </c>
      <c r="B2289" t="s">
        <v>13</v>
      </c>
      <c r="C2289" t="s">
        <v>14</v>
      </c>
      <c r="E2289" t="s">
        <v>15</v>
      </c>
      <c r="F2289">
        <v>125</v>
      </c>
      <c r="G2289" t="s">
        <v>692</v>
      </c>
      <c r="H2289" t="s">
        <v>693</v>
      </c>
      <c r="I2289">
        <v>0.61978226615142495</v>
      </c>
      <c r="J2289">
        <v>2001</v>
      </c>
      <c r="M2289" t="s">
        <v>19</v>
      </c>
      <c r="N2289" t="b">
        <f t="shared" si="35"/>
        <v>0</v>
      </c>
    </row>
    <row r="2290" spans="1:14" x14ac:dyDescent="0.35">
      <c r="A2290">
        <v>11624</v>
      </c>
      <c r="B2290" t="s">
        <v>13</v>
      </c>
      <c r="C2290" t="s">
        <v>14</v>
      </c>
      <c r="E2290" t="s">
        <v>15</v>
      </c>
      <c r="F2290">
        <v>125</v>
      </c>
      <c r="G2290" t="s">
        <v>692</v>
      </c>
      <c r="H2290" t="s">
        <v>693</v>
      </c>
      <c r="I2290">
        <v>1.20777388492125</v>
      </c>
      <c r="J2290">
        <v>2002</v>
      </c>
      <c r="M2290" t="s">
        <v>19</v>
      </c>
      <c r="N2290" t="b">
        <f t="shared" si="35"/>
        <v>0</v>
      </c>
    </row>
    <row r="2291" spans="1:14" x14ac:dyDescent="0.35">
      <c r="A2291">
        <v>11624</v>
      </c>
      <c r="B2291" t="s">
        <v>13</v>
      </c>
      <c r="C2291" t="s">
        <v>14</v>
      </c>
      <c r="E2291" t="s">
        <v>15</v>
      </c>
      <c r="F2291">
        <v>125</v>
      </c>
      <c r="G2291" t="s">
        <v>692</v>
      </c>
      <c r="H2291" t="s">
        <v>693</v>
      </c>
      <c r="I2291">
        <v>2.9419028610152398</v>
      </c>
      <c r="J2291">
        <v>2003</v>
      </c>
      <c r="M2291" t="s">
        <v>19</v>
      </c>
      <c r="N2291" t="b">
        <f t="shared" si="35"/>
        <v>0</v>
      </c>
    </row>
    <row r="2292" spans="1:14" x14ac:dyDescent="0.35">
      <c r="A2292">
        <v>11624</v>
      </c>
      <c r="B2292" t="s">
        <v>13</v>
      </c>
      <c r="C2292" t="s">
        <v>14</v>
      </c>
      <c r="E2292" t="s">
        <v>15</v>
      </c>
      <c r="F2292">
        <v>125</v>
      </c>
      <c r="G2292" t="s">
        <v>692</v>
      </c>
      <c r="H2292" t="s">
        <v>693</v>
      </c>
      <c r="I2292">
        <v>3.0235280420962001</v>
      </c>
      <c r="J2292">
        <v>2004</v>
      </c>
      <c r="M2292" t="s">
        <v>19</v>
      </c>
      <c r="N2292" t="b">
        <f t="shared" si="35"/>
        <v>0</v>
      </c>
    </row>
    <row r="2293" spans="1:14" x14ac:dyDescent="0.35">
      <c r="A2293">
        <v>11624</v>
      </c>
      <c r="B2293" t="s">
        <v>13</v>
      </c>
      <c r="C2293" t="s">
        <v>14</v>
      </c>
      <c r="E2293" t="s">
        <v>15</v>
      </c>
      <c r="F2293">
        <v>125</v>
      </c>
      <c r="G2293" t="s">
        <v>692</v>
      </c>
      <c r="H2293" t="s">
        <v>693</v>
      </c>
      <c r="I2293">
        <v>3.101900101</v>
      </c>
      <c r="J2293">
        <v>2005</v>
      </c>
      <c r="L2293" t="s">
        <v>20</v>
      </c>
      <c r="M2293" t="s">
        <v>19</v>
      </c>
      <c r="N2293" t="b">
        <f t="shared" si="35"/>
        <v>0</v>
      </c>
    </row>
    <row r="2294" spans="1:14" x14ac:dyDescent="0.35">
      <c r="A2294">
        <v>11624</v>
      </c>
      <c r="B2294" t="s">
        <v>13</v>
      </c>
      <c r="C2294" t="s">
        <v>14</v>
      </c>
      <c r="E2294" t="s">
        <v>15</v>
      </c>
      <c r="F2294">
        <v>125</v>
      </c>
      <c r="G2294" t="s">
        <v>692</v>
      </c>
      <c r="H2294" t="s">
        <v>693</v>
      </c>
      <c r="I2294">
        <v>3.5999999049999998</v>
      </c>
      <c r="J2294">
        <v>2006</v>
      </c>
      <c r="L2294" t="s">
        <v>20</v>
      </c>
      <c r="M2294" t="s">
        <v>19</v>
      </c>
      <c r="N2294" t="b">
        <f t="shared" si="35"/>
        <v>0</v>
      </c>
    </row>
    <row r="2295" spans="1:14" x14ac:dyDescent="0.35">
      <c r="A2295">
        <v>11624</v>
      </c>
      <c r="B2295" t="s">
        <v>13</v>
      </c>
      <c r="C2295" t="s">
        <v>14</v>
      </c>
      <c r="E2295" t="s">
        <v>15</v>
      </c>
      <c r="F2295">
        <v>125</v>
      </c>
      <c r="G2295" t="s">
        <v>692</v>
      </c>
      <c r="H2295" t="s">
        <v>693</v>
      </c>
      <c r="I2295">
        <v>4.4000000950000002</v>
      </c>
      <c r="J2295">
        <v>2007</v>
      </c>
      <c r="L2295" t="s">
        <v>20</v>
      </c>
      <c r="M2295" t="s">
        <v>19</v>
      </c>
      <c r="N2295" t="b">
        <f t="shared" si="35"/>
        <v>0</v>
      </c>
    </row>
    <row r="2296" spans="1:14" x14ac:dyDescent="0.35">
      <c r="A2296">
        <v>11624</v>
      </c>
      <c r="B2296" t="s">
        <v>13</v>
      </c>
      <c r="C2296" t="s">
        <v>14</v>
      </c>
      <c r="E2296" t="s">
        <v>15</v>
      </c>
      <c r="F2296">
        <v>125</v>
      </c>
      <c r="G2296" t="s">
        <v>692</v>
      </c>
      <c r="H2296" t="s">
        <v>693</v>
      </c>
      <c r="I2296">
        <v>5.1999998090000004</v>
      </c>
      <c r="J2296">
        <v>2008</v>
      </c>
      <c r="L2296" t="s">
        <v>20</v>
      </c>
      <c r="M2296" t="s">
        <v>19</v>
      </c>
      <c r="N2296" t="b">
        <f t="shared" si="35"/>
        <v>0</v>
      </c>
    </row>
    <row r="2297" spans="1:14" x14ac:dyDescent="0.35">
      <c r="A2297">
        <v>11624</v>
      </c>
      <c r="B2297" t="s">
        <v>13</v>
      </c>
      <c r="C2297" t="s">
        <v>14</v>
      </c>
      <c r="E2297" t="s">
        <v>15</v>
      </c>
      <c r="F2297">
        <v>125</v>
      </c>
      <c r="G2297" t="s">
        <v>692</v>
      </c>
      <c r="H2297" t="s">
        <v>693</v>
      </c>
      <c r="I2297">
        <v>6.1</v>
      </c>
      <c r="J2297">
        <v>2009</v>
      </c>
      <c r="L2297" t="s">
        <v>694</v>
      </c>
      <c r="M2297" t="s">
        <v>19</v>
      </c>
      <c r="N2297" t="b">
        <f t="shared" si="35"/>
        <v>0</v>
      </c>
    </row>
    <row r="2298" spans="1:14" x14ac:dyDescent="0.35">
      <c r="A2298">
        <v>11624</v>
      </c>
      <c r="B2298" t="s">
        <v>13</v>
      </c>
      <c r="C2298" t="s">
        <v>14</v>
      </c>
      <c r="E2298" t="s">
        <v>15</v>
      </c>
      <c r="F2298">
        <v>125</v>
      </c>
      <c r="G2298" t="s">
        <v>692</v>
      </c>
      <c r="H2298" t="s">
        <v>693</v>
      </c>
      <c r="I2298">
        <v>7.2</v>
      </c>
      <c r="J2298">
        <v>2010</v>
      </c>
      <c r="L2298" t="s">
        <v>695</v>
      </c>
      <c r="M2298" t="s">
        <v>19</v>
      </c>
      <c r="N2298" t="b">
        <f t="shared" si="35"/>
        <v>0</v>
      </c>
    </row>
    <row r="2299" spans="1:14" x14ac:dyDescent="0.35">
      <c r="A2299">
        <v>11624</v>
      </c>
      <c r="B2299" t="s">
        <v>13</v>
      </c>
      <c r="C2299" t="s">
        <v>14</v>
      </c>
      <c r="E2299" t="s">
        <v>15</v>
      </c>
      <c r="F2299">
        <v>125</v>
      </c>
      <c r="G2299" t="s">
        <v>692</v>
      </c>
      <c r="H2299" t="s">
        <v>693</v>
      </c>
      <c r="I2299">
        <v>8.8000001910000005</v>
      </c>
      <c r="J2299">
        <v>2011</v>
      </c>
      <c r="L2299" t="s">
        <v>20</v>
      </c>
      <c r="M2299" t="s">
        <v>19</v>
      </c>
      <c r="N2299" t="b">
        <f t="shared" si="35"/>
        <v>0</v>
      </c>
    </row>
    <row r="2300" spans="1:14" x14ac:dyDescent="0.35">
      <c r="A2300">
        <v>11624</v>
      </c>
      <c r="B2300" t="s">
        <v>13</v>
      </c>
      <c r="C2300" t="s">
        <v>14</v>
      </c>
      <c r="E2300" t="s">
        <v>15</v>
      </c>
      <c r="F2300">
        <v>125</v>
      </c>
      <c r="G2300" t="s">
        <v>692</v>
      </c>
      <c r="H2300" t="s">
        <v>693</v>
      </c>
      <c r="I2300">
        <v>10.5</v>
      </c>
      <c r="J2300">
        <v>2012</v>
      </c>
      <c r="L2300" t="s">
        <v>20</v>
      </c>
      <c r="M2300" t="s">
        <v>19</v>
      </c>
      <c r="N2300" t="b">
        <f t="shared" si="35"/>
        <v>0</v>
      </c>
    </row>
    <row r="2301" spans="1:14" x14ac:dyDescent="0.35">
      <c r="A2301">
        <v>11624</v>
      </c>
      <c r="B2301" t="s">
        <v>13</v>
      </c>
      <c r="C2301" t="s">
        <v>14</v>
      </c>
      <c r="E2301" t="s">
        <v>15</v>
      </c>
      <c r="F2301">
        <v>125</v>
      </c>
      <c r="G2301" t="s">
        <v>692</v>
      </c>
      <c r="H2301" t="s">
        <v>693</v>
      </c>
      <c r="I2301">
        <v>13</v>
      </c>
      <c r="J2301">
        <v>2013</v>
      </c>
      <c r="L2301" t="s">
        <v>20</v>
      </c>
      <c r="M2301" t="s">
        <v>19</v>
      </c>
      <c r="N2301" t="b">
        <f t="shared" si="35"/>
        <v>0</v>
      </c>
    </row>
    <row r="2302" spans="1:14" x14ac:dyDescent="0.35">
      <c r="A2302">
        <v>11624</v>
      </c>
      <c r="B2302" t="s">
        <v>13</v>
      </c>
      <c r="C2302" t="s">
        <v>14</v>
      </c>
      <c r="E2302" t="s">
        <v>15</v>
      </c>
      <c r="F2302">
        <v>125</v>
      </c>
      <c r="G2302" t="s">
        <v>692</v>
      </c>
      <c r="H2302" t="s">
        <v>693</v>
      </c>
      <c r="I2302">
        <v>16.5</v>
      </c>
      <c r="J2302">
        <v>2014</v>
      </c>
      <c r="L2302" t="s">
        <v>20</v>
      </c>
      <c r="M2302" t="s">
        <v>19</v>
      </c>
      <c r="N2302" t="b">
        <f t="shared" si="35"/>
        <v>0</v>
      </c>
    </row>
    <row r="2303" spans="1:14" x14ac:dyDescent="0.35">
      <c r="A2303">
        <v>11624</v>
      </c>
      <c r="B2303" t="s">
        <v>13</v>
      </c>
      <c r="C2303" t="s">
        <v>14</v>
      </c>
      <c r="E2303" t="s">
        <v>15</v>
      </c>
      <c r="F2303">
        <v>125</v>
      </c>
      <c r="G2303" t="s">
        <v>692</v>
      </c>
      <c r="H2303" t="s">
        <v>693</v>
      </c>
      <c r="I2303">
        <v>16.5878548475992</v>
      </c>
      <c r="J2303">
        <v>2015</v>
      </c>
      <c r="L2303" t="s">
        <v>696</v>
      </c>
      <c r="M2303" t="s">
        <v>19</v>
      </c>
      <c r="N2303" t="b">
        <f t="shared" si="35"/>
        <v>0</v>
      </c>
    </row>
    <row r="2304" spans="1:14" x14ac:dyDescent="0.35">
      <c r="A2304">
        <v>11624</v>
      </c>
      <c r="B2304" t="s">
        <v>13</v>
      </c>
      <c r="C2304" t="s">
        <v>14</v>
      </c>
      <c r="E2304" t="s">
        <v>15</v>
      </c>
      <c r="F2304">
        <v>125</v>
      </c>
      <c r="G2304" t="s">
        <v>692</v>
      </c>
      <c r="H2304" t="s">
        <v>693</v>
      </c>
      <c r="I2304">
        <v>16.600000000000001</v>
      </c>
      <c r="J2304">
        <v>2016</v>
      </c>
      <c r="L2304" t="s">
        <v>696</v>
      </c>
      <c r="M2304" t="s">
        <v>19</v>
      </c>
      <c r="N2304" t="b">
        <f t="shared" si="35"/>
        <v>0</v>
      </c>
    </row>
    <row r="2305" spans="1:14" x14ac:dyDescent="0.35">
      <c r="A2305">
        <v>11624</v>
      </c>
      <c r="B2305" t="s">
        <v>13</v>
      </c>
      <c r="C2305" t="s">
        <v>14</v>
      </c>
      <c r="E2305" t="s">
        <v>15</v>
      </c>
      <c r="F2305">
        <v>125</v>
      </c>
      <c r="G2305" t="s">
        <v>692</v>
      </c>
      <c r="H2305" t="s">
        <v>693</v>
      </c>
      <c r="I2305">
        <v>17.82710075</v>
      </c>
      <c r="J2305">
        <v>2017</v>
      </c>
      <c r="L2305" t="s">
        <v>20</v>
      </c>
      <c r="M2305" t="s">
        <v>19</v>
      </c>
      <c r="N2305" t="b">
        <f t="shared" si="35"/>
        <v>0</v>
      </c>
    </row>
    <row r="2306" spans="1:14" x14ac:dyDescent="0.35">
      <c r="A2306">
        <v>11624</v>
      </c>
      <c r="B2306" t="s">
        <v>13</v>
      </c>
      <c r="C2306" t="s">
        <v>14</v>
      </c>
      <c r="E2306" t="s">
        <v>15</v>
      </c>
      <c r="F2306">
        <v>125</v>
      </c>
      <c r="G2306" t="s">
        <v>692</v>
      </c>
      <c r="H2306" t="s">
        <v>693</v>
      </c>
      <c r="I2306">
        <v>19.5</v>
      </c>
      <c r="J2306">
        <v>2018</v>
      </c>
      <c r="L2306" t="s">
        <v>20</v>
      </c>
      <c r="M2306" t="s">
        <v>19</v>
      </c>
      <c r="N2306" t="b">
        <f t="shared" si="35"/>
        <v>0</v>
      </c>
    </row>
    <row r="2307" spans="1:14" x14ac:dyDescent="0.35">
      <c r="A2307">
        <v>11624</v>
      </c>
      <c r="B2307" t="s">
        <v>13</v>
      </c>
      <c r="C2307" t="s">
        <v>14</v>
      </c>
      <c r="E2307" t="s">
        <v>15</v>
      </c>
      <c r="F2307">
        <v>125</v>
      </c>
      <c r="G2307" t="s">
        <v>692</v>
      </c>
      <c r="H2307" t="s">
        <v>693</v>
      </c>
      <c r="I2307">
        <v>22.668773361817099</v>
      </c>
      <c r="J2307">
        <v>2019</v>
      </c>
      <c r="L2307" t="s">
        <v>696</v>
      </c>
      <c r="M2307" t="s">
        <v>19</v>
      </c>
      <c r="N2307" t="b">
        <f t="shared" si="35"/>
        <v>0</v>
      </c>
    </row>
    <row r="2308" spans="1:14" x14ac:dyDescent="0.35">
      <c r="A2308">
        <v>11624</v>
      </c>
      <c r="B2308" t="s">
        <v>13</v>
      </c>
      <c r="C2308" t="s">
        <v>14</v>
      </c>
      <c r="E2308" t="s">
        <v>15</v>
      </c>
      <c r="F2308">
        <v>125</v>
      </c>
      <c r="G2308" t="s">
        <v>692</v>
      </c>
      <c r="H2308" t="s">
        <v>693</v>
      </c>
      <c r="I2308">
        <v>24.722799299999998</v>
      </c>
      <c r="J2308">
        <v>2020</v>
      </c>
      <c r="K2308" t="s">
        <v>697</v>
      </c>
      <c r="L2308" t="s">
        <v>20</v>
      </c>
      <c r="M2308" t="s">
        <v>19</v>
      </c>
      <c r="N2308" t="b">
        <f t="shared" ref="N2308:N2371" si="36">G2308&lt;&gt;G2309</f>
        <v>0</v>
      </c>
    </row>
    <row r="2309" spans="1:14" x14ac:dyDescent="0.35">
      <c r="A2309">
        <v>11624</v>
      </c>
      <c r="B2309" t="s">
        <v>13</v>
      </c>
      <c r="C2309" t="s">
        <v>14</v>
      </c>
      <c r="E2309" t="s">
        <v>15</v>
      </c>
      <c r="F2309">
        <v>125</v>
      </c>
      <c r="G2309" t="s">
        <v>692</v>
      </c>
      <c r="H2309" t="s">
        <v>693</v>
      </c>
      <c r="I2309">
        <v>26.96290016</v>
      </c>
      <c r="J2309">
        <v>2021</v>
      </c>
      <c r="K2309" t="s">
        <v>697</v>
      </c>
      <c r="L2309" t="s">
        <v>20</v>
      </c>
      <c r="M2309" t="s">
        <v>19</v>
      </c>
      <c r="N2309" t="b">
        <f t="shared" si="36"/>
        <v>0</v>
      </c>
    </row>
    <row r="2310" spans="1:14" x14ac:dyDescent="0.35">
      <c r="A2310">
        <v>11624</v>
      </c>
      <c r="B2310" t="s">
        <v>13</v>
      </c>
      <c r="C2310" t="s">
        <v>14</v>
      </c>
      <c r="E2310" t="s">
        <v>15</v>
      </c>
      <c r="F2310">
        <v>125</v>
      </c>
      <c r="G2310" t="s">
        <v>692</v>
      </c>
      <c r="H2310" t="s">
        <v>693</v>
      </c>
      <c r="I2310">
        <v>29.405899049999999</v>
      </c>
      <c r="J2310">
        <v>2022</v>
      </c>
      <c r="K2310" t="s">
        <v>697</v>
      </c>
      <c r="L2310" t="s">
        <v>20</v>
      </c>
      <c r="M2310" t="s">
        <v>19</v>
      </c>
      <c r="N2310" t="b">
        <f t="shared" si="36"/>
        <v>0</v>
      </c>
    </row>
    <row r="2311" spans="1:14" x14ac:dyDescent="0.35">
      <c r="A2311">
        <v>11624</v>
      </c>
      <c r="B2311" t="s">
        <v>13</v>
      </c>
      <c r="C2311" t="s">
        <v>14</v>
      </c>
      <c r="E2311" t="s">
        <v>15</v>
      </c>
      <c r="F2311">
        <v>125</v>
      </c>
      <c r="G2311" t="s">
        <v>692</v>
      </c>
      <c r="H2311" t="s">
        <v>693</v>
      </c>
      <c r="I2311">
        <v>32.070400239999998</v>
      </c>
      <c r="J2311">
        <v>2023</v>
      </c>
      <c r="L2311" t="s">
        <v>20</v>
      </c>
      <c r="M2311" t="s">
        <v>19</v>
      </c>
      <c r="N2311" t="b">
        <f t="shared" si="36"/>
        <v>0</v>
      </c>
    </row>
    <row r="2312" spans="1:14" x14ac:dyDescent="0.35">
      <c r="A2312">
        <v>11624</v>
      </c>
      <c r="B2312" t="s">
        <v>13</v>
      </c>
      <c r="C2312" t="s">
        <v>14</v>
      </c>
      <c r="E2312" t="s">
        <v>15</v>
      </c>
      <c r="F2312">
        <v>125</v>
      </c>
      <c r="G2312" t="s">
        <v>692</v>
      </c>
      <c r="H2312" t="s">
        <v>693</v>
      </c>
      <c r="I2312">
        <v>34.976225130000003</v>
      </c>
      <c r="J2312">
        <v>2024</v>
      </c>
      <c r="K2312" t="s">
        <v>697</v>
      </c>
      <c r="L2312" t="s">
        <v>694</v>
      </c>
      <c r="M2312" t="s">
        <v>19</v>
      </c>
      <c r="N2312" t="b">
        <f t="shared" si="36"/>
        <v>1</v>
      </c>
    </row>
    <row r="2313" spans="1:14" x14ac:dyDescent="0.35">
      <c r="A2313">
        <v>11624</v>
      </c>
      <c r="B2313" t="s">
        <v>13</v>
      </c>
      <c r="C2313" t="s">
        <v>14</v>
      </c>
      <c r="E2313" t="s">
        <v>15</v>
      </c>
      <c r="F2313">
        <v>127</v>
      </c>
      <c r="G2313" t="s">
        <v>698</v>
      </c>
      <c r="H2313" t="s">
        <v>699</v>
      </c>
      <c r="I2313">
        <v>1.7852254739773601</v>
      </c>
      <c r="J2313">
        <v>2000</v>
      </c>
      <c r="L2313" t="s">
        <v>20</v>
      </c>
      <c r="M2313" t="s">
        <v>19</v>
      </c>
      <c r="N2313" t="b">
        <f t="shared" si="36"/>
        <v>0</v>
      </c>
    </row>
    <row r="2314" spans="1:14" x14ac:dyDescent="0.35">
      <c r="A2314">
        <v>11624</v>
      </c>
      <c r="B2314" t="s">
        <v>13</v>
      </c>
      <c r="C2314" t="s">
        <v>14</v>
      </c>
      <c r="E2314" t="s">
        <v>15</v>
      </c>
      <c r="F2314">
        <v>127</v>
      </c>
      <c r="G2314" t="s">
        <v>698</v>
      </c>
      <c r="H2314" t="s">
        <v>699</v>
      </c>
      <c r="I2314">
        <v>2.3374589483772201</v>
      </c>
      <c r="J2314">
        <v>2001</v>
      </c>
      <c r="L2314" t="s">
        <v>20</v>
      </c>
      <c r="M2314" t="s">
        <v>19</v>
      </c>
      <c r="N2314" t="b">
        <f t="shared" si="36"/>
        <v>0</v>
      </c>
    </row>
    <row r="2315" spans="1:14" x14ac:dyDescent="0.35">
      <c r="A2315">
        <v>11624</v>
      </c>
      <c r="B2315" t="s">
        <v>13</v>
      </c>
      <c r="C2315" t="s">
        <v>14</v>
      </c>
      <c r="E2315" t="s">
        <v>15</v>
      </c>
      <c r="F2315">
        <v>127</v>
      </c>
      <c r="G2315" t="s">
        <v>698</v>
      </c>
      <c r="H2315" t="s">
        <v>699</v>
      </c>
      <c r="I2315">
        <v>2.5</v>
      </c>
      <c r="J2315">
        <v>2002</v>
      </c>
      <c r="L2315" t="s">
        <v>20</v>
      </c>
      <c r="M2315" t="s">
        <v>19</v>
      </c>
      <c r="N2315" t="b">
        <f t="shared" si="36"/>
        <v>0</v>
      </c>
    </row>
    <row r="2316" spans="1:14" x14ac:dyDescent="0.35">
      <c r="A2316">
        <v>11624</v>
      </c>
      <c r="B2316" t="s">
        <v>13</v>
      </c>
      <c r="C2316" t="s">
        <v>14</v>
      </c>
      <c r="E2316" t="s">
        <v>15</v>
      </c>
      <c r="F2316">
        <v>127</v>
      </c>
      <c r="G2316" t="s">
        <v>698</v>
      </c>
      <c r="H2316" t="s">
        <v>699</v>
      </c>
      <c r="I2316">
        <v>3</v>
      </c>
      <c r="J2316">
        <v>2003</v>
      </c>
      <c r="L2316" t="s">
        <v>20</v>
      </c>
      <c r="M2316" t="s">
        <v>19</v>
      </c>
      <c r="N2316" t="b">
        <f t="shared" si="36"/>
        <v>0</v>
      </c>
    </row>
    <row r="2317" spans="1:14" x14ac:dyDescent="0.35">
      <c r="A2317">
        <v>11624</v>
      </c>
      <c r="B2317" t="s">
        <v>13</v>
      </c>
      <c r="C2317" t="s">
        <v>14</v>
      </c>
      <c r="E2317" t="s">
        <v>15</v>
      </c>
      <c r="F2317">
        <v>127</v>
      </c>
      <c r="G2317" t="s">
        <v>698</v>
      </c>
      <c r="H2317" t="s">
        <v>699</v>
      </c>
      <c r="I2317">
        <v>3.5</v>
      </c>
      <c r="J2317">
        <v>2004</v>
      </c>
      <c r="L2317" t="s">
        <v>20</v>
      </c>
      <c r="M2317" t="s">
        <v>19</v>
      </c>
      <c r="N2317" t="b">
        <f t="shared" si="36"/>
        <v>0</v>
      </c>
    </row>
    <row r="2318" spans="1:14" x14ac:dyDescent="0.35">
      <c r="A2318">
        <v>11624</v>
      </c>
      <c r="B2318" t="s">
        <v>13</v>
      </c>
      <c r="C2318" t="s">
        <v>14</v>
      </c>
      <c r="E2318" t="s">
        <v>15</v>
      </c>
      <c r="F2318">
        <v>127</v>
      </c>
      <c r="G2318" t="s">
        <v>698</v>
      </c>
      <c r="H2318" t="s">
        <v>699</v>
      </c>
      <c r="I2318">
        <v>4</v>
      </c>
      <c r="J2318">
        <v>2005</v>
      </c>
      <c r="L2318" t="s">
        <v>20</v>
      </c>
      <c r="M2318" t="s">
        <v>19</v>
      </c>
      <c r="N2318" t="b">
        <f t="shared" si="36"/>
        <v>0</v>
      </c>
    </row>
    <row r="2319" spans="1:14" x14ac:dyDescent="0.35">
      <c r="A2319">
        <v>11624</v>
      </c>
      <c r="B2319" t="s">
        <v>13</v>
      </c>
      <c r="C2319" t="s">
        <v>14</v>
      </c>
      <c r="E2319" t="s">
        <v>15</v>
      </c>
      <c r="F2319">
        <v>127</v>
      </c>
      <c r="G2319" t="s">
        <v>698</v>
      </c>
      <c r="H2319" t="s">
        <v>699</v>
      </c>
      <c r="I2319">
        <v>4.5</v>
      </c>
      <c r="J2319">
        <v>2006</v>
      </c>
      <c r="L2319" t="s">
        <v>700</v>
      </c>
      <c r="M2319" t="s">
        <v>19</v>
      </c>
      <c r="N2319" t="b">
        <f t="shared" si="36"/>
        <v>0</v>
      </c>
    </row>
    <row r="2320" spans="1:14" x14ac:dyDescent="0.35">
      <c r="A2320">
        <v>11624</v>
      </c>
      <c r="B2320" t="s">
        <v>13</v>
      </c>
      <c r="C2320" t="s">
        <v>14</v>
      </c>
      <c r="E2320" t="s">
        <v>15</v>
      </c>
      <c r="F2320">
        <v>127</v>
      </c>
      <c r="G2320" t="s">
        <v>698</v>
      </c>
      <c r="H2320" t="s">
        <v>699</v>
      </c>
      <c r="I2320">
        <v>6</v>
      </c>
      <c r="J2320">
        <v>2007</v>
      </c>
      <c r="L2320" t="s">
        <v>20</v>
      </c>
      <c r="M2320" t="s">
        <v>19</v>
      </c>
      <c r="N2320" t="b">
        <f t="shared" si="36"/>
        <v>0</v>
      </c>
    </row>
    <row r="2321" spans="1:14" x14ac:dyDescent="0.35">
      <c r="A2321">
        <v>11624</v>
      </c>
      <c r="B2321" t="s">
        <v>13</v>
      </c>
      <c r="C2321" t="s">
        <v>14</v>
      </c>
      <c r="E2321" t="s">
        <v>15</v>
      </c>
      <c r="F2321">
        <v>127</v>
      </c>
      <c r="G2321" t="s">
        <v>698</v>
      </c>
      <c r="H2321" t="s">
        <v>699</v>
      </c>
      <c r="I2321">
        <v>7</v>
      </c>
      <c r="J2321">
        <v>2008</v>
      </c>
      <c r="L2321" t="s">
        <v>20</v>
      </c>
      <c r="M2321" t="s">
        <v>19</v>
      </c>
      <c r="N2321" t="b">
        <f t="shared" si="36"/>
        <v>0</v>
      </c>
    </row>
    <row r="2322" spans="1:14" x14ac:dyDescent="0.35">
      <c r="A2322">
        <v>11624</v>
      </c>
      <c r="B2322" t="s">
        <v>13</v>
      </c>
      <c r="C2322" t="s">
        <v>14</v>
      </c>
      <c r="E2322" t="s">
        <v>15</v>
      </c>
      <c r="F2322">
        <v>127</v>
      </c>
      <c r="G2322" t="s">
        <v>698</v>
      </c>
      <c r="H2322" t="s">
        <v>699</v>
      </c>
      <c r="I2322">
        <v>8.9700000000000006</v>
      </c>
      <c r="J2322">
        <v>2009</v>
      </c>
      <c r="L2322" t="s">
        <v>701</v>
      </c>
      <c r="M2322" t="s">
        <v>19</v>
      </c>
      <c r="N2322" t="b">
        <f t="shared" si="36"/>
        <v>0</v>
      </c>
    </row>
    <row r="2323" spans="1:14" x14ac:dyDescent="0.35">
      <c r="A2323">
        <v>11624</v>
      </c>
      <c r="B2323" t="s">
        <v>13</v>
      </c>
      <c r="C2323" t="s">
        <v>14</v>
      </c>
      <c r="E2323" t="s">
        <v>15</v>
      </c>
      <c r="F2323">
        <v>127</v>
      </c>
      <c r="G2323" t="s">
        <v>698</v>
      </c>
      <c r="H2323" t="s">
        <v>699</v>
      </c>
      <c r="I2323">
        <v>9.07</v>
      </c>
      <c r="J2323">
        <v>2010</v>
      </c>
      <c r="L2323" t="s">
        <v>701</v>
      </c>
      <c r="M2323" t="s">
        <v>19</v>
      </c>
      <c r="N2323" t="b">
        <f t="shared" si="36"/>
        <v>0</v>
      </c>
    </row>
    <row r="2324" spans="1:14" x14ac:dyDescent="0.35">
      <c r="A2324">
        <v>11624</v>
      </c>
      <c r="B2324" t="s">
        <v>13</v>
      </c>
      <c r="C2324" t="s">
        <v>14</v>
      </c>
      <c r="E2324" t="s">
        <v>15</v>
      </c>
      <c r="F2324">
        <v>127</v>
      </c>
      <c r="G2324" t="s">
        <v>698</v>
      </c>
      <c r="H2324" t="s">
        <v>699</v>
      </c>
      <c r="I2324">
        <v>10</v>
      </c>
      <c r="J2324">
        <v>2011</v>
      </c>
      <c r="L2324" t="s">
        <v>701</v>
      </c>
      <c r="M2324" t="s">
        <v>19</v>
      </c>
      <c r="N2324" t="b">
        <f t="shared" si="36"/>
        <v>0</v>
      </c>
    </row>
    <row r="2325" spans="1:14" x14ac:dyDescent="0.35">
      <c r="A2325">
        <v>11624</v>
      </c>
      <c r="B2325" t="s">
        <v>13</v>
      </c>
      <c r="C2325" t="s">
        <v>14</v>
      </c>
      <c r="E2325" t="s">
        <v>15</v>
      </c>
      <c r="F2325">
        <v>127</v>
      </c>
      <c r="G2325" t="s">
        <v>698</v>
      </c>
      <c r="H2325" t="s">
        <v>699</v>
      </c>
      <c r="I2325">
        <v>10.74680042</v>
      </c>
      <c r="J2325">
        <v>2012</v>
      </c>
      <c r="L2325" t="s">
        <v>20</v>
      </c>
      <c r="M2325" t="s">
        <v>19</v>
      </c>
      <c r="N2325" t="b">
        <f t="shared" si="36"/>
        <v>0</v>
      </c>
    </row>
    <row r="2326" spans="1:14" x14ac:dyDescent="0.35">
      <c r="A2326">
        <v>11624</v>
      </c>
      <c r="B2326" t="s">
        <v>13</v>
      </c>
      <c r="C2326" t="s">
        <v>14</v>
      </c>
      <c r="E2326" t="s">
        <v>15</v>
      </c>
      <c r="F2326">
        <v>127</v>
      </c>
      <c r="G2326" t="s">
        <v>698</v>
      </c>
      <c r="H2326" t="s">
        <v>699</v>
      </c>
      <c r="I2326">
        <v>11.5</v>
      </c>
      <c r="J2326">
        <v>2013</v>
      </c>
      <c r="L2326" t="s">
        <v>20</v>
      </c>
      <c r="M2326" t="s">
        <v>19</v>
      </c>
      <c r="N2326" t="b">
        <f t="shared" si="36"/>
        <v>0</v>
      </c>
    </row>
    <row r="2327" spans="1:14" x14ac:dyDescent="0.35">
      <c r="A2327">
        <v>11624</v>
      </c>
      <c r="B2327" t="s">
        <v>13</v>
      </c>
      <c r="C2327" t="s">
        <v>14</v>
      </c>
      <c r="E2327" t="s">
        <v>15</v>
      </c>
      <c r="F2327">
        <v>127</v>
      </c>
      <c r="G2327" t="s">
        <v>698</v>
      </c>
      <c r="H2327" t="s">
        <v>699</v>
      </c>
      <c r="I2327">
        <v>12.25</v>
      </c>
      <c r="J2327">
        <v>2014</v>
      </c>
      <c r="L2327" t="s">
        <v>20</v>
      </c>
      <c r="M2327" t="s">
        <v>19</v>
      </c>
      <c r="N2327" t="b">
        <f t="shared" si="36"/>
        <v>0</v>
      </c>
    </row>
    <row r="2328" spans="1:14" x14ac:dyDescent="0.35">
      <c r="A2328">
        <v>11624</v>
      </c>
      <c r="B2328" t="s">
        <v>13</v>
      </c>
      <c r="C2328" t="s">
        <v>14</v>
      </c>
      <c r="E2328" t="s">
        <v>15</v>
      </c>
      <c r="F2328">
        <v>127</v>
      </c>
      <c r="G2328" t="s">
        <v>698</v>
      </c>
      <c r="H2328" t="s">
        <v>699</v>
      </c>
      <c r="I2328">
        <v>14.899999619999999</v>
      </c>
      <c r="J2328">
        <v>2015</v>
      </c>
      <c r="K2328" t="s">
        <v>102</v>
      </c>
      <c r="L2328" t="s">
        <v>20</v>
      </c>
      <c r="M2328" t="s">
        <v>19</v>
      </c>
      <c r="N2328" t="b">
        <f t="shared" si="36"/>
        <v>0</v>
      </c>
    </row>
    <row r="2329" spans="1:14" x14ac:dyDescent="0.35">
      <c r="A2329">
        <v>11624</v>
      </c>
      <c r="B2329" t="s">
        <v>13</v>
      </c>
      <c r="C2329" t="s">
        <v>14</v>
      </c>
      <c r="E2329" t="s">
        <v>15</v>
      </c>
      <c r="F2329">
        <v>127</v>
      </c>
      <c r="G2329" t="s">
        <v>698</v>
      </c>
      <c r="H2329" t="s">
        <v>699</v>
      </c>
      <c r="I2329">
        <v>19.419399259999999</v>
      </c>
      <c r="J2329">
        <v>2016</v>
      </c>
      <c r="L2329" t="s">
        <v>20</v>
      </c>
      <c r="M2329" t="s">
        <v>19</v>
      </c>
      <c r="N2329" t="b">
        <f t="shared" si="36"/>
        <v>0</v>
      </c>
    </row>
    <row r="2330" spans="1:14" x14ac:dyDescent="0.35">
      <c r="A2330">
        <v>11624</v>
      </c>
      <c r="B2330" t="s">
        <v>13</v>
      </c>
      <c r="C2330" t="s">
        <v>14</v>
      </c>
      <c r="E2330" t="s">
        <v>15</v>
      </c>
      <c r="F2330">
        <v>127</v>
      </c>
      <c r="G2330" t="s">
        <v>698</v>
      </c>
      <c r="H2330" t="s">
        <v>699</v>
      </c>
      <c r="I2330">
        <v>25.309600830000001</v>
      </c>
      <c r="J2330">
        <v>2017</v>
      </c>
      <c r="L2330" t="s">
        <v>20</v>
      </c>
      <c r="M2330" t="s">
        <v>19</v>
      </c>
      <c r="N2330" t="b">
        <f t="shared" si="36"/>
        <v>0</v>
      </c>
    </row>
    <row r="2331" spans="1:14" x14ac:dyDescent="0.35">
      <c r="A2331">
        <v>11624</v>
      </c>
      <c r="B2331" t="s">
        <v>13</v>
      </c>
      <c r="C2331" t="s">
        <v>14</v>
      </c>
      <c r="E2331" t="s">
        <v>15</v>
      </c>
      <c r="F2331">
        <v>127</v>
      </c>
      <c r="G2331" t="s">
        <v>698</v>
      </c>
      <c r="H2331" t="s">
        <v>699</v>
      </c>
      <c r="I2331">
        <v>32.986400600000003</v>
      </c>
      <c r="J2331">
        <v>2018</v>
      </c>
      <c r="L2331" t="s">
        <v>20</v>
      </c>
      <c r="M2331" t="s">
        <v>19</v>
      </c>
      <c r="N2331" t="b">
        <f t="shared" si="36"/>
        <v>0</v>
      </c>
    </row>
    <row r="2332" spans="1:14" x14ac:dyDescent="0.35">
      <c r="A2332">
        <v>11624</v>
      </c>
      <c r="B2332" t="s">
        <v>13</v>
      </c>
      <c r="C2332" t="s">
        <v>14</v>
      </c>
      <c r="E2332" t="s">
        <v>15</v>
      </c>
      <c r="F2332">
        <v>127</v>
      </c>
      <c r="G2332" t="s">
        <v>698</v>
      </c>
      <c r="H2332" t="s">
        <v>699</v>
      </c>
      <c r="I2332">
        <v>41.792999270000003</v>
      </c>
      <c r="J2332">
        <v>2019</v>
      </c>
      <c r="L2332" t="s">
        <v>20</v>
      </c>
      <c r="M2332" t="s">
        <v>19</v>
      </c>
      <c r="N2332" t="b">
        <f t="shared" si="36"/>
        <v>0</v>
      </c>
    </row>
    <row r="2333" spans="1:14" x14ac:dyDescent="0.35">
      <c r="A2333">
        <v>11624</v>
      </c>
      <c r="B2333" t="s">
        <v>13</v>
      </c>
      <c r="C2333" t="s">
        <v>14</v>
      </c>
      <c r="E2333" t="s">
        <v>15</v>
      </c>
      <c r="F2333">
        <v>127</v>
      </c>
      <c r="G2333" t="s">
        <v>698</v>
      </c>
      <c r="H2333" t="s">
        <v>699</v>
      </c>
      <c r="I2333">
        <v>52.950901029999997</v>
      </c>
      <c r="J2333">
        <v>2020</v>
      </c>
      <c r="L2333" t="s">
        <v>20</v>
      </c>
      <c r="M2333" t="s">
        <v>19</v>
      </c>
      <c r="N2333" t="b">
        <f t="shared" si="36"/>
        <v>0</v>
      </c>
    </row>
    <row r="2334" spans="1:14" x14ac:dyDescent="0.35">
      <c r="A2334">
        <v>11624</v>
      </c>
      <c r="B2334" t="s">
        <v>13</v>
      </c>
      <c r="C2334" t="s">
        <v>14</v>
      </c>
      <c r="E2334" t="s">
        <v>15</v>
      </c>
      <c r="F2334">
        <v>127</v>
      </c>
      <c r="G2334" t="s">
        <v>698</v>
      </c>
      <c r="H2334" t="s">
        <v>699</v>
      </c>
      <c r="I2334">
        <v>67.087600710000004</v>
      </c>
      <c r="J2334">
        <v>2021</v>
      </c>
      <c r="L2334" t="s">
        <v>20</v>
      </c>
      <c r="M2334" t="s">
        <v>19</v>
      </c>
      <c r="N2334" t="b">
        <f t="shared" si="36"/>
        <v>0</v>
      </c>
    </row>
    <row r="2335" spans="1:14" x14ac:dyDescent="0.35">
      <c r="A2335">
        <v>11624</v>
      </c>
      <c r="B2335" t="s">
        <v>13</v>
      </c>
      <c r="C2335" t="s">
        <v>14</v>
      </c>
      <c r="E2335" t="s">
        <v>15</v>
      </c>
      <c r="F2335">
        <v>127</v>
      </c>
      <c r="G2335" t="s">
        <v>698</v>
      </c>
      <c r="H2335" t="s">
        <v>699</v>
      </c>
      <c r="I2335">
        <v>84.998497009999994</v>
      </c>
      <c r="J2335">
        <v>2022</v>
      </c>
      <c r="L2335" t="s">
        <v>20</v>
      </c>
      <c r="M2335" t="s">
        <v>19</v>
      </c>
      <c r="N2335" t="b">
        <f t="shared" si="36"/>
        <v>0</v>
      </c>
    </row>
    <row r="2336" spans="1:14" x14ac:dyDescent="0.35">
      <c r="A2336">
        <v>11624</v>
      </c>
      <c r="B2336" t="s">
        <v>13</v>
      </c>
      <c r="C2336" t="s">
        <v>14</v>
      </c>
      <c r="E2336" t="s">
        <v>15</v>
      </c>
      <c r="F2336">
        <v>127</v>
      </c>
      <c r="G2336" t="s">
        <v>698</v>
      </c>
      <c r="H2336" t="s">
        <v>699</v>
      </c>
      <c r="I2336">
        <v>88</v>
      </c>
      <c r="J2336">
        <v>2023</v>
      </c>
      <c r="K2336" t="s">
        <v>702</v>
      </c>
      <c r="L2336" t="s">
        <v>703</v>
      </c>
      <c r="M2336" t="s">
        <v>19</v>
      </c>
      <c r="N2336" t="b">
        <f t="shared" si="36"/>
        <v>0</v>
      </c>
    </row>
    <row r="2337" spans="1:14" x14ac:dyDescent="0.35">
      <c r="A2337">
        <v>11624</v>
      </c>
      <c r="B2337" t="s">
        <v>13</v>
      </c>
      <c r="C2337" t="s">
        <v>14</v>
      </c>
      <c r="E2337" t="s">
        <v>15</v>
      </c>
      <c r="F2337">
        <v>127</v>
      </c>
      <c r="G2337" t="s">
        <v>698</v>
      </c>
      <c r="H2337" t="s">
        <v>699</v>
      </c>
      <c r="I2337">
        <v>89.44029999</v>
      </c>
      <c r="J2337">
        <v>2024</v>
      </c>
      <c r="L2337" t="s">
        <v>20</v>
      </c>
      <c r="M2337" t="s">
        <v>19</v>
      </c>
      <c r="N2337" t="b">
        <f t="shared" si="36"/>
        <v>1</v>
      </c>
    </row>
    <row r="2338" spans="1:14" x14ac:dyDescent="0.35">
      <c r="A2338">
        <v>11624</v>
      </c>
      <c r="B2338" t="s">
        <v>13</v>
      </c>
      <c r="C2338" t="s">
        <v>14</v>
      </c>
      <c r="E2338" t="s">
        <v>15</v>
      </c>
      <c r="F2338">
        <v>128</v>
      </c>
      <c r="G2338" t="s">
        <v>704</v>
      </c>
      <c r="H2338" t="s">
        <v>705</v>
      </c>
      <c r="I2338">
        <v>44.7</v>
      </c>
      <c r="J2338">
        <v>2000</v>
      </c>
      <c r="K2338" t="s">
        <v>706</v>
      </c>
      <c r="L2338" t="s">
        <v>707</v>
      </c>
      <c r="M2338" t="s">
        <v>19</v>
      </c>
      <c r="N2338" t="b">
        <f t="shared" si="36"/>
        <v>0</v>
      </c>
    </row>
    <row r="2339" spans="1:14" x14ac:dyDescent="0.35">
      <c r="A2339">
        <v>11624</v>
      </c>
      <c r="B2339" t="s">
        <v>13</v>
      </c>
      <c r="C2339" t="s">
        <v>14</v>
      </c>
      <c r="E2339" t="s">
        <v>15</v>
      </c>
      <c r="F2339">
        <v>128</v>
      </c>
      <c r="G2339" t="s">
        <v>704</v>
      </c>
      <c r="H2339" t="s">
        <v>705</v>
      </c>
      <c r="I2339">
        <v>56.6</v>
      </c>
      <c r="J2339">
        <v>2001</v>
      </c>
      <c r="K2339" t="s">
        <v>706</v>
      </c>
      <c r="L2339" t="s">
        <v>707</v>
      </c>
      <c r="M2339" t="s">
        <v>19</v>
      </c>
      <c r="N2339" t="b">
        <f t="shared" si="36"/>
        <v>0</v>
      </c>
    </row>
    <row r="2340" spans="1:14" x14ac:dyDescent="0.35">
      <c r="A2340">
        <v>11624</v>
      </c>
      <c r="B2340" t="s">
        <v>13</v>
      </c>
      <c r="C2340" t="s">
        <v>14</v>
      </c>
      <c r="E2340" t="s">
        <v>15</v>
      </c>
      <c r="F2340">
        <v>128</v>
      </c>
      <c r="G2340" t="s">
        <v>704</v>
      </c>
      <c r="H2340" t="s">
        <v>705</v>
      </c>
      <c r="I2340">
        <v>59.4</v>
      </c>
      <c r="J2340">
        <v>2002</v>
      </c>
      <c r="K2340" t="s">
        <v>706</v>
      </c>
      <c r="L2340" t="s">
        <v>708</v>
      </c>
      <c r="M2340" t="s">
        <v>19</v>
      </c>
      <c r="N2340" t="b">
        <f t="shared" si="36"/>
        <v>0</v>
      </c>
    </row>
    <row r="2341" spans="1:14" x14ac:dyDescent="0.35">
      <c r="A2341">
        <v>11624</v>
      </c>
      <c r="B2341" t="s">
        <v>13</v>
      </c>
      <c r="C2341" t="s">
        <v>14</v>
      </c>
      <c r="E2341" t="s">
        <v>15</v>
      </c>
      <c r="F2341">
        <v>128</v>
      </c>
      <c r="G2341" t="s">
        <v>704</v>
      </c>
      <c r="H2341" t="s">
        <v>705</v>
      </c>
      <c r="I2341">
        <v>65.5</v>
      </c>
      <c r="J2341">
        <v>2003</v>
      </c>
      <c r="K2341" t="s">
        <v>706</v>
      </c>
      <c r="L2341" t="s">
        <v>708</v>
      </c>
      <c r="M2341" t="s">
        <v>19</v>
      </c>
      <c r="N2341" t="b">
        <f t="shared" si="36"/>
        <v>0</v>
      </c>
    </row>
    <row r="2342" spans="1:14" x14ac:dyDescent="0.35">
      <c r="A2342">
        <v>11624</v>
      </c>
      <c r="B2342" t="s">
        <v>13</v>
      </c>
      <c r="C2342" t="s">
        <v>14</v>
      </c>
      <c r="E2342" t="s">
        <v>15</v>
      </c>
      <c r="F2342">
        <v>128</v>
      </c>
      <c r="G2342" t="s">
        <v>704</v>
      </c>
      <c r="H2342" t="s">
        <v>705</v>
      </c>
      <c r="I2342">
        <v>72.7</v>
      </c>
      <c r="J2342">
        <v>2004</v>
      </c>
      <c r="L2342" t="s">
        <v>709</v>
      </c>
      <c r="M2342" t="s">
        <v>19</v>
      </c>
      <c r="N2342" t="b">
        <f t="shared" si="36"/>
        <v>0</v>
      </c>
    </row>
    <row r="2343" spans="1:14" x14ac:dyDescent="0.35">
      <c r="A2343">
        <v>11624</v>
      </c>
      <c r="B2343" t="s">
        <v>13</v>
      </c>
      <c r="C2343" t="s">
        <v>14</v>
      </c>
      <c r="E2343" t="s">
        <v>15</v>
      </c>
      <c r="F2343">
        <v>128</v>
      </c>
      <c r="G2343" t="s">
        <v>704</v>
      </c>
      <c r="H2343" t="s">
        <v>705</v>
      </c>
      <c r="I2343">
        <v>73.5</v>
      </c>
      <c r="J2343">
        <v>2005</v>
      </c>
      <c r="L2343" t="s">
        <v>709</v>
      </c>
      <c r="M2343" t="s">
        <v>19</v>
      </c>
      <c r="N2343" t="b">
        <f t="shared" si="36"/>
        <v>0</v>
      </c>
    </row>
    <row r="2344" spans="1:14" x14ac:dyDescent="0.35">
      <c r="A2344">
        <v>11624</v>
      </c>
      <c r="B2344" t="s">
        <v>13</v>
      </c>
      <c r="C2344" t="s">
        <v>14</v>
      </c>
      <c r="E2344" t="s">
        <v>15</v>
      </c>
      <c r="F2344">
        <v>128</v>
      </c>
      <c r="G2344" t="s">
        <v>704</v>
      </c>
      <c r="H2344" t="s">
        <v>705</v>
      </c>
      <c r="I2344">
        <v>78.099999999999994</v>
      </c>
      <c r="J2344">
        <v>2006</v>
      </c>
      <c r="L2344" t="s">
        <v>709</v>
      </c>
      <c r="M2344" t="s">
        <v>19</v>
      </c>
      <c r="N2344" t="b">
        <f t="shared" si="36"/>
        <v>0</v>
      </c>
    </row>
    <row r="2345" spans="1:14" x14ac:dyDescent="0.35">
      <c r="A2345">
        <v>11624</v>
      </c>
      <c r="B2345" t="s">
        <v>13</v>
      </c>
      <c r="C2345" t="s">
        <v>14</v>
      </c>
      <c r="E2345" t="s">
        <v>15</v>
      </c>
      <c r="F2345">
        <v>128</v>
      </c>
      <c r="G2345" t="s">
        <v>704</v>
      </c>
      <c r="H2345" t="s">
        <v>705</v>
      </c>
      <c r="I2345">
        <v>78.8</v>
      </c>
      <c r="J2345">
        <v>2007</v>
      </c>
      <c r="L2345" t="s">
        <v>709</v>
      </c>
      <c r="M2345" t="s">
        <v>19</v>
      </c>
      <c r="N2345" t="b">
        <f t="shared" si="36"/>
        <v>0</v>
      </c>
    </row>
    <row r="2346" spans="1:14" x14ac:dyDescent="0.35">
      <c r="A2346">
        <v>11624</v>
      </c>
      <c r="B2346" t="s">
        <v>13</v>
      </c>
      <c r="C2346" t="s">
        <v>14</v>
      </c>
      <c r="E2346" t="s">
        <v>15</v>
      </c>
      <c r="F2346">
        <v>128</v>
      </c>
      <c r="G2346" t="s">
        <v>704</v>
      </c>
      <c r="H2346" t="s">
        <v>705</v>
      </c>
      <c r="I2346">
        <v>81</v>
      </c>
      <c r="J2346">
        <v>2008</v>
      </c>
      <c r="L2346" t="s">
        <v>710</v>
      </c>
      <c r="M2346" t="s">
        <v>19</v>
      </c>
      <c r="N2346" t="b">
        <f t="shared" si="36"/>
        <v>0</v>
      </c>
    </row>
    <row r="2347" spans="1:14" x14ac:dyDescent="0.35">
      <c r="A2347">
        <v>11624</v>
      </c>
      <c r="B2347" t="s">
        <v>13</v>
      </c>
      <c r="C2347" t="s">
        <v>14</v>
      </c>
      <c r="E2347" t="s">
        <v>15</v>
      </c>
      <c r="F2347">
        <v>128</v>
      </c>
      <c r="G2347" t="s">
        <v>704</v>
      </c>
      <c r="H2347" t="s">
        <v>705</v>
      </c>
      <c r="I2347">
        <v>81.599999999999994</v>
      </c>
      <c r="J2347">
        <v>2009</v>
      </c>
      <c r="L2347" t="s">
        <v>711</v>
      </c>
      <c r="M2347" t="s">
        <v>19</v>
      </c>
      <c r="N2347" t="b">
        <f t="shared" si="36"/>
        <v>0</v>
      </c>
    </row>
    <row r="2348" spans="1:14" x14ac:dyDescent="0.35">
      <c r="A2348">
        <v>11624</v>
      </c>
      <c r="B2348" t="s">
        <v>13</v>
      </c>
      <c r="C2348" t="s">
        <v>14</v>
      </c>
      <c r="E2348" t="s">
        <v>15</v>
      </c>
      <c r="F2348">
        <v>128</v>
      </c>
      <c r="G2348" t="s">
        <v>704</v>
      </c>
      <c r="H2348" t="s">
        <v>705</v>
      </c>
      <c r="I2348">
        <v>83.7</v>
      </c>
      <c r="J2348">
        <v>2010</v>
      </c>
      <c r="L2348" t="s">
        <v>710</v>
      </c>
      <c r="M2348" t="s">
        <v>19</v>
      </c>
      <c r="N2348" t="b">
        <f t="shared" si="36"/>
        <v>0</v>
      </c>
    </row>
    <row r="2349" spans="1:14" x14ac:dyDescent="0.35">
      <c r="A2349">
        <v>11624</v>
      </c>
      <c r="B2349" t="s">
        <v>13</v>
      </c>
      <c r="C2349" t="s">
        <v>14</v>
      </c>
      <c r="E2349" t="s">
        <v>15</v>
      </c>
      <c r="F2349">
        <v>128</v>
      </c>
      <c r="G2349" t="s">
        <v>704</v>
      </c>
      <c r="H2349" t="s">
        <v>705</v>
      </c>
      <c r="I2349">
        <v>83.759120153447199</v>
      </c>
      <c r="J2349">
        <v>2011</v>
      </c>
      <c r="L2349" t="s">
        <v>712</v>
      </c>
      <c r="M2349" t="s">
        <v>19</v>
      </c>
      <c r="N2349" t="b">
        <f t="shared" si="36"/>
        <v>0</v>
      </c>
    </row>
    <row r="2350" spans="1:14" x14ac:dyDescent="0.35">
      <c r="A2350">
        <v>11624</v>
      </c>
      <c r="B2350" t="s">
        <v>13</v>
      </c>
      <c r="C2350" t="s">
        <v>14</v>
      </c>
      <c r="E2350" t="s">
        <v>15</v>
      </c>
      <c r="F2350">
        <v>128</v>
      </c>
      <c r="G2350" t="s">
        <v>704</v>
      </c>
      <c r="H2350" t="s">
        <v>705</v>
      </c>
      <c r="I2350">
        <v>84.07</v>
      </c>
      <c r="J2350">
        <v>2012</v>
      </c>
      <c r="L2350" t="s">
        <v>713</v>
      </c>
      <c r="M2350" t="s">
        <v>19</v>
      </c>
      <c r="N2350" t="b">
        <f t="shared" si="36"/>
        <v>0</v>
      </c>
    </row>
    <row r="2351" spans="1:14" x14ac:dyDescent="0.35">
      <c r="A2351">
        <v>11624</v>
      </c>
      <c r="B2351" t="s">
        <v>13</v>
      </c>
      <c r="C2351" t="s">
        <v>14</v>
      </c>
      <c r="E2351" t="s">
        <v>15</v>
      </c>
      <c r="F2351">
        <v>128</v>
      </c>
      <c r="G2351" t="s">
        <v>704</v>
      </c>
      <c r="H2351" t="s">
        <v>705</v>
      </c>
      <c r="I2351">
        <v>84.77</v>
      </c>
      <c r="J2351">
        <v>2013</v>
      </c>
      <c r="L2351" t="s">
        <v>713</v>
      </c>
      <c r="M2351" t="s">
        <v>19</v>
      </c>
      <c r="N2351" t="b">
        <f t="shared" si="36"/>
        <v>0</v>
      </c>
    </row>
    <row r="2352" spans="1:14" x14ac:dyDescent="0.35">
      <c r="A2352">
        <v>11624</v>
      </c>
      <c r="B2352" t="s">
        <v>13</v>
      </c>
      <c r="C2352" t="s">
        <v>14</v>
      </c>
      <c r="E2352" t="s">
        <v>15</v>
      </c>
      <c r="F2352">
        <v>128</v>
      </c>
      <c r="G2352" t="s">
        <v>704</v>
      </c>
      <c r="H2352" t="s">
        <v>705</v>
      </c>
      <c r="I2352">
        <v>87.556826494474706</v>
      </c>
      <c r="J2352">
        <v>2014</v>
      </c>
      <c r="L2352" t="s">
        <v>714</v>
      </c>
      <c r="M2352" t="s">
        <v>19</v>
      </c>
      <c r="N2352" t="b">
        <f t="shared" si="36"/>
        <v>0</v>
      </c>
    </row>
    <row r="2353" spans="1:14" x14ac:dyDescent="0.35">
      <c r="A2353">
        <v>11624</v>
      </c>
      <c r="B2353" t="s">
        <v>13</v>
      </c>
      <c r="C2353" t="s">
        <v>14</v>
      </c>
      <c r="E2353" t="s">
        <v>15</v>
      </c>
      <c r="F2353">
        <v>128</v>
      </c>
      <c r="G2353" t="s">
        <v>704</v>
      </c>
      <c r="H2353" t="s">
        <v>705</v>
      </c>
      <c r="I2353">
        <v>89.896255799510598</v>
      </c>
      <c r="J2353">
        <v>2015</v>
      </c>
      <c r="L2353" t="s">
        <v>715</v>
      </c>
      <c r="M2353" t="s">
        <v>19</v>
      </c>
      <c r="N2353" t="b">
        <f t="shared" si="36"/>
        <v>0</v>
      </c>
    </row>
    <row r="2354" spans="1:14" x14ac:dyDescent="0.35">
      <c r="A2354">
        <v>11624</v>
      </c>
      <c r="B2354" t="s">
        <v>13</v>
      </c>
      <c r="C2354" t="s">
        <v>14</v>
      </c>
      <c r="E2354" t="s">
        <v>15</v>
      </c>
      <c r="F2354">
        <v>128</v>
      </c>
      <c r="G2354" t="s">
        <v>704</v>
      </c>
      <c r="H2354" t="s">
        <v>705</v>
      </c>
      <c r="I2354">
        <v>92.843025679607507</v>
      </c>
      <c r="J2354">
        <v>2016</v>
      </c>
      <c r="L2354" t="s">
        <v>715</v>
      </c>
      <c r="M2354" t="s">
        <v>19</v>
      </c>
      <c r="N2354" t="b">
        <f t="shared" si="36"/>
        <v>0</v>
      </c>
    </row>
    <row r="2355" spans="1:14" x14ac:dyDescent="0.35">
      <c r="A2355">
        <v>11624</v>
      </c>
      <c r="B2355" t="s">
        <v>13</v>
      </c>
      <c r="C2355" t="s">
        <v>14</v>
      </c>
      <c r="E2355" t="s">
        <v>15</v>
      </c>
      <c r="F2355">
        <v>128</v>
      </c>
      <c r="G2355" t="s">
        <v>704</v>
      </c>
      <c r="H2355" t="s">
        <v>705</v>
      </c>
      <c r="I2355">
        <v>95.069421876100407</v>
      </c>
      <c r="J2355">
        <v>2017</v>
      </c>
      <c r="L2355" t="s">
        <v>715</v>
      </c>
      <c r="M2355" t="s">
        <v>19</v>
      </c>
      <c r="N2355" t="b">
        <f t="shared" si="36"/>
        <v>0</v>
      </c>
    </row>
    <row r="2356" spans="1:14" x14ac:dyDescent="0.35">
      <c r="A2356">
        <v>11624</v>
      </c>
      <c r="B2356" t="s">
        <v>13</v>
      </c>
      <c r="C2356" t="s">
        <v>14</v>
      </c>
      <c r="E2356" t="s">
        <v>15</v>
      </c>
      <c r="F2356">
        <v>128</v>
      </c>
      <c r="G2356" t="s">
        <v>704</v>
      </c>
      <c r="H2356" t="s">
        <v>705</v>
      </c>
      <c r="I2356">
        <v>96.022859579788701</v>
      </c>
      <c r="J2356">
        <v>2018</v>
      </c>
      <c r="L2356" t="s">
        <v>716</v>
      </c>
      <c r="M2356" t="s">
        <v>19</v>
      </c>
      <c r="N2356" t="b">
        <f t="shared" si="36"/>
        <v>0</v>
      </c>
    </row>
    <row r="2357" spans="1:14" x14ac:dyDescent="0.35">
      <c r="A2357">
        <v>11624</v>
      </c>
      <c r="B2357" t="s">
        <v>13</v>
      </c>
      <c r="C2357" t="s">
        <v>14</v>
      </c>
      <c r="E2357" t="s">
        <v>15</v>
      </c>
      <c r="F2357">
        <v>128</v>
      </c>
      <c r="G2357" t="s">
        <v>704</v>
      </c>
      <c r="H2357" t="s">
        <v>705</v>
      </c>
      <c r="I2357">
        <v>96.157579184238998</v>
      </c>
      <c r="J2357">
        <v>2019</v>
      </c>
      <c r="L2357" t="s">
        <v>716</v>
      </c>
      <c r="M2357" t="s">
        <v>19</v>
      </c>
      <c r="N2357" t="b">
        <f t="shared" si="36"/>
        <v>0</v>
      </c>
    </row>
    <row r="2358" spans="1:14" x14ac:dyDescent="0.35">
      <c r="A2358">
        <v>11624</v>
      </c>
      <c r="B2358" t="s">
        <v>13</v>
      </c>
      <c r="C2358" t="s">
        <v>14</v>
      </c>
      <c r="E2358" t="s">
        <v>15</v>
      </c>
      <c r="F2358">
        <v>128</v>
      </c>
      <c r="G2358" t="s">
        <v>704</v>
      </c>
      <c r="H2358" t="s">
        <v>705</v>
      </c>
      <c r="I2358">
        <v>96.505060520000001</v>
      </c>
      <c r="J2358">
        <v>2020</v>
      </c>
      <c r="K2358" t="s">
        <v>50</v>
      </c>
      <c r="L2358" t="s">
        <v>715</v>
      </c>
      <c r="M2358" t="s">
        <v>19</v>
      </c>
      <c r="N2358" t="b">
        <f t="shared" si="36"/>
        <v>0</v>
      </c>
    </row>
    <row r="2359" spans="1:14" x14ac:dyDescent="0.35">
      <c r="A2359">
        <v>11624</v>
      </c>
      <c r="B2359" t="s">
        <v>13</v>
      </c>
      <c r="C2359" t="s">
        <v>14</v>
      </c>
      <c r="E2359" t="s">
        <v>15</v>
      </c>
      <c r="F2359">
        <v>128</v>
      </c>
      <c r="G2359" t="s">
        <v>704</v>
      </c>
      <c r="H2359" t="s">
        <v>705</v>
      </c>
      <c r="I2359">
        <v>97.571326979999995</v>
      </c>
      <c r="J2359">
        <v>2021</v>
      </c>
      <c r="K2359" t="s">
        <v>50</v>
      </c>
      <c r="L2359" t="s">
        <v>715</v>
      </c>
      <c r="M2359" t="s">
        <v>19</v>
      </c>
      <c r="N2359" t="b">
        <f t="shared" si="36"/>
        <v>0</v>
      </c>
    </row>
    <row r="2360" spans="1:14" x14ac:dyDescent="0.35">
      <c r="A2360">
        <v>11624</v>
      </c>
      <c r="B2360" t="s">
        <v>13</v>
      </c>
      <c r="C2360" t="s">
        <v>14</v>
      </c>
      <c r="E2360" t="s">
        <v>15</v>
      </c>
      <c r="F2360">
        <v>128</v>
      </c>
      <c r="G2360" t="s">
        <v>704</v>
      </c>
      <c r="H2360" t="s">
        <v>705</v>
      </c>
      <c r="I2360">
        <v>97.168553349999996</v>
      </c>
      <c r="J2360">
        <v>2022</v>
      </c>
      <c r="K2360" t="s">
        <v>50</v>
      </c>
      <c r="L2360" t="s">
        <v>715</v>
      </c>
      <c r="M2360" t="s">
        <v>19</v>
      </c>
      <c r="N2360" t="b">
        <f t="shared" si="36"/>
        <v>0</v>
      </c>
    </row>
    <row r="2361" spans="1:14" x14ac:dyDescent="0.35">
      <c r="A2361">
        <v>11624</v>
      </c>
      <c r="B2361" t="s">
        <v>13</v>
      </c>
      <c r="C2361" t="s">
        <v>14</v>
      </c>
      <c r="E2361" t="s">
        <v>15</v>
      </c>
      <c r="F2361">
        <v>128</v>
      </c>
      <c r="G2361" t="s">
        <v>704</v>
      </c>
      <c r="H2361" t="s">
        <v>705</v>
      </c>
      <c r="I2361">
        <v>97.415974779999999</v>
      </c>
      <c r="J2361">
        <v>2023</v>
      </c>
      <c r="K2361" t="s">
        <v>50</v>
      </c>
      <c r="L2361" t="s">
        <v>715</v>
      </c>
      <c r="M2361" t="s">
        <v>19</v>
      </c>
      <c r="N2361" t="b">
        <f t="shared" si="36"/>
        <v>0</v>
      </c>
    </row>
    <row r="2362" spans="1:14" x14ac:dyDescent="0.35">
      <c r="A2362">
        <v>11624</v>
      </c>
      <c r="B2362" t="s">
        <v>13</v>
      </c>
      <c r="C2362" t="s">
        <v>14</v>
      </c>
      <c r="E2362" t="s">
        <v>15</v>
      </c>
      <c r="F2362">
        <v>128</v>
      </c>
      <c r="G2362" t="s">
        <v>704</v>
      </c>
      <c r="H2362" t="s">
        <v>705</v>
      </c>
      <c r="I2362">
        <v>97.895637769999993</v>
      </c>
      <c r="J2362">
        <v>2024</v>
      </c>
      <c r="K2362" t="s">
        <v>50</v>
      </c>
      <c r="L2362" t="s">
        <v>715</v>
      </c>
      <c r="M2362" t="s">
        <v>19</v>
      </c>
      <c r="N2362" t="b">
        <f t="shared" si="36"/>
        <v>1</v>
      </c>
    </row>
    <row r="2363" spans="1:14" x14ac:dyDescent="0.35">
      <c r="A2363">
        <v>11624</v>
      </c>
      <c r="B2363" t="s">
        <v>13</v>
      </c>
      <c r="C2363" t="s">
        <v>14</v>
      </c>
      <c r="E2363" t="s">
        <v>15</v>
      </c>
      <c r="F2363">
        <v>129</v>
      </c>
      <c r="G2363" t="s">
        <v>717</v>
      </c>
      <c r="H2363" t="s">
        <v>718</v>
      </c>
      <c r="I2363">
        <v>0</v>
      </c>
      <c r="J2363">
        <v>2000</v>
      </c>
      <c r="K2363" t="s">
        <v>719</v>
      </c>
      <c r="L2363" t="s">
        <v>720</v>
      </c>
      <c r="M2363" t="s">
        <v>19</v>
      </c>
      <c r="N2363" t="b">
        <f t="shared" si="36"/>
        <v>0</v>
      </c>
    </row>
    <row r="2364" spans="1:14" x14ac:dyDescent="0.35">
      <c r="A2364">
        <v>11624</v>
      </c>
      <c r="B2364" t="s">
        <v>13</v>
      </c>
      <c r="C2364" t="s">
        <v>14</v>
      </c>
      <c r="E2364" t="s">
        <v>15</v>
      </c>
      <c r="F2364">
        <v>129</v>
      </c>
      <c r="G2364" t="s">
        <v>717</v>
      </c>
      <c r="H2364" t="s">
        <v>718</v>
      </c>
      <c r="I2364">
        <v>0</v>
      </c>
      <c r="J2364">
        <v>2001</v>
      </c>
      <c r="K2364" t="s">
        <v>719</v>
      </c>
      <c r="L2364" t="s">
        <v>720</v>
      </c>
      <c r="M2364" t="s">
        <v>19</v>
      </c>
      <c r="N2364" t="b">
        <f t="shared" si="36"/>
        <v>0</v>
      </c>
    </row>
    <row r="2365" spans="1:14" x14ac:dyDescent="0.35">
      <c r="A2365">
        <v>11624</v>
      </c>
      <c r="B2365" t="s">
        <v>13</v>
      </c>
      <c r="C2365" t="s">
        <v>14</v>
      </c>
      <c r="E2365" t="s">
        <v>15</v>
      </c>
      <c r="F2365">
        <v>129</v>
      </c>
      <c r="G2365" t="s">
        <v>717</v>
      </c>
      <c r="H2365" t="s">
        <v>718</v>
      </c>
      <c r="I2365">
        <v>0</v>
      </c>
      <c r="J2365">
        <v>2002</v>
      </c>
      <c r="K2365" t="s">
        <v>719</v>
      </c>
      <c r="L2365" t="s">
        <v>720</v>
      </c>
      <c r="M2365" t="s">
        <v>19</v>
      </c>
      <c r="N2365" t="b">
        <f t="shared" si="36"/>
        <v>0</v>
      </c>
    </row>
    <row r="2366" spans="1:14" x14ac:dyDescent="0.35">
      <c r="A2366">
        <v>11624</v>
      </c>
      <c r="B2366" t="s">
        <v>13</v>
      </c>
      <c r="C2366" t="s">
        <v>14</v>
      </c>
      <c r="E2366" t="s">
        <v>15</v>
      </c>
      <c r="F2366">
        <v>129</v>
      </c>
      <c r="G2366" t="s">
        <v>717</v>
      </c>
      <c r="H2366" t="s">
        <v>718</v>
      </c>
      <c r="I2366">
        <v>0</v>
      </c>
      <c r="J2366">
        <v>2003</v>
      </c>
      <c r="K2366" t="s">
        <v>719</v>
      </c>
      <c r="L2366" t="s">
        <v>720</v>
      </c>
      <c r="M2366" t="s">
        <v>19</v>
      </c>
      <c r="N2366" t="b">
        <f t="shared" si="36"/>
        <v>0</v>
      </c>
    </row>
    <row r="2367" spans="1:14" x14ac:dyDescent="0.35">
      <c r="A2367">
        <v>11624</v>
      </c>
      <c r="B2367" t="s">
        <v>13</v>
      </c>
      <c r="C2367" t="s">
        <v>14</v>
      </c>
      <c r="E2367" t="s">
        <v>15</v>
      </c>
      <c r="F2367">
        <v>129</v>
      </c>
      <c r="G2367" t="s">
        <v>717</v>
      </c>
      <c r="H2367" t="s">
        <v>718</v>
      </c>
      <c r="I2367">
        <v>0</v>
      </c>
      <c r="J2367">
        <v>2004</v>
      </c>
      <c r="K2367" t="s">
        <v>719</v>
      </c>
      <c r="L2367" t="s">
        <v>720</v>
      </c>
      <c r="M2367" t="s">
        <v>19</v>
      </c>
      <c r="N2367" t="b">
        <f t="shared" si="36"/>
        <v>1</v>
      </c>
    </row>
    <row r="2368" spans="1:14" x14ac:dyDescent="0.35">
      <c r="A2368">
        <v>11624</v>
      </c>
      <c r="B2368" t="s">
        <v>13</v>
      </c>
      <c r="C2368" t="s">
        <v>14</v>
      </c>
      <c r="E2368" t="s">
        <v>15</v>
      </c>
      <c r="F2368">
        <v>130</v>
      </c>
      <c r="G2368" t="s">
        <v>721</v>
      </c>
      <c r="H2368" t="s">
        <v>722</v>
      </c>
      <c r="I2368">
        <v>6.7313957683753598</v>
      </c>
      <c r="J2368">
        <v>2000</v>
      </c>
      <c r="M2368" t="s">
        <v>19</v>
      </c>
      <c r="N2368" t="b">
        <f t="shared" si="36"/>
        <v>0</v>
      </c>
    </row>
    <row r="2369" spans="1:14" x14ac:dyDescent="0.35">
      <c r="A2369">
        <v>11624</v>
      </c>
      <c r="B2369" t="s">
        <v>13</v>
      </c>
      <c r="C2369" t="s">
        <v>14</v>
      </c>
      <c r="E2369" t="s">
        <v>15</v>
      </c>
      <c r="F2369">
        <v>130</v>
      </c>
      <c r="G2369" t="s">
        <v>721</v>
      </c>
      <c r="H2369" t="s">
        <v>722</v>
      </c>
      <c r="I2369">
        <v>8.5517924343147502</v>
      </c>
      <c r="J2369">
        <v>2001</v>
      </c>
      <c r="M2369" t="s">
        <v>19</v>
      </c>
      <c r="N2369" t="b">
        <f t="shared" si="36"/>
        <v>0</v>
      </c>
    </row>
    <row r="2370" spans="1:14" x14ac:dyDescent="0.35">
      <c r="A2370">
        <v>11624</v>
      </c>
      <c r="B2370" t="s">
        <v>13</v>
      </c>
      <c r="C2370" t="s">
        <v>14</v>
      </c>
      <c r="E2370" t="s">
        <v>15</v>
      </c>
      <c r="F2370">
        <v>130</v>
      </c>
      <c r="G2370" t="s">
        <v>721</v>
      </c>
      <c r="H2370" t="s">
        <v>722</v>
      </c>
      <c r="I2370">
        <v>10.2489679289296</v>
      </c>
      <c r="J2370">
        <v>2002</v>
      </c>
      <c r="M2370" t="s">
        <v>19</v>
      </c>
      <c r="N2370" t="b">
        <f t="shared" si="36"/>
        <v>0</v>
      </c>
    </row>
    <row r="2371" spans="1:14" x14ac:dyDescent="0.35">
      <c r="A2371">
        <v>11624</v>
      </c>
      <c r="B2371" t="s">
        <v>13</v>
      </c>
      <c r="C2371" t="s">
        <v>14</v>
      </c>
      <c r="E2371" t="s">
        <v>15</v>
      </c>
      <c r="F2371">
        <v>130</v>
      </c>
      <c r="G2371" t="s">
        <v>721</v>
      </c>
      <c r="H2371" t="s">
        <v>722</v>
      </c>
      <c r="I2371">
        <v>22.402938380461201</v>
      </c>
      <c r="J2371">
        <v>2003</v>
      </c>
      <c r="M2371" t="s">
        <v>19</v>
      </c>
      <c r="N2371" t="b">
        <f t="shared" si="36"/>
        <v>0</v>
      </c>
    </row>
    <row r="2372" spans="1:14" x14ac:dyDescent="0.35">
      <c r="A2372">
        <v>11624</v>
      </c>
      <c r="B2372" t="s">
        <v>13</v>
      </c>
      <c r="C2372" t="s">
        <v>14</v>
      </c>
      <c r="E2372" t="s">
        <v>15</v>
      </c>
      <c r="F2372">
        <v>130</v>
      </c>
      <c r="G2372" t="s">
        <v>721</v>
      </c>
      <c r="H2372" t="s">
        <v>722</v>
      </c>
      <c r="I2372">
        <v>22.927112036007799</v>
      </c>
      <c r="J2372">
        <v>2004</v>
      </c>
      <c r="M2372" t="s">
        <v>19</v>
      </c>
      <c r="N2372" t="b">
        <f t="shared" ref="N2372:N2435" si="37">G2372&lt;&gt;G2373</f>
        <v>0</v>
      </c>
    </row>
    <row r="2373" spans="1:14" x14ac:dyDescent="0.35">
      <c r="A2373">
        <v>11624</v>
      </c>
      <c r="B2373" t="s">
        <v>13</v>
      </c>
      <c r="C2373" t="s">
        <v>14</v>
      </c>
      <c r="E2373" t="s">
        <v>15</v>
      </c>
      <c r="F2373">
        <v>130</v>
      </c>
      <c r="G2373" t="s">
        <v>721</v>
      </c>
      <c r="H2373" t="s">
        <v>722</v>
      </c>
      <c r="I2373">
        <v>25.926099780000001</v>
      </c>
      <c r="J2373">
        <v>2005</v>
      </c>
      <c r="L2373" t="s">
        <v>20</v>
      </c>
      <c r="M2373" t="s">
        <v>19</v>
      </c>
      <c r="N2373" t="b">
        <f t="shared" si="37"/>
        <v>0</v>
      </c>
    </row>
    <row r="2374" spans="1:14" x14ac:dyDescent="0.35">
      <c r="A2374">
        <v>11624</v>
      </c>
      <c r="B2374" t="s">
        <v>13</v>
      </c>
      <c r="C2374" t="s">
        <v>14</v>
      </c>
      <c r="E2374" t="s">
        <v>15</v>
      </c>
      <c r="F2374">
        <v>130</v>
      </c>
      <c r="G2374" t="s">
        <v>721</v>
      </c>
      <c r="H2374" t="s">
        <v>722</v>
      </c>
      <c r="I2374">
        <v>28.79120064</v>
      </c>
      <c r="J2374">
        <v>2006</v>
      </c>
      <c r="L2374" t="s">
        <v>20</v>
      </c>
      <c r="M2374" t="s">
        <v>19</v>
      </c>
      <c r="N2374" t="b">
        <f t="shared" si="37"/>
        <v>0</v>
      </c>
    </row>
    <row r="2375" spans="1:14" x14ac:dyDescent="0.35">
      <c r="A2375">
        <v>11624</v>
      </c>
      <c r="B2375" t="s">
        <v>13</v>
      </c>
      <c r="C2375" t="s">
        <v>14</v>
      </c>
      <c r="E2375" t="s">
        <v>15</v>
      </c>
      <c r="F2375">
        <v>130</v>
      </c>
      <c r="G2375" t="s">
        <v>721</v>
      </c>
      <c r="H2375" t="s">
        <v>722</v>
      </c>
      <c r="I2375">
        <v>34.799999239999998</v>
      </c>
      <c r="J2375">
        <v>2007</v>
      </c>
      <c r="L2375" t="s">
        <v>20</v>
      </c>
      <c r="M2375" t="s">
        <v>19</v>
      </c>
      <c r="N2375" t="b">
        <f t="shared" si="37"/>
        <v>0</v>
      </c>
    </row>
    <row r="2376" spans="1:14" x14ac:dyDescent="0.35">
      <c r="A2376">
        <v>11624</v>
      </c>
      <c r="B2376" t="s">
        <v>13</v>
      </c>
      <c r="C2376" t="s">
        <v>14</v>
      </c>
      <c r="E2376" t="s">
        <v>15</v>
      </c>
      <c r="F2376">
        <v>130</v>
      </c>
      <c r="G2376" t="s">
        <v>721</v>
      </c>
      <c r="H2376" t="s">
        <v>722</v>
      </c>
      <c r="I2376">
        <v>42</v>
      </c>
      <c r="J2376">
        <v>2008</v>
      </c>
      <c r="L2376" t="s">
        <v>20</v>
      </c>
      <c r="M2376" t="s">
        <v>19</v>
      </c>
      <c r="N2376" t="b">
        <f t="shared" si="37"/>
        <v>0</v>
      </c>
    </row>
    <row r="2377" spans="1:14" x14ac:dyDescent="0.35">
      <c r="A2377">
        <v>11624</v>
      </c>
      <c r="B2377" t="s">
        <v>13</v>
      </c>
      <c r="C2377" t="s">
        <v>14</v>
      </c>
      <c r="E2377" t="s">
        <v>15</v>
      </c>
      <c r="F2377">
        <v>130</v>
      </c>
      <c r="G2377" t="s">
        <v>721</v>
      </c>
      <c r="H2377" t="s">
        <v>722</v>
      </c>
      <c r="I2377">
        <v>50.799999239999998</v>
      </c>
      <c r="J2377">
        <v>2009</v>
      </c>
      <c r="L2377" t="s">
        <v>20</v>
      </c>
      <c r="M2377" t="s">
        <v>19</v>
      </c>
      <c r="N2377" t="b">
        <f t="shared" si="37"/>
        <v>0</v>
      </c>
    </row>
    <row r="2378" spans="1:14" x14ac:dyDescent="0.35">
      <c r="A2378">
        <v>11624</v>
      </c>
      <c r="B2378" t="s">
        <v>13</v>
      </c>
      <c r="C2378" t="s">
        <v>14</v>
      </c>
      <c r="E2378" t="s">
        <v>15</v>
      </c>
      <c r="F2378">
        <v>130</v>
      </c>
      <c r="G2378" t="s">
        <v>721</v>
      </c>
      <c r="H2378" t="s">
        <v>722</v>
      </c>
      <c r="I2378">
        <v>61.400001529999997</v>
      </c>
      <c r="J2378">
        <v>2010</v>
      </c>
      <c r="L2378" t="s">
        <v>20</v>
      </c>
      <c r="M2378" t="s">
        <v>19</v>
      </c>
      <c r="N2378" t="b">
        <f t="shared" si="37"/>
        <v>0</v>
      </c>
    </row>
    <row r="2379" spans="1:14" x14ac:dyDescent="0.35">
      <c r="A2379">
        <v>11624</v>
      </c>
      <c r="B2379" t="s">
        <v>13</v>
      </c>
      <c r="C2379" t="s">
        <v>14</v>
      </c>
      <c r="E2379" t="s">
        <v>15</v>
      </c>
      <c r="F2379">
        <v>130</v>
      </c>
      <c r="G2379" t="s">
        <v>721</v>
      </c>
      <c r="H2379" t="s">
        <v>722</v>
      </c>
      <c r="I2379">
        <v>65.769070686739795</v>
      </c>
      <c r="J2379">
        <v>2011</v>
      </c>
      <c r="L2379" t="s">
        <v>723</v>
      </c>
      <c r="M2379" t="s">
        <v>19</v>
      </c>
      <c r="N2379" t="b">
        <f t="shared" si="37"/>
        <v>0</v>
      </c>
    </row>
    <row r="2380" spans="1:14" x14ac:dyDescent="0.35">
      <c r="A2380">
        <v>11624</v>
      </c>
      <c r="B2380" t="s">
        <v>13</v>
      </c>
      <c r="C2380" t="s">
        <v>14</v>
      </c>
      <c r="E2380" t="s">
        <v>15</v>
      </c>
      <c r="F2380">
        <v>130</v>
      </c>
      <c r="G2380" t="s">
        <v>721</v>
      </c>
      <c r="H2380" t="s">
        <v>722</v>
      </c>
      <c r="I2380">
        <v>70.449996949999999</v>
      </c>
      <c r="J2380">
        <v>2012</v>
      </c>
      <c r="L2380" t="s">
        <v>20</v>
      </c>
      <c r="M2380" t="s">
        <v>19</v>
      </c>
      <c r="N2380" t="b">
        <f t="shared" si="37"/>
        <v>0</v>
      </c>
    </row>
    <row r="2381" spans="1:14" x14ac:dyDescent="0.35">
      <c r="A2381">
        <v>11624</v>
      </c>
      <c r="B2381" t="s">
        <v>13</v>
      </c>
      <c r="C2381" t="s">
        <v>14</v>
      </c>
      <c r="E2381" t="s">
        <v>15</v>
      </c>
      <c r="F2381">
        <v>130</v>
      </c>
      <c r="G2381" t="s">
        <v>721</v>
      </c>
      <c r="H2381" t="s">
        <v>722</v>
      </c>
      <c r="I2381">
        <v>75.459999080000003</v>
      </c>
      <c r="J2381">
        <v>2013</v>
      </c>
      <c r="L2381" t="s">
        <v>20</v>
      </c>
      <c r="M2381" t="s">
        <v>19</v>
      </c>
      <c r="N2381" t="b">
        <f t="shared" si="37"/>
        <v>0</v>
      </c>
    </row>
    <row r="2382" spans="1:14" x14ac:dyDescent="0.35">
      <c r="A2382">
        <v>11624</v>
      </c>
      <c r="B2382" t="s">
        <v>13</v>
      </c>
      <c r="C2382" t="s">
        <v>14</v>
      </c>
      <c r="E2382" t="s">
        <v>15</v>
      </c>
      <c r="F2382">
        <v>130</v>
      </c>
      <c r="G2382" t="s">
        <v>721</v>
      </c>
      <c r="H2382" t="s">
        <v>722</v>
      </c>
      <c r="I2382">
        <v>78.699996949999999</v>
      </c>
      <c r="J2382">
        <v>2014</v>
      </c>
      <c r="L2382" t="s">
        <v>20</v>
      </c>
      <c r="M2382" t="s">
        <v>19</v>
      </c>
      <c r="N2382" t="b">
        <f t="shared" si="37"/>
        <v>0</v>
      </c>
    </row>
    <row r="2383" spans="1:14" x14ac:dyDescent="0.35">
      <c r="A2383">
        <v>11624</v>
      </c>
      <c r="B2383" t="s">
        <v>13</v>
      </c>
      <c r="C2383" t="s">
        <v>14</v>
      </c>
      <c r="E2383" t="s">
        <v>15</v>
      </c>
      <c r="F2383">
        <v>130</v>
      </c>
      <c r="G2383" t="s">
        <v>721</v>
      </c>
      <c r="H2383" t="s">
        <v>722</v>
      </c>
      <c r="I2383">
        <v>82</v>
      </c>
      <c r="J2383">
        <v>2015</v>
      </c>
      <c r="L2383" t="s">
        <v>20</v>
      </c>
      <c r="M2383" t="s">
        <v>19</v>
      </c>
      <c r="N2383" t="b">
        <f t="shared" si="37"/>
        <v>0</v>
      </c>
    </row>
    <row r="2384" spans="1:14" x14ac:dyDescent="0.35">
      <c r="A2384">
        <v>11624</v>
      </c>
      <c r="B2384" t="s">
        <v>13</v>
      </c>
      <c r="C2384" t="s">
        <v>14</v>
      </c>
      <c r="E2384" t="s">
        <v>15</v>
      </c>
      <c r="F2384">
        <v>130</v>
      </c>
      <c r="G2384" t="s">
        <v>721</v>
      </c>
      <c r="H2384" t="s">
        <v>722</v>
      </c>
      <c r="I2384">
        <v>85.599998470000003</v>
      </c>
      <c r="J2384">
        <v>2016</v>
      </c>
      <c r="L2384" t="s">
        <v>20</v>
      </c>
      <c r="M2384" t="s">
        <v>19</v>
      </c>
      <c r="N2384" t="b">
        <f t="shared" si="37"/>
        <v>0</v>
      </c>
    </row>
    <row r="2385" spans="1:14" x14ac:dyDescent="0.35">
      <c r="A2385">
        <v>11624</v>
      </c>
      <c r="B2385" t="s">
        <v>13</v>
      </c>
      <c r="C2385" t="s">
        <v>14</v>
      </c>
      <c r="E2385" t="s">
        <v>15</v>
      </c>
      <c r="F2385">
        <v>130</v>
      </c>
      <c r="G2385" t="s">
        <v>721</v>
      </c>
      <c r="H2385" t="s">
        <v>722</v>
      </c>
      <c r="I2385">
        <v>97.999989334461503</v>
      </c>
      <c r="J2385">
        <v>2017</v>
      </c>
      <c r="K2385" s="3">
        <v>0.98</v>
      </c>
      <c r="L2385" t="s">
        <v>724</v>
      </c>
      <c r="M2385" t="s">
        <v>19</v>
      </c>
      <c r="N2385" t="b">
        <f t="shared" si="37"/>
        <v>0</v>
      </c>
    </row>
    <row r="2386" spans="1:14" x14ac:dyDescent="0.35">
      <c r="A2386">
        <v>11624</v>
      </c>
      <c r="B2386" t="s">
        <v>13</v>
      </c>
      <c r="C2386" t="s">
        <v>14</v>
      </c>
      <c r="E2386" t="s">
        <v>15</v>
      </c>
      <c r="F2386">
        <v>130</v>
      </c>
      <c r="G2386" t="s">
        <v>721</v>
      </c>
      <c r="H2386" t="s">
        <v>722</v>
      </c>
      <c r="I2386">
        <v>99.598849590755705</v>
      </c>
      <c r="J2386">
        <v>2018</v>
      </c>
      <c r="L2386" t="s">
        <v>724</v>
      </c>
      <c r="M2386" t="s">
        <v>19</v>
      </c>
      <c r="N2386" t="b">
        <f t="shared" si="37"/>
        <v>0</v>
      </c>
    </row>
    <row r="2387" spans="1:14" x14ac:dyDescent="0.35">
      <c r="A2387">
        <v>11624</v>
      </c>
      <c r="B2387" t="s">
        <v>13</v>
      </c>
      <c r="C2387" t="s">
        <v>14</v>
      </c>
      <c r="E2387" t="s">
        <v>15</v>
      </c>
      <c r="F2387">
        <v>130</v>
      </c>
      <c r="G2387" t="s">
        <v>721</v>
      </c>
      <c r="H2387" t="s">
        <v>722</v>
      </c>
      <c r="I2387">
        <v>99.542676451848905</v>
      </c>
      <c r="J2387">
        <v>2019</v>
      </c>
      <c r="L2387" t="s">
        <v>724</v>
      </c>
      <c r="M2387" t="s">
        <v>19</v>
      </c>
      <c r="N2387" t="b">
        <f t="shared" si="37"/>
        <v>0</v>
      </c>
    </row>
    <row r="2388" spans="1:14" x14ac:dyDescent="0.35">
      <c r="A2388">
        <v>11624</v>
      </c>
      <c r="B2388" t="s">
        <v>13</v>
      </c>
      <c r="C2388" t="s">
        <v>14</v>
      </c>
      <c r="E2388" t="s">
        <v>15</v>
      </c>
      <c r="F2388">
        <v>130</v>
      </c>
      <c r="G2388" t="s">
        <v>721</v>
      </c>
      <c r="H2388" t="s">
        <v>722</v>
      </c>
      <c r="I2388">
        <v>99.105870170000003</v>
      </c>
      <c r="J2388">
        <v>2020</v>
      </c>
      <c r="K2388" t="s">
        <v>725</v>
      </c>
      <c r="L2388" t="s">
        <v>724</v>
      </c>
      <c r="M2388" t="s">
        <v>19</v>
      </c>
      <c r="N2388" t="b">
        <f t="shared" si="37"/>
        <v>0</v>
      </c>
    </row>
    <row r="2389" spans="1:14" x14ac:dyDescent="0.35">
      <c r="A2389">
        <v>11624</v>
      </c>
      <c r="B2389" t="s">
        <v>13</v>
      </c>
      <c r="C2389" t="s">
        <v>14</v>
      </c>
      <c r="E2389" t="s">
        <v>15</v>
      </c>
      <c r="F2389">
        <v>130</v>
      </c>
      <c r="G2389" t="s">
        <v>721</v>
      </c>
      <c r="H2389" t="s">
        <v>722</v>
      </c>
      <c r="I2389">
        <v>99.7</v>
      </c>
      <c r="J2389">
        <v>2021</v>
      </c>
      <c r="K2389" t="s">
        <v>725</v>
      </c>
      <c r="L2389" t="s">
        <v>724</v>
      </c>
      <c r="M2389" t="s">
        <v>19</v>
      </c>
      <c r="N2389" t="b">
        <f t="shared" si="37"/>
        <v>0</v>
      </c>
    </row>
    <row r="2390" spans="1:14" x14ac:dyDescent="0.35">
      <c r="A2390">
        <v>11624</v>
      </c>
      <c r="B2390" t="s">
        <v>13</v>
      </c>
      <c r="C2390" t="s">
        <v>14</v>
      </c>
      <c r="E2390" t="s">
        <v>15</v>
      </c>
      <c r="F2390">
        <v>130</v>
      </c>
      <c r="G2390" t="s">
        <v>721</v>
      </c>
      <c r="H2390" t="s">
        <v>722</v>
      </c>
      <c r="I2390">
        <v>99.747299190000007</v>
      </c>
      <c r="J2390">
        <v>2022</v>
      </c>
      <c r="K2390" t="s">
        <v>725</v>
      </c>
      <c r="L2390" t="s">
        <v>20</v>
      </c>
      <c r="M2390" t="s">
        <v>19</v>
      </c>
      <c r="N2390" t="b">
        <f t="shared" si="37"/>
        <v>0</v>
      </c>
    </row>
    <row r="2391" spans="1:14" x14ac:dyDescent="0.35">
      <c r="A2391">
        <v>11624</v>
      </c>
      <c r="B2391" t="s">
        <v>13</v>
      </c>
      <c r="C2391" t="s">
        <v>14</v>
      </c>
      <c r="E2391" t="s">
        <v>15</v>
      </c>
      <c r="F2391">
        <v>130</v>
      </c>
      <c r="G2391" t="s">
        <v>721</v>
      </c>
      <c r="H2391" t="s">
        <v>722</v>
      </c>
      <c r="I2391">
        <v>99.747311249999996</v>
      </c>
      <c r="J2391">
        <v>2023</v>
      </c>
      <c r="K2391" t="s">
        <v>725</v>
      </c>
      <c r="L2391" t="s">
        <v>724</v>
      </c>
      <c r="M2391" t="s">
        <v>19</v>
      </c>
      <c r="N2391" t="b">
        <f t="shared" si="37"/>
        <v>0</v>
      </c>
    </row>
    <row r="2392" spans="1:14" x14ac:dyDescent="0.35">
      <c r="A2392">
        <v>11624</v>
      </c>
      <c r="B2392" t="s">
        <v>13</v>
      </c>
      <c r="C2392" t="s">
        <v>14</v>
      </c>
      <c r="E2392" t="s">
        <v>15</v>
      </c>
      <c r="F2392">
        <v>130</v>
      </c>
      <c r="G2392" t="s">
        <v>721</v>
      </c>
      <c r="H2392" t="s">
        <v>722</v>
      </c>
      <c r="I2392">
        <v>99.747299190000007</v>
      </c>
      <c r="J2392">
        <v>2024</v>
      </c>
      <c r="L2392" t="s">
        <v>20</v>
      </c>
      <c r="M2392" t="s">
        <v>19</v>
      </c>
      <c r="N2392" t="b">
        <f t="shared" si="37"/>
        <v>0</v>
      </c>
    </row>
    <row r="2393" spans="1:14" x14ac:dyDescent="0.35">
      <c r="A2393">
        <v>11624</v>
      </c>
      <c r="B2393" t="s">
        <v>13</v>
      </c>
      <c r="C2393" t="s">
        <v>14</v>
      </c>
      <c r="E2393" t="s">
        <v>15</v>
      </c>
      <c r="F2393">
        <v>130</v>
      </c>
      <c r="G2393" t="s">
        <v>721</v>
      </c>
      <c r="H2393" t="s">
        <v>722</v>
      </c>
      <c r="I2393">
        <v>100</v>
      </c>
      <c r="J2393">
        <v>2025</v>
      </c>
      <c r="K2393" t="s">
        <v>726</v>
      </c>
      <c r="L2393" t="s">
        <v>724</v>
      </c>
      <c r="M2393" t="s">
        <v>19</v>
      </c>
      <c r="N2393" t="b">
        <f t="shared" si="37"/>
        <v>1</v>
      </c>
    </row>
    <row r="2394" spans="1:14" x14ac:dyDescent="0.35">
      <c r="A2394">
        <v>11624</v>
      </c>
      <c r="B2394" t="s">
        <v>13</v>
      </c>
      <c r="C2394" t="s">
        <v>14</v>
      </c>
      <c r="E2394" t="s">
        <v>15</v>
      </c>
      <c r="F2394">
        <v>131</v>
      </c>
      <c r="G2394" t="s">
        <v>727</v>
      </c>
      <c r="H2394" t="s">
        <v>728</v>
      </c>
      <c r="I2394">
        <v>0.111044032290124</v>
      </c>
      <c r="J2394">
        <v>2000</v>
      </c>
      <c r="M2394" t="s">
        <v>19</v>
      </c>
      <c r="N2394" t="b">
        <f t="shared" si="37"/>
        <v>0</v>
      </c>
    </row>
    <row r="2395" spans="1:14" x14ac:dyDescent="0.35">
      <c r="A2395">
        <v>11624</v>
      </c>
      <c r="B2395" t="s">
        <v>13</v>
      </c>
      <c r="C2395" t="s">
        <v>14</v>
      </c>
      <c r="E2395" t="s">
        <v>15</v>
      </c>
      <c r="F2395">
        <v>131</v>
      </c>
      <c r="G2395" t="s">
        <v>727</v>
      </c>
      <c r="H2395" t="s">
        <v>728</v>
      </c>
      <c r="I2395">
        <v>0.18166446065456601</v>
      </c>
      <c r="J2395">
        <v>2001</v>
      </c>
      <c r="M2395" t="s">
        <v>19</v>
      </c>
      <c r="N2395" t="b">
        <f t="shared" si="37"/>
        <v>0</v>
      </c>
    </row>
    <row r="2396" spans="1:14" x14ac:dyDescent="0.35">
      <c r="A2396">
        <v>11624</v>
      </c>
      <c r="B2396" t="s">
        <v>13</v>
      </c>
      <c r="C2396" t="s">
        <v>14</v>
      </c>
      <c r="E2396" t="s">
        <v>15</v>
      </c>
      <c r="F2396">
        <v>131</v>
      </c>
      <c r="G2396" t="s">
        <v>727</v>
      </c>
      <c r="H2396" t="s">
        <v>728</v>
      </c>
      <c r="I2396">
        <v>0.267899241309349</v>
      </c>
      <c r="J2396">
        <v>2002</v>
      </c>
      <c r="M2396" t="s">
        <v>19</v>
      </c>
      <c r="N2396" t="b">
        <f t="shared" si="37"/>
        <v>0</v>
      </c>
    </row>
    <row r="2397" spans="1:14" x14ac:dyDescent="0.35">
      <c r="A2397">
        <v>11624</v>
      </c>
      <c r="B2397" t="s">
        <v>13</v>
      </c>
      <c r="C2397" t="s">
        <v>14</v>
      </c>
      <c r="E2397" t="s">
        <v>15</v>
      </c>
      <c r="F2397">
        <v>131</v>
      </c>
      <c r="G2397" t="s">
        <v>727</v>
      </c>
      <c r="H2397" t="s">
        <v>728</v>
      </c>
      <c r="I2397">
        <v>0.33391246642861599</v>
      </c>
      <c r="J2397">
        <v>2003</v>
      </c>
      <c r="M2397" t="s">
        <v>19</v>
      </c>
      <c r="N2397" t="b">
        <f t="shared" si="37"/>
        <v>0</v>
      </c>
    </row>
    <row r="2398" spans="1:14" x14ac:dyDescent="0.35">
      <c r="A2398">
        <v>11624</v>
      </c>
      <c r="B2398" t="s">
        <v>13</v>
      </c>
      <c r="C2398" t="s">
        <v>14</v>
      </c>
      <c r="E2398" t="s">
        <v>15</v>
      </c>
      <c r="F2398">
        <v>131</v>
      </c>
      <c r="G2398" t="s">
        <v>727</v>
      </c>
      <c r="H2398" t="s">
        <v>728</v>
      </c>
      <c r="I2398">
        <v>0.36143449025804297</v>
      </c>
      <c r="J2398">
        <v>2004</v>
      </c>
      <c r="M2398" t="s">
        <v>19</v>
      </c>
      <c r="N2398" t="b">
        <f t="shared" si="37"/>
        <v>0</v>
      </c>
    </row>
    <row r="2399" spans="1:14" x14ac:dyDescent="0.35">
      <c r="A2399">
        <v>11624</v>
      </c>
      <c r="B2399" t="s">
        <v>13</v>
      </c>
      <c r="C2399" t="s">
        <v>14</v>
      </c>
      <c r="E2399" t="s">
        <v>15</v>
      </c>
      <c r="F2399">
        <v>131</v>
      </c>
      <c r="G2399" t="s">
        <v>727</v>
      </c>
      <c r="H2399" t="s">
        <v>728</v>
      </c>
      <c r="I2399">
        <v>0.85039997099999998</v>
      </c>
      <c r="J2399">
        <v>2005</v>
      </c>
      <c r="L2399" t="s">
        <v>20</v>
      </c>
      <c r="M2399" t="s">
        <v>19</v>
      </c>
      <c r="N2399" t="b">
        <f t="shared" si="37"/>
        <v>0</v>
      </c>
    </row>
    <row r="2400" spans="1:14" x14ac:dyDescent="0.35">
      <c r="A2400">
        <v>11624</v>
      </c>
      <c r="B2400" t="s">
        <v>13</v>
      </c>
      <c r="C2400" t="s">
        <v>14</v>
      </c>
      <c r="E2400" t="s">
        <v>15</v>
      </c>
      <c r="F2400">
        <v>131</v>
      </c>
      <c r="G2400" t="s">
        <v>727</v>
      </c>
      <c r="H2400" t="s">
        <v>728</v>
      </c>
      <c r="I2400">
        <v>1.1698999400000001</v>
      </c>
      <c r="J2400">
        <v>2006</v>
      </c>
      <c r="L2400" t="s">
        <v>20</v>
      </c>
      <c r="M2400" t="s">
        <v>19</v>
      </c>
      <c r="N2400" t="b">
        <f t="shared" si="37"/>
        <v>0</v>
      </c>
    </row>
    <row r="2401" spans="1:14" x14ac:dyDescent="0.35">
      <c r="A2401">
        <v>11624</v>
      </c>
      <c r="B2401" t="s">
        <v>13</v>
      </c>
      <c r="C2401" t="s">
        <v>14</v>
      </c>
      <c r="E2401" t="s">
        <v>15</v>
      </c>
      <c r="F2401">
        <v>131</v>
      </c>
      <c r="G2401" t="s">
        <v>727</v>
      </c>
      <c r="H2401" t="s">
        <v>728</v>
      </c>
      <c r="I2401">
        <v>1.64</v>
      </c>
      <c r="J2401">
        <v>2007</v>
      </c>
      <c r="L2401" t="s">
        <v>729</v>
      </c>
      <c r="M2401" t="s">
        <v>19</v>
      </c>
      <c r="N2401" t="b">
        <f t="shared" si="37"/>
        <v>0</v>
      </c>
    </row>
    <row r="2402" spans="1:14" x14ac:dyDescent="0.35">
      <c r="A2402">
        <v>11624</v>
      </c>
      <c r="B2402" t="s">
        <v>13</v>
      </c>
      <c r="C2402" t="s">
        <v>14</v>
      </c>
      <c r="E2402" t="s">
        <v>15</v>
      </c>
      <c r="F2402">
        <v>131</v>
      </c>
      <c r="G2402" t="s">
        <v>727</v>
      </c>
      <c r="H2402" t="s">
        <v>728</v>
      </c>
      <c r="I2402">
        <v>3.55</v>
      </c>
      <c r="J2402">
        <v>2008</v>
      </c>
      <c r="L2402" t="s">
        <v>729</v>
      </c>
      <c r="M2402" t="s">
        <v>19</v>
      </c>
      <c r="N2402" t="b">
        <f t="shared" si="37"/>
        <v>0</v>
      </c>
    </row>
    <row r="2403" spans="1:14" x14ac:dyDescent="0.35">
      <c r="A2403">
        <v>11624</v>
      </c>
      <c r="B2403" t="s">
        <v>13</v>
      </c>
      <c r="C2403" t="s">
        <v>14</v>
      </c>
      <c r="E2403" t="s">
        <v>15</v>
      </c>
      <c r="F2403">
        <v>131</v>
      </c>
      <c r="G2403" t="s">
        <v>727</v>
      </c>
      <c r="H2403" t="s">
        <v>728</v>
      </c>
      <c r="I2403">
        <v>6</v>
      </c>
      <c r="J2403">
        <v>2009</v>
      </c>
      <c r="L2403" t="s">
        <v>729</v>
      </c>
      <c r="M2403" t="s">
        <v>19</v>
      </c>
      <c r="N2403" t="b">
        <f t="shared" si="37"/>
        <v>0</v>
      </c>
    </row>
    <row r="2404" spans="1:14" x14ac:dyDescent="0.35">
      <c r="A2404">
        <v>11624</v>
      </c>
      <c r="B2404" t="s">
        <v>13</v>
      </c>
      <c r="C2404" t="s">
        <v>14</v>
      </c>
      <c r="E2404" t="s">
        <v>15</v>
      </c>
      <c r="F2404">
        <v>131</v>
      </c>
      <c r="G2404" t="s">
        <v>727</v>
      </c>
      <c r="H2404" t="s">
        <v>728</v>
      </c>
      <c r="I2404">
        <v>7</v>
      </c>
      <c r="J2404">
        <v>2010</v>
      </c>
      <c r="L2404" t="s">
        <v>729</v>
      </c>
      <c r="M2404" t="s">
        <v>19</v>
      </c>
      <c r="N2404" t="b">
        <f t="shared" si="37"/>
        <v>0</v>
      </c>
    </row>
    <row r="2405" spans="1:14" x14ac:dyDescent="0.35">
      <c r="A2405">
        <v>11624</v>
      </c>
      <c r="B2405" t="s">
        <v>13</v>
      </c>
      <c r="C2405" t="s">
        <v>14</v>
      </c>
      <c r="E2405" t="s">
        <v>15</v>
      </c>
      <c r="F2405">
        <v>131</v>
      </c>
      <c r="G2405" t="s">
        <v>727</v>
      </c>
      <c r="H2405" t="s">
        <v>728</v>
      </c>
      <c r="I2405">
        <v>9</v>
      </c>
      <c r="J2405">
        <v>2011</v>
      </c>
      <c r="L2405" t="s">
        <v>730</v>
      </c>
      <c r="M2405" t="s">
        <v>19</v>
      </c>
      <c r="N2405" t="b">
        <f t="shared" si="37"/>
        <v>0</v>
      </c>
    </row>
    <row r="2406" spans="1:14" x14ac:dyDescent="0.35">
      <c r="A2406">
        <v>11624</v>
      </c>
      <c r="B2406" t="s">
        <v>13</v>
      </c>
      <c r="C2406" t="s">
        <v>14</v>
      </c>
      <c r="E2406" t="s">
        <v>15</v>
      </c>
      <c r="F2406">
        <v>131</v>
      </c>
      <c r="G2406" t="s">
        <v>727</v>
      </c>
      <c r="H2406" t="s">
        <v>728</v>
      </c>
      <c r="I2406">
        <v>10.74769974</v>
      </c>
      <c r="J2406">
        <v>2012</v>
      </c>
      <c r="L2406" t="s">
        <v>20</v>
      </c>
      <c r="M2406" t="s">
        <v>19</v>
      </c>
      <c r="N2406" t="b">
        <f t="shared" si="37"/>
        <v>0</v>
      </c>
    </row>
    <row r="2407" spans="1:14" x14ac:dyDescent="0.35">
      <c r="A2407">
        <v>11624</v>
      </c>
      <c r="B2407" t="s">
        <v>13</v>
      </c>
      <c r="C2407" t="s">
        <v>14</v>
      </c>
      <c r="E2407" t="s">
        <v>15</v>
      </c>
      <c r="F2407">
        <v>131</v>
      </c>
      <c r="G2407" t="s">
        <v>727</v>
      </c>
      <c r="H2407" t="s">
        <v>728</v>
      </c>
      <c r="I2407">
        <v>12.5</v>
      </c>
      <c r="J2407">
        <v>2013</v>
      </c>
      <c r="L2407" t="s">
        <v>20</v>
      </c>
      <c r="M2407" t="s">
        <v>19</v>
      </c>
      <c r="N2407" t="b">
        <f t="shared" si="37"/>
        <v>0</v>
      </c>
    </row>
    <row r="2408" spans="1:14" x14ac:dyDescent="0.35">
      <c r="A2408">
        <v>11624</v>
      </c>
      <c r="B2408" t="s">
        <v>13</v>
      </c>
      <c r="C2408" t="s">
        <v>14</v>
      </c>
      <c r="E2408" t="s">
        <v>15</v>
      </c>
      <c r="F2408">
        <v>131</v>
      </c>
      <c r="G2408" t="s">
        <v>727</v>
      </c>
      <c r="H2408" t="s">
        <v>728</v>
      </c>
      <c r="I2408">
        <v>14.260000229999999</v>
      </c>
      <c r="J2408">
        <v>2014</v>
      </c>
      <c r="L2408" t="s">
        <v>20</v>
      </c>
      <c r="M2408" t="s">
        <v>19</v>
      </c>
      <c r="N2408" t="b">
        <f t="shared" si="37"/>
        <v>0</v>
      </c>
    </row>
    <row r="2409" spans="1:14" x14ac:dyDescent="0.35">
      <c r="A2409">
        <v>11624</v>
      </c>
      <c r="B2409" t="s">
        <v>13</v>
      </c>
      <c r="C2409" t="s">
        <v>14</v>
      </c>
      <c r="E2409" t="s">
        <v>15</v>
      </c>
      <c r="F2409">
        <v>131</v>
      </c>
      <c r="G2409" t="s">
        <v>727</v>
      </c>
      <c r="H2409" t="s">
        <v>728</v>
      </c>
      <c r="I2409">
        <v>18.200000760000002</v>
      </c>
      <c r="J2409">
        <v>2015</v>
      </c>
      <c r="L2409" t="s">
        <v>20</v>
      </c>
      <c r="M2409" t="s">
        <v>19</v>
      </c>
      <c r="N2409" t="b">
        <f t="shared" si="37"/>
        <v>0</v>
      </c>
    </row>
    <row r="2410" spans="1:14" x14ac:dyDescent="0.35">
      <c r="A2410">
        <v>11624</v>
      </c>
      <c r="B2410" t="s">
        <v>13</v>
      </c>
      <c r="C2410" t="s">
        <v>14</v>
      </c>
      <c r="E2410" t="s">
        <v>15</v>
      </c>
      <c r="F2410">
        <v>131</v>
      </c>
      <c r="G2410" t="s">
        <v>727</v>
      </c>
      <c r="H2410" t="s">
        <v>728</v>
      </c>
      <c r="I2410">
        <v>21.870000839999999</v>
      </c>
      <c r="J2410">
        <v>2016</v>
      </c>
      <c r="L2410" t="s">
        <v>20</v>
      </c>
      <c r="M2410" t="s">
        <v>19</v>
      </c>
      <c r="N2410" t="b">
        <f t="shared" si="37"/>
        <v>0</v>
      </c>
    </row>
    <row r="2411" spans="1:14" x14ac:dyDescent="0.35">
      <c r="A2411">
        <v>11624</v>
      </c>
      <c r="B2411" t="s">
        <v>13</v>
      </c>
      <c r="C2411" t="s">
        <v>14</v>
      </c>
      <c r="E2411" t="s">
        <v>15</v>
      </c>
      <c r="F2411">
        <v>131</v>
      </c>
      <c r="G2411" t="s">
        <v>727</v>
      </c>
      <c r="H2411" t="s">
        <v>728</v>
      </c>
      <c r="I2411">
        <v>25.51040077</v>
      </c>
      <c r="J2411">
        <v>2017</v>
      </c>
      <c r="L2411" t="s">
        <v>20</v>
      </c>
      <c r="M2411" t="s">
        <v>19</v>
      </c>
      <c r="N2411" t="b">
        <f t="shared" si="37"/>
        <v>0</v>
      </c>
    </row>
    <row r="2412" spans="1:14" x14ac:dyDescent="0.35">
      <c r="A2412">
        <v>11624</v>
      </c>
      <c r="B2412" t="s">
        <v>13</v>
      </c>
      <c r="C2412" t="s">
        <v>14</v>
      </c>
      <c r="E2412" t="s">
        <v>15</v>
      </c>
      <c r="F2412">
        <v>131</v>
      </c>
      <c r="G2412" t="s">
        <v>727</v>
      </c>
      <c r="H2412" t="s">
        <v>728</v>
      </c>
      <c r="I2412">
        <v>36.271301270000002</v>
      </c>
      <c r="J2412">
        <v>2018</v>
      </c>
      <c r="L2412" t="s">
        <v>20</v>
      </c>
      <c r="M2412" t="s">
        <v>19</v>
      </c>
      <c r="N2412" t="b">
        <f t="shared" si="37"/>
        <v>0</v>
      </c>
    </row>
    <row r="2413" spans="1:14" x14ac:dyDescent="0.35">
      <c r="A2413">
        <v>11624</v>
      </c>
      <c r="B2413" t="s">
        <v>13</v>
      </c>
      <c r="C2413" t="s">
        <v>14</v>
      </c>
      <c r="E2413" t="s">
        <v>15</v>
      </c>
      <c r="F2413">
        <v>131</v>
      </c>
      <c r="G2413" t="s">
        <v>727</v>
      </c>
      <c r="H2413" t="s">
        <v>728</v>
      </c>
      <c r="I2413">
        <v>47.032299039999998</v>
      </c>
      <c r="J2413">
        <v>2019</v>
      </c>
      <c r="L2413" t="s">
        <v>20</v>
      </c>
      <c r="M2413" t="s">
        <v>19</v>
      </c>
      <c r="N2413" t="b">
        <f t="shared" si="37"/>
        <v>0</v>
      </c>
    </row>
    <row r="2414" spans="1:14" x14ac:dyDescent="0.35">
      <c r="A2414">
        <v>11624</v>
      </c>
      <c r="B2414" t="s">
        <v>13</v>
      </c>
      <c r="C2414" t="s">
        <v>14</v>
      </c>
      <c r="E2414" t="s">
        <v>15</v>
      </c>
      <c r="F2414">
        <v>131</v>
      </c>
      <c r="G2414" t="s">
        <v>727</v>
      </c>
      <c r="H2414" t="s">
        <v>728</v>
      </c>
      <c r="I2414">
        <v>54</v>
      </c>
      <c r="J2414">
        <v>2020</v>
      </c>
      <c r="L2414" t="s">
        <v>731</v>
      </c>
      <c r="M2414" t="s">
        <v>19</v>
      </c>
      <c r="N2414" t="b">
        <f t="shared" si="37"/>
        <v>0</v>
      </c>
    </row>
    <row r="2415" spans="1:14" x14ac:dyDescent="0.35">
      <c r="A2415">
        <v>11624</v>
      </c>
      <c r="B2415" t="s">
        <v>13</v>
      </c>
      <c r="C2415" t="s">
        <v>14</v>
      </c>
      <c r="E2415" t="s">
        <v>15</v>
      </c>
      <c r="F2415">
        <v>131</v>
      </c>
      <c r="G2415" t="s">
        <v>727</v>
      </c>
      <c r="H2415" t="s">
        <v>728</v>
      </c>
      <c r="I2415">
        <v>62</v>
      </c>
      <c r="J2415">
        <v>2021</v>
      </c>
      <c r="L2415" t="s">
        <v>731</v>
      </c>
      <c r="M2415" t="s">
        <v>19</v>
      </c>
      <c r="N2415" t="b">
        <f t="shared" si="37"/>
        <v>0</v>
      </c>
    </row>
    <row r="2416" spans="1:14" x14ac:dyDescent="0.35">
      <c r="A2416">
        <v>11624</v>
      </c>
      <c r="B2416" t="s">
        <v>13</v>
      </c>
      <c r="C2416" t="s">
        <v>14</v>
      </c>
      <c r="E2416" t="s">
        <v>15</v>
      </c>
      <c r="F2416">
        <v>131</v>
      </c>
      <c r="G2416" t="s">
        <v>727</v>
      </c>
      <c r="H2416" t="s">
        <v>728</v>
      </c>
      <c r="I2416">
        <v>64.540000919999997</v>
      </c>
      <c r="J2416">
        <v>2022</v>
      </c>
      <c r="L2416" t="s">
        <v>20</v>
      </c>
      <c r="M2416" t="s">
        <v>19</v>
      </c>
      <c r="N2416" t="b">
        <f t="shared" si="37"/>
        <v>0</v>
      </c>
    </row>
    <row r="2417" spans="1:14" x14ac:dyDescent="0.35">
      <c r="A2417">
        <v>11624</v>
      </c>
      <c r="B2417" t="s">
        <v>13</v>
      </c>
      <c r="C2417" t="s">
        <v>14</v>
      </c>
      <c r="E2417" t="s">
        <v>15</v>
      </c>
      <c r="F2417">
        <v>131</v>
      </c>
      <c r="G2417" t="s">
        <v>727</v>
      </c>
      <c r="H2417" t="s">
        <v>728</v>
      </c>
      <c r="I2417">
        <v>64.39800262</v>
      </c>
      <c r="J2417">
        <v>2023</v>
      </c>
      <c r="L2417" t="s">
        <v>20</v>
      </c>
      <c r="M2417" t="s">
        <v>19</v>
      </c>
      <c r="N2417" t="b">
        <f t="shared" si="37"/>
        <v>0</v>
      </c>
    </row>
    <row r="2418" spans="1:14" x14ac:dyDescent="0.35">
      <c r="A2418">
        <v>11624</v>
      </c>
      <c r="B2418" t="s">
        <v>13</v>
      </c>
      <c r="C2418" t="s">
        <v>14</v>
      </c>
      <c r="E2418" t="s">
        <v>15</v>
      </c>
      <c r="F2418">
        <v>131</v>
      </c>
      <c r="G2418" t="s">
        <v>727</v>
      </c>
      <c r="H2418" t="s">
        <v>728</v>
      </c>
      <c r="I2418">
        <v>65.592697139999999</v>
      </c>
      <c r="J2418">
        <v>2024</v>
      </c>
      <c r="L2418" t="s">
        <v>20</v>
      </c>
      <c r="M2418" t="s">
        <v>19</v>
      </c>
      <c r="N2418" t="b">
        <f t="shared" si="37"/>
        <v>1</v>
      </c>
    </row>
    <row r="2419" spans="1:14" x14ac:dyDescent="0.35">
      <c r="A2419">
        <v>11624</v>
      </c>
      <c r="B2419" t="s">
        <v>13</v>
      </c>
      <c r="C2419" t="s">
        <v>14</v>
      </c>
      <c r="E2419" t="s">
        <v>15</v>
      </c>
      <c r="F2419">
        <v>132</v>
      </c>
      <c r="G2419" t="s">
        <v>732</v>
      </c>
      <c r="H2419" t="s">
        <v>733</v>
      </c>
      <c r="I2419">
        <v>7.95274373635276</v>
      </c>
      <c r="J2419">
        <v>2000</v>
      </c>
      <c r="L2419" t="s">
        <v>734</v>
      </c>
      <c r="M2419" t="s">
        <v>19</v>
      </c>
      <c r="N2419" t="b">
        <f t="shared" si="37"/>
        <v>0</v>
      </c>
    </row>
    <row r="2420" spans="1:14" x14ac:dyDescent="0.35">
      <c r="A2420">
        <v>11624</v>
      </c>
      <c r="B2420" t="s">
        <v>13</v>
      </c>
      <c r="C2420" t="s">
        <v>14</v>
      </c>
      <c r="E2420" t="s">
        <v>15</v>
      </c>
      <c r="F2420">
        <v>132</v>
      </c>
      <c r="G2420" t="s">
        <v>732</v>
      </c>
      <c r="H2420" t="s">
        <v>733</v>
      </c>
      <c r="I2420">
        <v>6.7832197752771499</v>
      </c>
      <c r="J2420">
        <v>2001</v>
      </c>
      <c r="L2420" t="s">
        <v>734</v>
      </c>
      <c r="M2420" t="s">
        <v>19</v>
      </c>
      <c r="N2420" t="b">
        <f t="shared" si="37"/>
        <v>0</v>
      </c>
    </row>
    <row r="2421" spans="1:14" x14ac:dyDescent="0.35">
      <c r="A2421">
        <v>11624</v>
      </c>
      <c r="B2421" t="s">
        <v>13</v>
      </c>
      <c r="C2421" t="s">
        <v>14</v>
      </c>
      <c r="E2421" t="s">
        <v>15</v>
      </c>
      <c r="F2421">
        <v>132</v>
      </c>
      <c r="G2421" t="s">
        <v>732</v>
      </c>
      <c r="H2421" t="s">
        <v>733</v>
      </c>
      <c r="I2421">
        <v>7</v>
      </c>
      <c r="J2421">
        <v>2002</v>
      </c>
      <c r="L2421" t="s">
        <v>26</v>
      </c>
      <c r="M2421" t="s">
        <v>19</v>
      </c>
      <c r="N2421" t="b">
        <f t="shared" si="37"/>
        <v>0</v>
      </c>
    </row>
    <row r="2422" spans="1:14" x14ac:dyDescent="0.35">
      <c r="A2422">
        <v>11624</v>
      </c>
      <c r="B2422" t="s">
        <v>13</v>
      </c>
      <c r="C2422" t="s">
        <v>14</v>
      </c>
      <c r="E2422" t="s">
        <v>15</v>
      </c>
      <c r="F2422">
        <v>132</v>
      </c>
      <c r="G2422" t="s">
        <v>732</v>
      </c>
      <c r="H2422" t="s">
        <v>733</v>
      </c>
      <c r="I2422">
        <v>8</v>
      </c>
      <c r="J2422">
        <v>2003</v>
      </c>
      <c r="L2422" t="s">
        <v>26</v>
      </c>
      <c r="M2422" t="s">
        <v>19</v>
      </c>
      <c r="N2422" t="b">
        <f t="shared" si="37"/>
        <v>0</v>
      </c>
    </row>
    <row r="2423" spans="1:14" x14ac:dyDescent="0.35">
      <c r="A2423">
        <v>11624</v>
      </c>
      <c r="B2423" t="s">
        <v>13</v>
      </c>
      <c r="C2423" t="s">
        <v>14</v>
      </c>
      <c r="E2423" t="s">
        <v>15</v>
      </c>
      <c r="F2423">
        <v>132</v>
      </c>
      <c r="G2423" t="s">
        <v>732</v>
      </c>
      <c r="H2423" t="s">
        <v>733</v>
      </c>
      <c r="I2423">
        <v>9</v>
      </c>
      <c r="J2423">
        <v>2004</v>
      </c>
      <c r="L2423" t="s">
        <v>26</v>
      </c>
      <c r="M2423" t="s">
        <v>19</v>
      </c>
      <c r="N2423" t="b">
        <f t="shared" si="37"/>
        <v>0</v>
      </c>
    </row>
    <row r="2424" spans="1:14" x14ac:dyDescent="0.35">
      <c r="A2424">
        <v>11624</v>
      </c>
      <c r="B2424" t="s">
        <v>13</v>
      </c>
      <c r="C2424" t="s">
        <v>14</v>
      </c>
      <c r="E2424" t="s">
        <v>15</v>
      </c>
      <c r="F2424">
        <v>132</v>
      </c>
      <c r="G2424" t="s">
        <v>732</v>
      </c>
      <c r="H2424" t="s">
        <v>733</v>
      </c>
      <c r="I2424">
        <v>10.14000034</v>
      </c>
      <c r="J2424">
        <v>2005</v>
      </c>
      <c r="K2424" t="s">
        <v>435</v>
      </c>
      <c r="L2424" t="s">
        <v>20</v>
      </c>
      <c r="M2424" t="s">
        <v>19</v>
      </c>
      <c r="N2424" t="b">
        <f t="shared" si="37"/>
        <v>0</v>
      </c>
    </row>
    <row r="2425" spans="1:14" x14ac:dyDescent="0.35">
      <c r="A2425">
        <v>11624</v>
      </c>
      <c r="B2425" t="s">
        <v>13</v>
      </c>
      <c r="C2425" t="s">
        <v>14</v>
      </c>
      <c r="E2425" t="s">
        <v>15</v>
      </c>
      <c r="F2425">
        <v>132</v>
      </c>
      <c r="G2425" t="s">
        <v>732</v>
      </c>
      <c r="H2425" t="s">
        <v>733</v>
      </c>
      <c r="I2425">
        <v>15</v>
      </c>
      <c r="J2425">
        <v>2006</v>
      </c>
      <c r="L2425" t="s">
        <v>26</v>
      </c>
      <c r="M2425" t="s">
        <v>19</v>
      </c>
      <c r="N2425" t="b">
        <f t="shared" si="37"/>
        <v>0</v>
      </c>
    </row>
    <row r="2426" spans="1:14" x14ac:dyDescent="0.35">
      <c r="A2426">
        <v>11624</v>
      </c>
      <c r="B2426" t="s">
        <v>13</v>
      </c>
      <c r="C2426" t="s">
        <v>14</v>
      </c>
      <c r="E2426" t="s">
        <v>15</v>
      </c>
      <c r="F2426">
        <v>132</v>
      </c>
      <c r="G2426" t="s">
        <v>732</v>
      </c>
      <c r="H2426" t="s">
        <v>733</v>
      </c>
      <c r="I2426">
        <v>18.739999999999998</v>
      </c>
      <c r="J2426">
        <v>2007</v>
      </c>
      <c r="L2426" t="s">
        <v>735</v>
      </c>
      <c r="M2426" t="s">
        <v>19</v>
      </c>
      <c r="N2426" t="b">
        <f t="shared" si="37"/>
        <v>0</v>
      </c>
    </row>
    <row r="2427" spans="1:14" x14ac:dyDescent="0.35">
      <c r="A2427">
        <v>11624</v>
      </c>
      <c r="B2427" t="s">
        <v>13</v>
      </c>
      <c r="C2427" t="s">
        <v>14</v>
      </c>
      <c r="E2427" t="s">
        <v>15</v>
      </c>
      <c r="F2427">
        <v>132</v>
      </c>
      <c r="G2427" t="s">
        <v>732</v>
      </c>
      <c r="H2427" t="s">
        <v>733</v>
      </c>
      <c r="I2427">
        <v>22.53</v>
      </c>
      <c r="J2427">
        <v>2008</v>
      </c>
      <c r="K2427" t="s">
        <v>736</v>
      </c>
      <c r="L2427" t="s">
        <v>735</v>
      </c>
      <c r="M2427" t="s">
        <v>19</v>
      </c>
      <c r="N2427" t="b">
        <f t="shared" si="37"/>
        <v>0</v>
      </c>
    </row>
    <row r="2428" spans="1:14" x14ac:dyDescent="0.35">
      <c r="A2428">
        <v>11624</v>
      </c>
      <c r="B2428" t="s">
        <v>13</v>
      </c>
      <c r="C2428" t="s">
        <v>14</v>
      </c>
      <c r="E2428" t="s">
        <v>15</v>
      </c>
      <c r="F2428">
        <v>132</v>
      </c>
      <c r="G2428" t="s">
        <v>732</v>
      </c>
      <c r="H2428" t="s">
        <v>733</v>
      </c>
      <c r="I2428">
        <v>30.13999939</v>
      </c>
      <c r="J2428">
        <v>2009</v>
      </c>
      <c r="K2428" t="s">
        <v>737</v>
      </c>
      <c r="L2428" t="s">
        <v>20</v>
      </c>
      <c r="M2428" t="s">
        <v>19</v>
      </c>
      <c r="N2428" t="b">
        <f t="shared" si="37"/>
        <v>0</v>
      </c>
    </row>
    <row r="2429" spans="1:14" x14ac:dyDescent="0.35">
      <c r="A2429">
        <v>11624</v>
      </c>
      <c r="B2429" t="s">
        <v>13</v>
      </c>
      <c r="C2429" t="s">
        <v>14</v>
      </c>
      <c r="E2429" t="s">
        <v>15</v>
      </c>
      <c r="F2429">
        <v>132</v>
      </c>
      <c r="G2429" t="s">
        <v>732</v>
      </c>
      <c r="H2429" t="s">
        <v>733</v>
      </c>
      <c r="I2429">
        <v>43.680000309999997</v>
      </c>
      <c r="J2429">
        <v>2010</v>
      </c>
      <c r="K2429" t="s">
        <v>737</v>
      </c>
      <c r="L2429" t="s">
        <v>20</v>
      </c>
      <c r="M2429" t="s">
        <v>19</v>
      </c>
      <c r="N2429" t="b">
        <f t="shared" si="37"/>
        <v>0</v>
      </c>
    </row>
    <row r="2430" spans="1:14" x14ac:dyDescent="0.35">
      <c r="A2430">
        <v>11624</v>
      </c>
      <c r="B2430" t="s">
        <v>13</v>
      </c>
      <c r="C2430" t="s">
        <v>14</v>
      </c>
      <c r="E2430" t="s">
        <v>15</v>
      </c>
      <c r="F2430">
        <v>132</v>
      </c>
      <c r="G2430" t="s">
        <v>732</v>
      </c>
      <c r="H2430" t="s">
        <v>733</v>
      </c>
      <c r="I2430">
        <v>52</v>
      </c>
      <c r="J2430">
        <v>2011</v>
      </c>
      <c r="L2430" t="s">
        <v>738</v>
      </c>
      <c r="M2430" t="s">
        <v>19</v>
      </c>
      <c r="N2430" t="b">
        <f t="shared" si="37"/>
        <v>0</v>
      </c>
    </row>
    <row r="2431" spans="1:14" x14ac:dyDescent="0.35">
      <c r="A2431">
        <v>11624</v>
      </c>
      <c r="B2431" t="s">
        <v>13</v>
      </c>
      <c r="C2431" t="s">
        <v>14</v>
      </c>
      <c r="E2431" t="s">
        <v>15</v>
      </c>
      <c r="F2431">
        <v>132</v>
      </c>
      <c r="G2431" t="s">
        <v>732</v>
      </c>
      <c r="H2431" t="s">
        <v>733</v>
      </c>
      <c r="I2431">
        <v>61.249801640000001</v>
      </c>
      <c r="J2431">
        <v>2012</v>
      </c>
      <c r="L2431" t="s">
        <v>20</v>
      </c>
      <c r="M2431" t="s">
        <v>19</v>
      </c>
      <c r="N2431" t="b">
        <f t="shared" si="37"/>
        <v>0</v>
      </c>
    </row>
    <row r="2432" spans="1:14" x14ac:dyDescent="0.35">
      <c r="A2432">
        <v>11624</v>
      </c>
      <c r="B2432" t="s">
        <v>13</v>
      </c>
      <c r="C2432" t="s">
        <v>14</v>
      </c>
      <c r="E2432" t="s">
        <v>15</v>
      </c>
      <c r="F2432">
        <v>132</v>
      </c>
      <c r="G2432" t="s">
        <v>732</v>
      </c>
      <c r="H2432" t="s">
        <v>733</v>
      </c>
      <c r="I2432">
        <v>70.5</v>
      </c>
      <c r="J2432">
        <v>2013</v>
      </c>
      <c r="L2432" t="s">
        <v>20</v>
      </c>
      <c r="M2432" t="s">
        <v>19</v>
      </c>
      <c r="N2432" t="b">
        <f t="shared" si="37"/>
        <v>0</v>
      </c>
    </row>
    <row r="2433" spans="1:14" x14ac:dyDescent="0.35">
      <c r="A2433">
        <v>11624</v>
      </c>
      <c r="B2433" t="s">
        <v>13</v>
      </c>
      <c r="C2433" t="s">
        <v>14</v>
      </c>
      <c r="E2433" t="s">
        <v>15</v>
      </c>
      <c r="F2433">
        <v>132</v>
      </c>
      <c r="G2433" t="s">
        <v>732</v>
      </c>
      <c r="H2433" t="s">
        <v>733</v>
      </c>
      <c r="I2433">
        <v>73</v>
      </c>
      <c r="J2433">
        <v>2014</v>
      </c>
      <c r="L2433" t="s">
        <v>20</v>
      </c>
      <c r="M2433" t="s">
        <v>19</v>
      </c>
      <c r="N2433" t="b">
        <f t="shared" si="37"/>
        <v>0</v>
      </c>
    </row>
    <row r="2434" spans="1:14" x14ac:dyDescent="0.35">
      <c r="A2434">
        <v>11624</v>
      </c>
      <c r="B2434" t="s">
        <v>13</v>
      </c>
      <c r="C2434" t="s">
        <v>14</v>
      </c>
      <c r="E2434" t="s">
        <v>15</v>
      </c>
      <c r="F2434">
        <v>132</v>
      </c>
      <c r="G2434" t="s">
        <v>732</v>
      </c>
      <c r="H2434" t="s">
        <v>733</v>
      </c>
      <c r="I2434">
        <v>74</v>
      </c>
      <c r="J2434">
        <v>2015</v>
      </c>
      <c r="L2434" t="s">
        <v>20</v>
      </c>
      <c r="M2434" t="s">
        <v>19</v>
      </c>
      <c r="N2434" t="b">
        <f t="shared" si="37"/>
        <v>0</v>
      </c>
    </row>
    <row r="2435" spans="1:14" x14ac:dyDescent="0.35">
      <c r="A2435">
        <v>11624</v>
      </c>
      <c r="B2435" t="s">
        <v>13</v>
      </c>
      <c r="C2435" t="s">
        <v>14</v>
      </c>
      <c r="E2435" t="s">
        <v>15</v>
      </c>
      <c r="F2435">
        <v>132</v>
      </c>
      <c r="G2435" t="s">
        <v>732</v>
      </c>
      <c r="H2435" t="s">
        <v>733</v>
      </c>
      <c r="I2435">
        <v>76.11000061</v>
      </c>
      <c r="J2435">
        <v>2016</v>
      </c>
      <c r="L2435" t="s">
        <v>20</v>
      </c>
      <c r="M2435" t="s">
        <v>19</v>
      </c>
      <c r="N2435" t="b">
        <f t="shared" si="37"/>
        <v>0</v>
      </c>
    </row>
    <row r="2436" spans="1:14" x14ac:dyDescent="0.35">
      <c r="A2436">
        <v>11624</v>
      </c>
      <c r="B2436" t="s">
        <v>13</v>
      </c>
      <c r="C2436" t="s">
        <v>14</v>
      </c>
      <c r="E2436" t="s">
        <v>15</v>
      </c>
      <c r="F2436">
        <v>132</v>
      </c>
      <c r="G2436" t="s">
        <v>732</v>
      </c>
      <c r="H2436" t="s">
        <v>733</v>
      </c>
      <c r="I2436">
        <v>78.180801389999999</v>
      </c>
      <c r="J2436">
        <v>2017</v>
      </c>
      <c r="L2436" t="s">
        <v>20</v>
      </c>
      <c r="M2436" t="s">
        <v>19</v>
      </c>
      <c r="N2436" t="b">
        <f t="shared" ref="N2436:N2499" si="38">G2436&lt;&gt;G2437</f>
        <v>0</v>
      </c>
    </row>
    <row r="2437" spans="1:14" x14ac:dyDescent="0.35">
      <c r="A2437">
        <v>11624</v>
      </c>
      <c r="B2437" t="s">
        <v>13</v>
      </c>
      <c r="C2437" t="s">
        <v>14</v>
      </c>
      <c r="E2437" t="s">
        <v>15</v>
      </c>
      <c r="F2437">
        <v>132</v>
      </c>
      <c r="G2437" t="s">
        <v>732</v>
      </c>
      <c r="H2437" t="s">
        <v>733</v>
      </c>
      <c r="I2437">
        <v>80.900001529999997</v>
      </c>
      <c r="J2437">
        <v>2018</v>
      </c>
      <c r="L2437" t="s">
        <v>20</v>
      </c>
      <c r="M2437" t="s">
        <v>19</v>
      </c>
      <c r="N2437" t="b">
        <f t="shared" si="38"/>
        <v>0</v>
      </c>
    </row>
    <row r="2438" spans="1:14" x14ac:dyDescent="0.35">
      <c r="A2438">
        <v>11624</v>
      </c>
      <c r="B2438" t="s">
        <v>13</v>
      </c>
      <c r="C2438" t="s">
        <v>14</v>
      </c>
      <c r="E2438" t="s">
        <v>15</v>
      </c>
      <c r="F2438">
        <v>132</v>
      </c>
      <c r="G2438" t="s">
        <v>732</v>
      </c>
      <c r="H2438" t="s">
        <v>733</v>
      </c>
      <c r="I2438">
        <v>81.481201170000006</v>
      </c>
      <c r="J2438">
        <v>2019</v>
      </c>
      <c r="L2438" t="s">
        <v>20</v>
      </c>
      <c r="M2438" t="s">
        <v>19</v>
      </c>
      <c r="N2438" t="b">
        <f t="shared" si="38"/>
        <v>0</v>
      </c>
    </row>
    <row r="2439" spans="1:14" x14ac:dyDescent="0.35">
      <c r="A2439">
        <v>11624</v>
      </c>
      <c r="B2439" t="s">
        <v>13</v>
      </c>
      <c r="C2439" t="s">
        <v>14</v>
      </c>
      <c r="E2439" t="s">
        <v>15</v>
      </c>
      <c r="F2439">
        <v>132</v>
      </c>
      <c r="G2439" t="s">
        <v>732</v>
      </c>
      <c r="H2439" t="s">
        <v>733</v>
      </c>
      <c r="I2439">
        <v>82.066497799999993</v>
      </c>
      <c r="J2439">
        <v>2020</v>
      </c>
      <c r="L2439" t="s">
        <v>20</v>
      </c>
      <c r="M2439" t="s">
        <v>19</v>
      </c>
      <c r="N2439" t="b">
        <f t="shared" si="38"/>
        <v>0</v>
      </c>
    </row>
    <row r="2440" spans="1:14" x14ac:dyDescent="0.35">
      <c r="A2440">
        <v>11624</v>
      </c>
      <c r="B2440" t="s">
        <v>13</v>
      </c>
      <c r="C2440" t="s">
        <v>14</v>
      </c>
      <c r="E2440" t="s">
        <v>15</v>
      </c>
      <c r="F2440">
        <v>132</v>
      </c>
      <c r="G2440" t="s">
        <v>732</v>
      </c>
      <c r="H2440" t="s">
        <v>733</v>
      </c>
      <c r="I2440">
        <v>82.655998229999994</v>
      </c>
      <c r="J2440">
        <v>2021</v>
      </c>
      <c r="L2440" t="s">
        <v>20</v>
      </c>
      <c r="M2440" t="s">
        <v>19</v>
      </c>
      <c r="N2440" t="b">
        <f t="shared" si="38"/>
        <v>0</v>
      </c>
    </row>
    <row r="2441" spans="1:14" x14ac:dyDescent="0.35">
      <c r="A2441">
        <v>11624</v>
      </c>
      <c r="B2441" t="s">
        <v>13</v>
      </c>
      <c r="C2441" t="s">
        <v>14</v>
      </c>
      <c r="E2441" t="s">
        <v>15</v>
      </c>
      <c r="F2441">
        <v>132</v>
      </c>
      <c r="G2441" t="s">
        <v>732</v>
      </c>
      <c r="H2441" t="s">
        <v>733</v>
      </c>
      <c r="I2441">
        <v>81.464797970000006</v>
      </c>
      <c r="J2441">
        <v>2022</v>
      </c>
      <c r="L2441" t="s">
        <v>20</v>
      </c>
      <c r="M2441" t="s">
        <v>19</v>
      </c>
      <c r="N2441" t="b">
        <f t="shared" si="38"/>
        <v>0</v>
      </c>
    </row>
    <row r="2442" spans="1:14" x14ac:dyDescent="0.35">
      <c r="A2442">
        <v>11624</v>
      </c>
      <c r="B2442" t="s">
        <v>13</v>
      </c>
      <c r="C2442" t="s">
        <v>14</v>
      </c>
      <c r="E2442" t="s">
        <v>15</v>
      </c>
      <c r="F2442">
        <v>132</v>
      </c>
      <c r="G2442" t="s">
        <v>732</v>
      </c>
      <c r="H2442" t="s">
        <v>733</v>
      </c>
      <c r="I2442">
        <v>81.705902100000003</v>
      </c>
      <c r="J2442">
        <v>2023</v>
      </c>
      <c r="L2442" t="s">
        <v>20</v>
      </c>
      <c r="M2442" t="s">
        <v>19</v>
      </c>
      <c r="N2442" t="b">
        <f t="shared" si="38"/>
        <v>0</v>
      </c>
    </row>
    <row r="2443" spans="1:14" x14ac:dyDescent="0.35">
      <c r="A2443">
        <v>11624</v>
      </c>
      <c r="B2443" t="s">
        <v>13</v>
      </c>
      <c r="C2443" t="s">
        <v>14</v>
      </c>
      <c r="E2443" t="s">
        <v>15</v>
      </c>
      <c r="F2443">
        <v>132</v>
      </c>
      <c r="G2443" t="s">
        <v>732</v>
      </c>
      <c r="H2443" t="s">
        <v>733</v>
      </c>
      <c r="I2443">
        <v>80.634002690000003</v>
      </c>
      <c r="J2443">
        <v>2024</v>
      </c>
      <c r="L2443" t="s">
        <v>20</v>
      </c>
      <c r="M2443" t="s">
        <v>19</v>
      </c>
      <c r="N2443" t="b">
        <f t="shared" si="38"/>
        <v>1</v>
      </c>
    </row>
    <row r="2444" spans="1:14" x14ac:dyDescent="0.35">
      <c r="A2444">
        <v>11624</v>
      </c>
      <c r="B2444" t="s">
        <v>13</v>
      </c>
      <c r="C2444" t="s">
        <v>14</v>
      </c>
      <c r="E2444" t="s">
        <v>15</v>
      </c>
      <c r="F2444">
        <v>133</v>
      </c>
      <c r="G2444" t="s">
        <v>739</v>
      </c>
      <c r="H2444" t="s">
        <v>740</v>
      </c>
      <c r="I2444">
        <v>1.7702705716947199E-2</v>
      </c>
      <c r="J2444">
        <v>2000</v>
      </c>
      <c r="M2444" t="s">
        <v>19</v>
      </c>
      <c r="N2444" t="b">
        <f t="shared" si="38"/>
        <v>0</v>
      </c>
    </row>
    <row r="2445" spans="1:14" x14ac:dyDescent="0.35">
      <c r="A2445">
        <v>11624</v>
      </c>
      <c r="B2445" t="s">
        <v>13</v>
      </c>
      <c r="C2445" t="s">
        <v>14</v>
      </c>
      <c r="E2445" t="s">
        <v>15</v>
      </c>
      <c r="F2445">
        <v>133</v>
      </c>
      <c r="G2445" t="s">
        <v>739</v>
      </c>
      <c r="H2445" t="s">
        <v>740</v>
      </c>
      <c r="I2445">
        <v>3.3812227177591997E-2</v>
      </c>
      <c r="J2445">
        <v>2001</v>
      </c>
      <c r="M2445" t="s">
        <v>19</v>
      </c>
      <c r="N2445" t="b">
        <f t="shared" si="38"/>
        <v>0</v>
      </c>
    </row>
    <row r="2446" spans="1:14" x14ac:dyDescent="0.35">
      <c r="A2446">
        <v>11624</v>
      </c>
      <c r="B2446" t="s">
        <v>13</v>
      </c>
      <c r="C2446" t="s">
        <v>14</v>
      </c>
      <c r="E2446" t="s">
        <v>15</v>
      </c>
      <c r="F2446">
        <v>133</v>
      </c>
      <c r="G2446" t="s">
        <v>739</v>
      </c>
      <c r="H2446" t="s">
        <v>740</v>
      </c>
      <c r="I2446">
        <v>3.2713307119069897E-2</v>
      </c>
      <c r="J2446">
        <v>2002</v>
      </c>
      <c r="M2446" t="s">
        <v>19</v>
      </c>
      <c r="N2446" t="b">
        <f t="shared" si="38"/>
        <v>0</v>
      </c>
    </row>
    <row r="2447" spans="1:14" x14ac:dyDescent="0.35">
      <c r="A2447">
        <v>11624</v>
      </c>
      <c r="B2447" t="s">
        <v>13</v>
      </c>
      <c r="C2447" t="s">
        <v>14</v>
      </c>
      <c r="E2447" t="s">
        <v>15</v>
      </c>
      <c r="F2447">
        <v>133</v>
      </c>
      <c r="G2447" t="s">
        <v>739</v>
      </c>
      <c r="H2447" t="s">
        <v>740</v>
      </c>
      <c r="I2447">
        <v>3.1868934545032701E-2</v>
      </c>
      <c r="J2447">
        <v>2003</v>
      </c>
      <c r="L2447" t="s">
        <v>20</v>
      </c>
      <c r="M2447" t="s">
        <v>19</v>
      </c>
      <c r="N2447" t="b">
        <f t="shared" si="38"/>
        <v>0</v>
      </c>
    </row>
    <row r="2448" spans="1:14" x14ac:dyDescent="0.35">
      <c r="A2448">
        <v>11624</v>
      </c>
      <c r="B2448" t="s">
        <v>13</v>
      </c>
      <c r="C2448" t="s">
        <v>14</v>
      </c>
      <c r="E2448" t="s">
        <v>15</v>
      </c>
      <c r="F2448">
        <v>133</v>
      </c>
      <c r="G2448" t="s">
        <v>739</v>
      </c>
      <c r="H2448" t="s">
        <v>740</v>
      </c>
      <c r="I2448">
        <v>3.10111848040233E-2</v>
      </c>
      <c r="J2448">
        <v>2004</v>
      </c>
      <c r="L2448" t="s">
        <v>20</v>
      </c>
      <c r="M2448" t="s">
        <v>19</v>
      </c>
      <c r="N2448" t="b">
        <f t="shared" si="38"/>
        <v>0</v>
      </c>
    </row>
    <row r="2449" spans="1:14" x14ac:dyDescent="0.35">
      <c r="A2449">
        <v>11624</v>
      </c>
      <c r="B2449" t="s">
        <v>13</v>
      </c>
      <c r="C2449" t="s">
        <v>14</v>
      </c>
      <c r="E2449" t="s">
        <v>15</v>
      </c>
      <c r="F2449">
        <v>133</v>
      </c>
      <c r="G2449" t="s">
        <v>739</v>
      </c>
      <c r="H2449" t="s">
        <v>740</v>
      </c>
      <c r="I2449">
        <v>0.55140000600000005</v>
      </c>
      <c r="J2449">
        <v>2005</v>
      </c>
      <c r="L2449" t="s">
        <v>20</v>
      </c>
      <c r="M2449" t="s">
        <v>19</v>
      </c>
      <c r="N2449" t="b">
        <f t="shared" si="38"/>
        <v>0</v>
      </c>
    </row>
    <row r="2450" spans="1:14" x14ac:dyDescent="0.35">
      <c r="A2450">
        <v>11624</v>
      </c>
      <c r="B2450" t="s">
        <v>13</v>
      </c>
      <c r="C2450" t="s">
        <v>14</v>
      </c>
      <c r="E2450" t="s">
        <v>15</v>
      </c>
      <c r="F2450">
        <v>133</v>
      </c>
      <c r="G2450" t="s">
        <v>739</v>
      </c>
      <c r="H2450" t="s">
        <v>740</v>
      </c>
      <c r="I2450">
        <v>0.52999997099999996</v>
      </c>
      <c r="J2450">
        <v>2006</v>
      </c>
      <c r="L2450" t="s">
        <v>20</v>
      </c>
      <c r="M2450" t="s">
        <v>19</v>
      </c>
      <c r="N2450" t="b">
        <f t="shared" si="38"/>
        <v>0</v>
      </c>
    </row>
    <row r="2451" spans="1:14" x14ac:dyDescent="0.35">
      <c r="A2451">
        <v>11624</v>
      </c>
      <c r="B2451" t="s">
        <v>13</v>
      </c>
      <c r="C2451" t="s">
        <v>14</v>
      </c>
      <c r="E2451" t="s">
        <v>15</v>
      </c>
      <c r="F2451">
        <v>133</v>
      </c>
      <c r="G2451" t="s">
        <v>739</v>
      </c>
      <c r="H2451" t="s">
        <v>740</v>
      </c>
      <c r="I2451">
        <v>0.55140000600000005</v>
      </c>
      <c r="J2451">
        <v>2007</v>
      </c>
      <c r="L2451" t="s">
        <v>20</v>
      </c>
      <c r="M2451" t="s">
        <v>19</v>
      </c>
      <c r="N2451" t="b">
        <f t="shared" si="38"/>
        <v>0</v>
      </c>
    </row>
    <row r="2452" spans="1:14" x14ac:dyDescent="0.35">
      <c r="A2452">
        <v>11624</v>
      </c>
      <c r="B2452" t="s">
        <v>13</v>
      </c>
      <c r="C2452" t="s">
        <v>14</v>
      </c>
      <c r="E2452" t="s">
        <v>15</v>
      </c>
      <c r="F2452">
        <v>133</v>
      </c>
      <c r="G2452" t="s">
        <v>739</v>
      </c>
      <c r="H2452" t="s">
        <v>740</v>
      </c>
      <c r="I2452">
        <v>0.52999997099999996</v>
      </c>
      <c r="J2452">
        <v>2008</v>
      </c>
      <c r="L2452" t="s">
        <v>20</v>
      </c>
      <c r="M2452" t="s">
        <v>19</v>
      </c>
      <c r="N2452" t="b">
        <f t="shared" si="38"/>
        <v>0</v>
      </c>
    </row>
    <row r="2453" spans="1:14" x14ac:dyDescent="0.35">
      <c r="A2453">
        <v>11624</v>
      </c>
      <c r="B2453" t="s">
        <v>13</v>
      </c>
      <c r="C2453" t="s">
        <v>14</v>
      </c>
      <c r="E2453" t="s">
        <v>15</v>
      </c>
      <c r="F2453">
        <v>133</v>
      </c>
      <c r="G2453" t="s">
        <v>739</v>
      </c>
      <c r="H2453" t="s">
        <v>740</v>
      </c>
      <c r="I2453">
        <v>2</v>
      </c>
      <c r="J2453">
        <v>2009</v>
      </c>
      <c r="L2453" t="s">
        <v>20</v>
      </c>
      <c r="M2453" t="s">
        <v>19</v>
      </c>
      <c r="N2453" t="b">
        <f t="shared" si="38"/>
        <v>0</v>
      </c>
    </row>
    <row r="2454" spans="1:14" x14ac:dyDescent="0.35">
      <c r="A2454">
        <v>11624</v>
      </c>
      <c r="B2454" t="s">
        <v>13</v>
      </c>
      <c r="C2454" t="s">
        <v>14</v>
      </c>
      <c r="E2454" t="s">
        <v>15</v>
      </c>
      <c r="F2454">
        <v>133</v>
      </c>
      <c r="G2454" t="s">
        <v>739</v>
      </c>
      <c r="H2454" t="s">
        <v>740</v>
      </c>
      <c r="I2454">
        <v>2.2999999999999998</v>
      </c>
      <c r="J2454">
        <v>2010</v>
      </c>
      <c r="L2454" t="s">
        <v>741</v>
      </c>
      <c r="M2454" t="s">
        <v>19</v>
      </c>
      <c r="N2454" t="b">
        <f t="shared" si="38"/>
        <v>0</v>
      </c>
    </row>
    <row r="2455" spans="1:14" x14ac:dyDescent="0.35">
      <c r="A2455">
        <v>11624</v>
      </c>
      <c r="B2455" t="s">
        <v>13</v>
      </c>
      <c r="C2455" t="s">
        <v>14</v>
      </c>
      <c r="E2455" t="s">
        <v>15</v>
      </c>
      <c r="F2455">
        <v>133</v>
      </c>
      <c r="G2455" t="s">
        <v>739</v>
      </c>
      <c r="H2455" t="s">
        <v>740</v>
      </c>
      <c r="I2455">
        <v>2.5</v>
      </c>
      <c r="J2455">
        <v>2011</v>
      </c>
      <c r="L2455" t="s">
        <v>20</v>
      </c>
      <c r="M2455" t="s">
        <v>19</v>
      </c>
      <c r="N2455" t="b">
        <f t="shared" si="38"/>
        <v>0</v>
      </c>
    </row>
    <row r="2456" spans="1:14" x14ac:dyDescent="0.35">
      <c r="A2456">
        <v>11624</v>
      </c>
      <c r="B2456" t="s">
        <v>13</v>
      </c>
      <c r="C2456" t="s">
        <v>14</v>
      </c>
      <c r="E2456" t="s">
        <v>15</v>
      </c>
      <c r="F2456">
        <v>133</v>
      </c>
      <c r="G2456" t="s">
        <v>739</v>
      </c>
      <c r="H2456" t="s">
        <v>740</v>
      </c>
      <c r="I2456">
        <v>2.5999999049999998</v>
      </c>
      <c r="J2456">
        <v>2012</v>
      </c>
      <c r="L2456" t="s">
        <v>20</v>
      </c>
      <c r="M2456" t="s">
        <v>19</v>
      </c>
      <c r="N2456" t="b">
        <f t="shared" si="38"/>
        <v>0</v>
      </c>
    </row>
    <row r="2457" spans="1:14" x14ac:dyDescent="0.35">
      <c r="A2457">
        <v>11624</v>
      </c>
      <c r="B2457" t="s">
        <v>13</v>
      </c>
      <c r="C2457" t="s">
        <v>14</v>
      </c>
      <c r="E2457" t="s">
        <v>15</v>
      </c>
      <c r="F2457">
        <v>133</v>
      </c>
      <c r="G2457" t="s">
        <v>739</v>
      </c>
      <c r="H2457" t="s">
        <v>740</v>
      </c>
      <c r="I2457">
        <v>3.2000000480000002</v>
      </c>
      <c r="J2457">
        <v>2013</v>
      </c>
      <c r="L2457" t="s">
        <v>20</v>
      </c>
      <c r="M2457" t="s">
        <v>19</v>
      </c>
      <c r="N2457" t="b">
        <f t="shared" si="38"/>
        <v>0</v>
      </c>
    </row>
    <row r="2458" spans="1:14" x14ac:dyDescent="0.35">
      <c r="A2458">
        <v>11624</v>
      </c>
      <c r="B2458" t="s">
        <v>13</v>
      </c>
      <c r="C2458" t="s">
        <v>14</v>
      </c>
      <c r="E2458" t="s">
        <v>15</v>
      </c>
      <c r="F2458">
        <v>133</v>
      </c>
      <c r="G2458" t="s">
        <v>739</v>
      </c>
      <c r="H2458" t="s">
        <v>740</v>
      </c>
      <c r="I2458">
        <v>5.4099998469999999</v>
      </c>
      <c r="J2458">
        <v>2014</v>
      </c>
      <c r="L2458" t="s">
        <v>20</v>
      </c>
      <c r="M2458" t="s">
        <v>19</v>
      </c>
      <c r="N2458" t="b">
        <f t="shared" si="38"/>
        <v>0</v>
      </c>
    </row>
    <row r="2459" spans="1:14" x14ac:dyDescent="0.35">
      <c r="A2459">
        <v>11624</v>
      </c>
      <c r="B2459" t="s">
        <v>13</v>
      </c>
      <c r="C2459" t="s">
        <v>14</v>
      </c>
      <c r="E2459" t="s">
        <v>15</v>
      </c>
      <c r="F2459">
        <v>133</v>
      </c>
      <c r="G2459" t="s">
        <v>739</v>
      </c>
      <c r="H2459" t="s">
        <v>740</v>
      </c>
      <c r="I2459">
        <v>10</v>
      </c>
      <c r="J2459">
        <v>2015</v>
      </c>
      <c r="L2459" t="s">
        <v>20</v>
      </c>
      <c r="M2459" t="s">
        <v>19</v>
      </c>
      <c r="N2459" t="b">
        <f t="shared" si="38"/>
        <v>0</v>
      </c>
    </row>
    <row r="2460" spans="1:14" x14ac:dyDescent="0.35">
      <c r="A2460">
        <v>11624</v>
      </c>
      <c r="B2460" t="s">
        <v>13</v>
      </c>
      <c r="C2460" t="s">
        <v>14</v>
      </c>
      <c r="E2460" t="s">
        <v>15</v>
      </c>
      <c r="F2460">
        <v>133</v>
      </c>
      <c r="G2460" t="s">
        <v>739</v>
      </c>
      <c r="H2460" t="s">
        <v>740</v>
      </c>
      <c r="I2460">
        <v>15.69999981</v>
      </c>
      <c r="J2460">
        <v>2016</v>
      </c>
      <c r="L2460" t="s">
        <v>20</v>
      </c>
      <c r="M2460" t="s">
        <v>19</v>
      </c>
      <c r="N2460" t="b">
        <f t="shared" si="38"/>
        <v>0</v>
      </c>
    </row>
    <row r="2461" spans="1:14" x14ac:dyDescent="0.35">
      <c r="A2461">
        <v>11624</v>
      </c>
      <c r="B2461" t="s">
        <v>13</v>
      </c>
      <c r="C2461" t="s">
        <v>14</v>
      </c>
      <c r="E2461" t="s">
        <v>15</v>
      </c>
      <c r="F2461">
        <v>133</v>
      </c>
      <c r="G2461" t="s">
        <v>739</v>
      </c>
      <c r="H2461" t="s">
        <v>740</v>
      </c>
      <c r="I2461">
        <v>16.299999239999998</v>
      </c>
      <c r="J2461">
        <v>2017</v>
      </c>
      <c r="L2461" t="s">
        <v>20</v>
      </c>
      <c r="M2461" t="s">
        <v>19</v>
      </c>
      <c r="N2461" t="b">
        <f t="shared" si="38"/>
        <v>0</v>
      </c>
    </row>
    <row r="2462" spans="1:14" x14ac:dyDescent="0.35">
      <c r="A2462">
        <v>11624</v>
      </c>
      <c r="B2462" t="s">
        <v>13</v>
      </c>
      <c r="C2462" t="s">
        <v>14</v>
      </c>
      <c r="E2462" t="s">
        <v>15</v>
      </c>
      <c r="F2462">
        <v>133</v>
      </c>
      <c r="G2462" t="s">
        <v>739</v>
      </c>
      <c r="H2462" t="s">
        <v>740</v>
      </c>
      <c r="I2462">
        <v>17.277700419999999</v>
      </c>
      <c r="J2462">
        <v>2018</v>
      </c>
      <c r="L2462" t="s">
        <v>20</v>
      </c>
      <c r="M2462" t="s">
        <v>19</v>
      </c>
      <c r="N2462" t="b">
        <f t="shared" si="38"/>
        <v>0</v>
      </c>
    </row>
    <row r="2463" spans="1:14" x14ac:dyDescent="0.35">
      <c r="A2463">
        <v>11624</v>
      </c>
      <c r="B2463" t="s">
        <v>13</v>
      </c>
      <c r="C2463" t="s">
        <v>14</v>
      </c>
      <c r="E2463" t="s">
        <v>15</v>
      </c>
      <c r="F2463">
        <v>133</v>
      </c>
      <c r="G2463" t="s">
        <v>739</v>
      </c>
      <c r="H2463" t="s">
        <v>740</v>
      </c>
      <c r="I2463">
        <v>19.89579964</v>
      </c>
      <c r="J2463">
        <v>2019</v>
      </c>
      <c r="L2463" t="s">
        <v>20</v>
      </c>
      <c r="M2463" t="s">
        <v>19</v>
      </c>
      <c r="N2463" t="b">
        <f t="shared" si="38"/>
        <v>0</v>
      </c>
    </row>
    <row r="2464" spans="1:14" x14ac:dyDescent="0.35">
      <c r="A2464">
        <v>11624</v>
      </c>
      <c r="B2464" t="s">
        <v>13</v>
      </c>
      <c r="C2464" t="s">
        <v>14</v>
      </c>
      <c r="E2464" t="s">
        <v>15</v>
      </c>
      <c r="F2464">
        <v>133</v>
      </c>
      <c r="G2464" t="s">
        <v>739</v>
      </c>
      <c r="H2464" t="s">
        <v>740</v>
      </c>
      <c r="I2464">
        <v>22.910699839999999</v>
      </c>
      <c r="J2464">
        <v>2020</v>
      </c>
      <c r="L2464" t="s">
        <v>20</v>
      </c>
      <c r="M2464" t="s">
        <v>19</v>
      </c>
      <c r="N2464" t="b">
        <f t="shared" si="38"/>
        <v>0</v>
      </c>
    </row>
    <row r="2465" spans="1:14" x14ac:dyDescent="0.35">
      <c r="A2465">
        <v>11624</v>
      </c>
      <c r="B2465" t="s">
        <v>13</v>
      </c>
      <c r="C2465" t="s">
        <v>14</v>
      </c>
      <c r="E2465" t="s">
        <v>15</v>
      </c>
      <c r="F2465">
        <v>133</v>
      </c>
      <c r="G2465" t="s">
        <v>739</v>
      </c>
      <c r="H2465" t="s">
        <v>740</v>
      </c>
      <c r="I2465">
        <v>26.382299419999999</v>
      </c>
      <c r="J2465">
        <v>2021</v>
      </c>
      <c r="L2465" t="s">
        <v>20</v>
      </c>
      <c r="M2465" t="s">
        <v>19</v>
      </c>
      <c r="N2465" t="b">
        <f t="shared" si="38"/>
        <v>0</v>
      </c>
    </row>
    <row r="2466" spans="1:14" x14ac:dyDescent="0.35">
      <c r="A2466">
        <v>11624</v>
      </c>
      <c r="B2466" t="s">
        <v>13</v>
      </c>
      <c r="C2466" t="s">
        <v>14</v>
      </c>
      <c r="E2466" t="s">
        <v>15</v>
      </c>
      <c r="F2466">
        <v>133</v>
      </c>
      <c r="G2466" t="s">
        <v>739</v>
      </c>
      <c r="H2466" t="s">
        <v>740</v>
      </c>
      <c r="I2466">
        <v>30.380100250000002</v>
      </c>
      <c r="J2466">
        <v>2022</v>
      </c>
      <c r="L2466" t="s">
        <v>20</v>
      </c>
      <c r="M2466" t="s">
        <v>19</v>
      </c>
      <c r="N2466" t="b">
        <f t="shared" si="38"/>
        <v>0</v>
      </c>
    </row>
    <row r="2467" spans="1:14" x14ac:dyDescent="0.35">
      <c r="A2467">
        <v>11624</v>
      </c>
      <c r="B2467" t="s">
        <v>13</v>
      </c>
      <c r="C2467" t="s">
        <v>14</v>
      </c>
      <c r="E2467" t="s">
        <v>15</v>
      </c>
      <c r="F2467">
        <v>133</v>
      </c>
      <c r="G2467" t="s">
        <v>739</v>
      </c>
      <c r="H2467" t="s">
        <v>740</v>
      </c>
      <c r="I2467">
        <v>31.224100109999998</v>
      </c>
      <c r="J2467">
        <v>2023</v>
      </c>
      <c r="L2467" t="s">
        <v>20</v>
      </c>
      <c r="M2467" t="s">
        <v>19</v>
      </c>
      <c r="N2467" t="b">
        <f t="shared" si="38"/>
        <v>0</v>
      </c>
    </row>
    <row r="2468" spans="1:14" x14ac:dyDescent="0.35">
      <c r="A2468">
        <v>11624</v>
      </c>
      <c r="B2468" t="s">
        <v>13</v>
      </c>
      <c r="C2468" t="s">
        <v>14</v>
      </c>
      <c r="E2468" t="s">
        <v>15</v>
      </c>
      <c r="F2468">
        <v>133</v>
      </c>
      <c r="G2468" t="s">
        <v>739</v>
      </c>
      <c r="H2468" t="s">
        <v>740</v>
      </c>
      <c r="I2468">
        <v>32.233600619999997</v>
      </c>
      <c r="J2468">
        <v>2024</v>
      </c>
      <c r="L2468" t="s">
        <v>20</v>
      </c>
      <c r="M2468" t="s">
        <v>19</v>
      </c>
      <c r="N2468" t="b">
        <f t="shared" si="38"/>
        <v>1</v>
      </c>
    </row>
    <row r="2469" spans="1:14" x14ac:dyDescent="0.35">
      <c r="A2469">
        <v>11624</v>
      </c>
      <c r="B2469" t="s">
        <v>13</v>
      </c>
      <c r="C2469" t="s">
        <v>14</v>
      </c>
      <c r="E2469" t="s">
        <v>15</v>
      </c>
      <c r="F2469">
        <v>134</v>
      </c>
      <c r="G2469" t="s">
        <v>742</v>
      </c>
      <c r="H2469" t="s">
        <v>743</v>
      </c>
      <c r="I2469">
        <v>0.187042622337565</v>
      </c>
      <c r="J2469">
        <v>2000</v>
      </c>
      <c r="L2469" t="s">
        <v>744</v>
      </c>
      <c r="M2469" t="s">
        <v>19</v>
      </c>
      <c r="N2469" t="b">
        <f t="shared" si="38"/>
        <v>0</v>
      </c>
    </row>
    <row r="2470" spans="1:14" x14ac:dyDescent="0.35">
      <c r="A2470">
        <v>11624</v>
      </c>
      <c r="B2470" t="s">
        <v>13</v>
      </c>
      <c r="C2470" t="s">
        <v>14</v>
      </c>
      <c r="E2470" t="s">
        <v>15</v>
      </c>
      <c r="F2470">
        <v>134</v>
      </c>
      <c r="G2470" t="s">
        <v>742</v>
      </c>
      <c r="H2470" t="s">
        <v>743</v>
      </c>
      <c r="I2470">
        <v>0.36653317528422802</v>
      </c>
      <c r="J2470">
        <v>2001</v>
      </c>
      <c r="L2470" t="s">
        <v>744</v>
      </c>
      <c r="M2470" t="s">
        <v>19</v>
      </c>
      <c r="N2470" t="b">
        <f t="shared" si="38"/>
        <v>0</v>
      </c>
    </row>
    <row r="2471" spans="1:14" x14ac:dyDescent="0.35">
      <c r="A2471">
        <v>11624</v>
      </c>
      <c r="B2471" t="s">
        <v>13</v>
      </c>
      <c r="C2471" t="s">
        <v>14</v>
      </c>
      <c r="E2471" t="s">
        <v>15</v>
      </c>
      <c r="F2471">
        <v>134</v>
      </c>
      <c r="G2471" t="s">
        <v>742</v>
      </c>
      <c r="H2471" t="s">
        <v>743</v>
      </c>
      <c r="I2471">
        <v>2.2444182216594601</v>
      </c>
      <c r="J2471">
        <v>2002</v>
      </c>
      <c r="L2471" t="s">
        <v>744</v>
      </c>
      <c r="M2471" t="s">
        <v>19</v>
      </c>
      <c r="N2471" t="b">
        <f t="shared" si="38"/>
        <v>0</v>
      </c>
    </row>
    <row r="2472" spans="1:14" x14ac:dyDescent="0.35">
      <c r="A2472">
        <v>11624</v>
      </c>
      <c r="B2472" t="s">
        <v>13</v>
      </c>
      <c r="C2472" t="s">
        <v>14</v>
      </c>
      <c r="E2472" t="s">
        <v>15</v>
      </c>
      <c r="F2472">
        <v>134</v>
      </c>
      <c r="G2472" t="s">
        <v>742</v>
      </c>
      <c r="H2472" t="s">
        <v>743</v>
      </c>
      <c r="I2472">
        <v>2.81451798740855</v>
      </c>
      <c r="J2472">
        <v>2003</v>
      </c>
      <c r="L2472" t="s">
        <v>744</v>
      </c>
      <c r="M2472" t="s">
        <v>19</v>
      </c>
      <c r="N2472" t="b">
        <f t="shared" si="38"/>
        <v>0</v>
      </c>
    </row>
    <row r="2473" spans="1:14" x14ac:dyDescent="0.35">
      <c r="A2473">
        <v>11624</v>
      </c>
      <c r="B2473" t="s">
        <v>13</v>
      </c>
      <c r="C2473" t="s">
        <v>14</v>
      </c>
      <c r="E2473" t="s">
        <v>15</v>
      </c>
      <c r="F2473">
        <v>134</v>
      </c>
      <c r="G2473" t="s">
        <v>742</v>
      </c>
      <c r="H2473" t="s">
        <v>743</v>
      </c>
      <c r="I2473">
        <v>3.5328381615454898</v>
      </c>
      <c r="J2473">
        <v>2004</v>
      </c>
      <c r="L2473" t="s">
        <v>744</v>
      </c>
      <c r="M2473" t="s">
        <v>19</v>
      </c>
      <c r="N2473" t="b">
        <f t="shared" si="38"/>
        <v>0</v>
      </c>
    </row>
    <row r="2474" spans="1:14" x14ac:dyDescent="0.35">
      <c r="A2474">
        <v>11624</v>
      </c>
      <c r="B2474" t="s">
        <v>13</v>
      </c>
      <c r="C2474" t="s">
        <v>14</v>
      </c>
      <c r="E2474" t="s">
        <v>15</v>
      </c>
      <c r="F2474">
        <v>134</v>
      </c>
      <c r="G2474" t="s">
        <v>742</v>
      </c>
      <c r="H2474" t="s">
        <v>743</v>
      </c>
      <c r="I2474">
        <v>3.91779995</v>
      </c>
      <c r="J2474">
        <v>2005</v>
      </c>
      <c r="L2474" t="s">
        <v>20</v>
      </c>
      <c r="M2474" t="s">
        <v>19</v>
      </c>
      <c r="N2474" t="b">
        <f t="shared" si="38"/>
        <v>0</v>
      </c>
    </row>
    <row r="2475" spans="1:14" x14ac:dyDescent="0.35">
      <c r="A2475">
        <v>11624</v>
      </c>
      <c r="B2475" t="s">
        <v>13</v>
      </c>
      <c r="C2475" t="s">
        <v>14</v>
      </c>
      <c r="E2475" t="s">
        <v>15</v>
      </c>
      <c r="F2475">
        <v>134</v>
      </c>
      <c r="G2475" t="s">
        <v>742</v>
      </c>
      <c r="H2475" t="s">
        <v>743</v>
      </c>
      <c r="I2475">
        <v>4.3010997770000001</v>
      </c>
      <c r="J2475">
        <v>2006</v>
      </c>
      <c r="L2475" t="s">
        <v>20</v>
      </c>
      <c r="M2475" t="s">
        <v>19</v>
      </c>
      <c r="N2475" t="b">
        <f t="shared" si="38"/>
        <v>0</v>
      </c>
    </row>
    <row r="2476" spans="1:14" x14ac:dyDescent="0.35">
      <c r="A2476">
        <v>11624</v>
      </c>
      <c r="B2476" t="s">
        <v>13</v>
      </c>
      <c r="C2476" t="s">
        <v>14</v>
      </c>
      <c r="E2476" t="s">
        <v>15</v>
      </c>
      <c r="F2476">
        <v>134</v>
      </c>
      <c r="G2476" t="s">
        <v>742</v>
      </c>
      <c r="H2476" t="s">
        <v>743</v>
      </c>
      <c r="I2476">
        <v>4.7219993785051297</v>
      </c>
      <c r="J2476">
        <v>2007</v>
      </c>
      <c r="L2476" t="s">
        <v>744</v>
      </c>
      <c r="M2476" t="s">
        <v>19</v>
      </c>
      <c r="N2476" t="b">
        <f t="shared" si="38"/>
        <v>0</v>
      </c>
    </row>
    <row r="2477" spans="1:14" x14ac:dyDescent="0.35">
      <c r="A2477">
        <v>11624</v>
      </c>
      <c r="B2477" t="s">
        <v>13</v>
      </c>
      <c r="C2477" t="s">
        <v>14</v>
      </c>
      <c r="E2477" t="s">
        <v>15</v>
      </c>
      <c r="F2477">
        <v>134</v>
      </c>
      <c r="G2477" t="s">
        <v>742</v>
      </c>
      <c r="H2477" t="s">
        <v>743</v>
      </c>
      <c r="I2477">
        <v>9</v>
      </c>
      <c r="J2477">
        <v>2008</v>
      </c>
      <c r="L2477" t="s">
        <v>20</v>
      </c>
      <c r="M2477" t="s">
        <v>19</v>
      </c>
      <c r="N2477" t="b">
        <f t="shared" si="38"/>
        <v>0</v>
      </c>
    </row>
    <row r="2478" spans="1:14" x14ac:dyDescent="0.35">
      <c r="A2478">
        <v>11624</v>
      </c>
      <c r="B2478" t="s">
        <v>13</v>
      </c>
      <c r="C2478" t="s">
        <v>14</v>
      </c>
      <c r="E2478" t="s">
        <v>15</v>
      </c>
      <c r="F2478">
        <v>134</v>
      </c>
      <c r="G2478" t="s">
        <v>742</v>
      </c>
      <c r="H2478" t="s">
        <v>743</v>
      </c>
      <c r="I2478">
        <v>10.80000019</v>
      </c>
      <c r="J2478">
        <v>2009</v>
      </c>
      <c r="L2478" t="s">
        <v>20</v>
      </c>
      <c r="M2478" t="s">
        <v>19</v>
      </c>
      <c r="N2478" t="b">
        <f t="shared" si="38"/>
        <v>0</v>
      </c>
    </row>
    <row r="2479" spans="1:14" x14ac:dyDescent="0.35">
      <c r="A2479">
        <v>11624</v>
      </c>
      <c r="B2479" t="s">
        <v>13</v>
      </c>
      <c r="C2479" t="s">
        <v>14</v>
      </c>
      <c r="E2479" t="s">
        <v>15</v>
      </c>
      <c r="F2479">
        <v>134</v>
      </c>
      <c r="G2479" t="s">
        <v>742</v>
      </c>
      <c r="H2479" t="s">
        <v>743</v>
      </c>
      <c r="I2479">
        <v>14</v>
      </c>
      <c r="J2479">
        <v>2010</v>
      </c>
      <c r="L2479" t="s">
        <v>20</v>
      </c>
      <c r="M2479" t="s">
        <v>19</v>
      </c>
      <c r="N2479" t="b">
        <f t="shared" si="38"/>
        <v>0</v>
      </c>
    </row>
    <row r="2480" spans="1:14" x14ac:dyDescent="0.35">
      <c r="A2480">
        <v>11624</v>
      </c>
      <c r="B2480" t="s">
        <v>13</v>
      </c>
      <c r="C2480" t="s">
        <v>14</v>
      </c>
      <c r="E2480" t="s">
        <v>15</v>
      </c>
      <c r="F2480">
        <v>134</v>
      </c>
      <c r="G2480" t="s">
        <v>742</v>
      </c>
      <c r="H2480" t="s">
        <v>743</v>
      </c>
      <c r="I2480">
        <v>14</v>
      </c>
      <c r="J2480">
        <v>2011</v>
      </c>
      <c r="L2480" t="s">
        <v>20</v>
      </c>
      <c r="M2480" t="s">
        <v>19</v>
      </c>
      <c r="N2480" t="b">
        <f t="shared" si="38"/>
        <v>0</v>
      </c>
    </row>
    <row r="2481" spans="1:14" x14ac:dyDescent="0.35">
      <c r="A2481">
        <v>11624</v>
      </c>
      <c r="B2481" t="s">
        <v>13</v>
      </c>
      <c r="C2481" t="s">
        <v>14</v>
      </c>
      <c r="E2481" t="s">
        <v>15</v>
      </c>
      <c r="F2481">
        <v>134</v>
      </c>
      <c r="G2481" t="s">
        <v>742</v>
      </c>
      <c r="H2481" t="s">
        <v>743</v>
      </c>
      <c r="I2481">
        <v>15.19999981</v>
      </c>
      <c r="J2481">
        <v>2012</v>
      </c>
      <c r="L2481" t="s">
        <v>20</v>
      </c>
      <c r="M2481" t="s">
        <v>19</v>
      </c>
      <c r="N2481" t="b">
        <f t="shared" si="38"/>
        <v>0</v>
      </c>
    </row>
    <row r="2482" spans="1:14" x14ac:dyDescent="0.35">
      <c r="A2482">
        <v>11624</v>
      </c>
      <c r="B2482" t="s">
        <v>13</v>
      </c>
      <c r="C2482" t="s">
        <v>14</v>
      </c>
      <c r="E2482" t="s">
        <v>15</v>
      </c>
      <c r="F2482">
        <v>134</v>
      </c>
      <c r="G2482" t="s">
        <v>742</v>
      </c>
      <c r="H2482" t="s">
        <v>743</v>
      </c>
      <c r="I2482">
        <v>16.5</v>
      </c>
      <c r="J2482">
        <v>2013</v>
      </c>
      <c r="L2482" t="s">
        <v>20</v>
      </c>
      <c r="M2482" t="s">
        <v>19</v>
      </c>
      <c r="N2482" t="b">
        <f t="shared" si="38"/>
        <v>0</v>
      </c>
    </row>
    <row r="2483" spans="1:14" x14ac:dyDescent="0.35">
      <c r="A2483">
        <v>11624</v>
      </c>
      <c r="B2483" t="s">
        <v>13</v>
      </c>
      <c r="C2483" t="s">
        <v>14</v>
      </c>
      <c r="E2483" t="s">
        <v>15</v>
      </c>
      <c r="F2483">
        <v>134</v>
      </c>
      <c r="G2483" t="s">
        <v>742</v>
      </c>
      <c r="H2483" t="s">
        <v>743</v>
      </c>
      <c r="I2483">
        <v>17.760000229999999</v>
      </c>
      <c r="J2483">
        <v>2014</v>
      </c>
      <c r="L2483" t="s">
        <v>20</v>
      </c>
      <c r="M2483" t="s">
        <v>19</v>
      </c>
      <c r="N2483" t="b">
        <f t="shared" si="38"/>
        <v>0</v>
      </c>
    </row>
    <row r="2484" spans="1:14" x14ac:dyDescent="0.35">
      <c r="A2484">
        <v>11624</v>
      </c>
      <c r="B2484" t="s">
        <v>13</v>
      </c>
      <c r="C2484" t="s">
        <v>14</v>
      </c>
      <c r="E2484" t="s">
        <v>15</v>
      </c>
      <c r="F2484">
        <v>134</v>
      </c>
      <c r="G2484" t="s">
        <v>742</v>
      </c>
      <c r="H2484" t="s">
        <v>743</v>
      </c>
      <c r="I2484">
        <v>25</v>
      </c>
      <c r="J2484">
        <v>2015</v>
      </c>
      <c r="L2484" t="s">
        <v>20</v>
      </c>
      <c r="M2484" t="s">
        <v>19</v>
      </c>
      <c r="N2484" t="b">
        <f t="shared" si="38"/>
        <v>0</v>
      </c>
    </row>
    <row r="2485" spans="1:14" x14ac:dyDescent="0.35">
      <c r="A2485">
        <v>11624</v>
      </c>
      <c r="B2485" t="s">
        <v>13</v>
      </c>
      <c r="C2485" t="s">
        <v>14</v>
      </c>
      <c r="E2485" t="s">
        <v>15</v>
      </c>
      <c r="F2485">
        <v>134</v>
      </c>
      <c r="G2485" t="s">
        <v>742</v>
      </c>
      <c r="H2485" t="s">
        <v>743</v>
      </c>
      <c r="I2485">
        <v>35</v>
      </c>
      <c r="J2485">
        <v>2016</v>
      </c>
      <c r="L2485" t="s">
        <v>20</v>
      </c>
      <c r="M2485" t="s">
        <v>19</v>
      </c>
      <c r="N2485" t="b">
        <f t="shared" si="38"/>
        <v>0</v>
      </c>
    </row>
    <row r="2486" spans="1:14" x14ac:dyDescent="0.35">
      <c r="A2486">
        <v>11624</v>
      </c>
      <c r="B2486" t="s">
        <v>13</v>
      </c>
      <c r="C2486" t="s">
        <v>14</v>
      </c>
      <c r="E2486" t="s">
        <v>15</v>
      </c>
      <c r="F2486">
        <v>134</v>
      </c>
      <c r="G2486" t="s">
        <v>742</v>
      </c>
      <c r="H2486" t="s">
        <v>743</v>
      </c>
      <c r="I2486">
        <v>47.5</v>
      </c>
      <c r="J2486">
        <v>2017</v>
      </c>
      <c r="L2486" t="s">
        <v>20</v>
      </c>
      <c r="M2486" t="s">
        <v>19</v>
      </c>
      <c r="N2486" t="b">
        <f t="shared" si="38"/>
        <v>0</v>
      </c>
    </row>
    <row r="2487" spans="1:14" x14ac:dyDescent="0.35">
      <c r="A2487">
        <v>11624</v>
      </c>
      <c r="B2487" t="s">
        <v>13</v>
      </c>
      <c r="C2487" t="s">
        <v>14</v>
      </c>
      <c r="E2487" t="s">
        <v>15</v>
      </c>
      <c r="F2487">
        <v>134</v>
      </c>
      <c r="G2487" t="s">
        <v>742</v>
      </c>
      <c r="H2487" t="s">
        <v>743</v>
      </c>
      <c r="I2487">
        <v>47.5</v>
      </c>
      <c r="J2487">
        <v>2018</v>
      </c>
      <c r="L2487" t="s">
        <v>20</v>
      </c>
      <c r="M2487" t="s">
        <v>19</v>
      </c>
      <c r="N2487" t="b">
        <f t="shared" si="38"/>
        <v>0</v>
      </c>
    </row>
    <row r="2488" spans="1:14" x14ac:dyDescent="0.35">
      <c r="A2488">
        <v>11624</v>
      </c>
      <c r="B2488" t="s">
        <v>13</v>
      </c>
      <c r="C2488" t="s">
        <v>14</v>
      </c>
      <c r="E2488" t="s">
        <v>15</v>
      </c>
      <c r="F2488">
        <v>134</v>
      </c>
      <c r="G2488" t="s">
        <v>742</v>
      </c>
      <c r="H2488" t="s">
        <v>743</v>
      </c>
      <c r="I2488">
        <v>71.404098509999997</v>
      </c>
      <c r="J2488">
        <v>2019</v>
      </c>
      <c r="L2488" t="s">
        <v>20</v>
      </c>
      <c r="M2488" t="s">
        <v>19</v>
      </c>
      <c r="N2488" t="b">
        <f t="shared" si="38"/>
        <v>0</v>
      </c>
    </row>
    <row r="2489" spans="1:14" x14ac:dyDescent="0.35">
      <c r="A2489">
        <v>11624</v>
      </c>
      <c r="B2489" t="s">
        <v>13</v>
      </c>
      <c r="C2489" t="s">
        <v>14</v>
      </c>
      <c r="E2489" t="s">
        <v>15</v>
      </c>
      <c r="F2489">
        <v>134</v>
      </c>
      <c r="G2489" t="s">
        <v>742</v>
      </c>
      <c r="H2489" t="s">
        <v>743</v>
      </c>
      <c r="I2489">
        <v>74.358100890000003</v>
      </c>
      <c r="J2489">
        <v>2020</v>
      </c>
      <c r="L2489" t="s">
        <v>20</v>
      </c>
      <c r="M2489" t="s">
        <v>19</v>
      </c>
      <c r="N2489" t="b">
        <f t="shared" si="38"/>
        <v>0</v>
      </c>
    </row>
    <row r="2490" spans="1:14" x14ac:dyDescent="0.35">
      <c r="A2490">
        <v>11624</v>
      </c>
      <c r="B2490" t="s">
        <v>13</v>
      </c>
      <c r="C2490" t="s">
        <v>14</v>
      </c>
      <c r="E2490" t="s">
        <v>15</v>
      </c>
      <c r="F2490">
        <v>134</v>
      </c>
      <c r="G2490" t="s">
        <v>742</v>
      </c>
      <c r="H2490" t="s">
        <v>743</v>
      </c>
      <c r="I2490">
        <v>77.438796999999994</v>
      </c>
      <c r="J2490">
        <v>2021</v>
      </c>
      <c r="L2490" t="s">
        <v>20</v>
      </c>
      <c r="M2490" t="s">
        <v>19</v>
      </c>
      <c r="N2490" t="b">
        <f t="shared" si="38"/>
        <v>0</v>
      </c>
    </row>
    <row r="2491" spans="1:14" x14ac:dyDescent="0.35">
      <c r="A2491">
        <v>11624</v>
      </c>
      <c r="B2491" t="s">
        <v>13</v>
      </c>
      <c r="C2491" t="s">
        <v>14</v>
      </c>
      <c r="E2491" t="s">
        <v>15</v>
      </c>
      <c r="F2491">
        <v>134</v>
      </c>
      <c r="G2491" t="s">
        <v>742</v>
      </c>
      <c r="H2491" t="s">
        <v>743</v>
      </c>
      <c r="I2491">
        <v>80.647201539999998</v>
      </c>
      <c r="J2491">
        <v>2022</v>
      </c>
      <c r="L2491" t="s">
        <v>20</v>
      </c>
      <c r="M2491" t="s">
        <v>19</v>
      </c>
      <c r="N2491" t="b">
        <f t="shared" si="38"/>
        <v>0</v>
      </c>
    </row>
    <row r="2492" spans="1:14" x14ac:dyDescent="0.35">
      <c r="A2492">
        <v>11624</v>
      </c>
      <c r="B2492" t="s">
        <v>13</v>
      </c>
      <c r="C2492" t="s">
        <v>14</v>
      </c>
      <c r="E2492" t="s">
        <v>15</v>
      </c>
      <c r="F2492">
        <v>134</v>
      </c>
      <c r="G2492" t="s">
        <v>742</v>
      </c>
      <c r="H2492" t="s">
        <v>743</v>
      </c>
      <c r="I2492">
        <v>82.10469818</v>
      </c>
      <c r="J2492">
        <v>2023</v>
      </c>
      <c r="L2492" t="s">
        <v>20</v>
      </c>
      <c r="M2492" t="s">
        <v>19</v>
      </c>
      <c r="N2492" t="b">
        <f t="shared" si="38"/>
        <v>0</v>
      </c>
    </row>
    <row r="2493" spans="1:14" x14ac:dyDescent="0.35">
      <c r="A2493">
        <v>11624</v>
      </c>
      <c r="B2493" t="s">
        <v>13</v>
      </c>
      <c r="C2493" t="s">
        <v>14</v>
      </c>
      <c r="E2493" t="s">
        <v>15</v>
      </c>
      <c r="F2493">
        <v>134</v>
      </c>
      <c r="G2493" t="s">
        <v>742</v>
      </c>
      <c r="H2493" t="s">
        <v>743</v>
      </c>
      <c r="I2493">
        <v>81.954498290000004</v>
      </c>
      <c r="J2493">
        <v>2024</v>
      </c>
      <c r="L2493" t="s">
        <v>20</v>
      </c>
      <c r="M2493" t="s">
        <v>19</v>
      </c>
      <c r="N2493" t="b">
        <f t="shared" si="38"/>
        <v>1</v>
      </c>
    </row>
    <row r="2494" spans="1:14" x14ac:dyDescent="0.35">
      <c r="A2494">
        <v>11624</v>
      </c>
      <c r="B2494" t="s">
        <v>13</v>
      </c>
      <c r="C2494" t="s">
        <v>14</v>
      </c>
      <c r="E2494" t="s">
        <v>15</v>
      </c>
      <c r="F2494">
        <v>135</v>
      </c>
      <c r="G2494" t="s">
        <v>745</v>
      </c>
      <c r="H2494" t="s">
        <v>746</v>
      </c>
      <c r="I2494">
        <v>5.09048334139327</v>
      </c>
      <c r="J2494">
        <v>2000</v>
      </c>
      <c r="M2494" t="s">
        <v>19</v>
      </c>
      <c r="N2494" t="b">
        <f t="shared" si="38"/>
        <v>0</v>
      </c>
    </row>
    <row r="2495" spans="1:14" x14ac:dyDescent="0.35">
      <c r="A2495">
        <v>11624</v>
      </c>
      <c r="B2495" t="s">
        <v>13</v>
      </c>
      <c r="C2495" t="s">
        <v>14</v>
      </c>
      <c r="E2495" t="s">
        <v>15</v>
      </c>
      <c r="F2495">
        <v>135</v>
      </c>
      <c r="G2495" t="s">
        <v>745</v>
      </c>
      <c r="H2495" t="s">
        <v>746</v>
      </c>
      <c r="I2495">
        <v>8.18186395448366</v>
      </c>
      <c r="J2495">
        <v>2001</v>
      </c>
      <c r="M2495" t="s">
        <v>19</v>
      </c>
      <c r="N2495" t="b">
        <f t="shared" si="38"/>
        <v>0</v>
      </c>
    </row>
    <row r="2496" spans="1:14" x14ac:dyDescent="0.35">
      <c r="A2496">
        <v>11624</v>
      </c>
      <c r="B2496" t="s">
        <v>13</v>
      </c>
      <c r="C2496" t="s">
        <v>14</v>
      </c>
      <c r="E2496" t="s">
        <v>15</v>
      </c>
      <c r="F2496">
        <v>135</v>
      </c>
      <c r="G2496" t="s">
        <v>745</v>
      </c>
      <c r="H2496" t="s">
        <v>746</v>
      </c>
      <c r="I2496">
        <v>14.6418357746777</v>
      </c>
      <c r="J2496">
        <v>2002</v>
      </c>
      <c r="M2496" t="s">
        <v>19</v>
      </c>
      <c r="N2496" t="b">
        <f t="shared" si="38"/>
        <v>0</v>
      </c>
    </row>
    <row r="2497" spans="1:14" x14ac:dyDescent="0.35">
      <c r="A2497">
        <v>11624</v>
      </c>
      <c r="B2497" t="s">
        <v>13</v>
      </c>
      <c r="C2497" t="s">
        <v>14</v>
      </c>
      <c r="E2497" t="s">
        <v>15</v>
      </c>
      <c r="F2497">
        <v>135</v>
      </c>
      <c r="G2497" t="s">
        <v>745</v>
      </c>
      <c r="H2497" t="s">
        <v>746</v>
      </c>
      <c r="I2497">
        <v>20.982473463342401</v>
      </c>
      <c r="J2497">
        <v>2003</v>
      </c>
      <c r="M2497" t="s">
        <v>19</v>
      </c>
      <c r="N2497" t="b">
        <f t="shared" si="38"/>
        <v>0</v>
      </c>
    </row>
    <row r="2498" spans="1:14" x14ac:dyDescent="0.35">
      <c r="A2498">
        <v>11624</v>
      </c>
      <c r="B2498" t="s">
        <v>13</v>
      </c>
      <c r="C2498" t="s">
        <v>14</v>
      </c>
      <c r="E2498" t="s">
        <v>15</v>
      </c>
      <c r="F2498">
        <v>135</v>
      </c>
      <c r="G2498" t="s">
        <v>745</v>
      </c>
      <c r="H2498" t="s">
        <v>746</v>
      </c>
      <c r="I2498">
        <v>21.395212362765001</v>
      </c>
      <c r="J2498">
        <v>2004</v>
      </c>
      <c r="M2498" t="s">
        <v>19</v>
      </c>
      <c r="N2498" t="b">
        <f t="shared" si="38"/>
        <v>0</v>
      </c>
    </row>
    <row r="2499" spans="1:14" x14ac:dyDescent="0.35">
      <c r="A2499">
        <v>11624</v>
      </c>
      <c r="B2499" t="s">
        <v>13</v>
      </c>
      <c r="C2499" t="s">
        <v>14</v>
      </c>
      <c r="E2499" t="s">
        <v>15</v>
      </c>
      <c r="F2499">
        <v>135</v>
      </c>
      <c r="G2499" t="s">
        <v>745</v>
      </c>
      <c r="H2499" t="s">
        <v>746</v>
      </c>
      <c r="I2499">
        <v>21.567582946421499</v>
      </c>
      <c r="J2499">
        <v>2005</v>
      </c>
      <c r="L2499" t="s">
        <v>164</v>
      </c>
      <c r="M2499" t="s">
        <v>19</v>
      </c>
      <c r="N2499" t="b">
        <f t="shared" si="38"/>
        <v>0</v>
      </c>
    </row>
    <row r="2500" spans="1:14" x14ac:dyDescent="0.35">
      <c r="A2500">
        <v>11624</v>
      </c>
      <c r="B2500" t="s">
        <v>13</v>
      </c>
      <c r="C2500" t="s">
        <v>14</v>
      </c>
      <c r="E2500" t="s">
        <v>15</v>
      </c>
      <c r="F2500">
        <v>135</v>
      </c>
      <c r="G2500" t="s">
        <v>745</v>
      </c>
      <c r="H2500" t="s">
        <v>746</v>
      </c>
      <c r="I2500">
        <v>24.5</v>
      </c>
      <c r="J2500">
        <v>2006</v>
      </c>
      <c r="L2500" t="s">
        <v>20</v>
      </c>
      <c r="M2500" t="s">
        <v>19</v>
      </c>
      <c r="N2500" t="b">
        <f t="shared" ref="N2500:N2563" si="39">G2500&lt;&gt;G2501</f>
        <v>0</v>
      </c>
    </row>
    <row r="2501" spans="1:14" x14ac:dyDescent="0.35">
      <c r="A2501">
        <v>11624</v>
      </c>
      <c r="B2501" t="s">
        <v>13</v>
      </c>
      <c r="C2501" t="s">
        <v>14</v>
      </c>
      <c r="E2501" t="s">
        <v>15</v>
      </c>
      <c r="F2501">
        <v>135</v>
      </c>
      <c r="G2501" t="s">
        <v>745</v>
      </c>
      <c r="H2501" t="s">
        <v>746</v>
      </c>
      <c r="I2501">
        <v>27.899999619999999</v>
      </c>
      <c r="J2501">
        <v>2007</v>
      </c>
      <c r="L2501" t="s">
        <v>20</v>
      </c>
      <c r="M2501" t="s">
        <v>19</v>
      </c>
      <c r="N2501" t="b">
        <f t="shared" si="39"/>
        <v>0</v>
      </c>
    </row>
    <row r="2502" spans="1:14" x14ac:dyDescent="0.35">
      <c r="A2502">
        <v>11624</v>
      </c>
      <c r="B2502" t="s">
        <v>13</v>
      </c>
      <c r="C2502" t="s">
        <v>14</v>
      </c>
      <c r="E2502" t="s">
        <v>15</v>
      </c>
      <c r="F2502">
        <v>135</v>
      </c>
      <c r="G2502" t="s">
        <v>745</v>
      </c>
      <c r="H2502" t="s">
        <v>746</v>
      </c>
      <c r="I2502">
        <v>30</v>
      </c>
      <c r="J2502">
        <v>2008</v>
      </c>
      <c r="L2502" t="s">
        <v>20</v>
      </c>
      <c r="M2502" t="s">
        <v>19</v>
      </c>
      <c r="N2502" t="b">
        <f t="shared" si="39"/>
        <v>0</v>
      </c>
    </row>
    <row r="2503" spans="1:14" x14ac:dyDescent="0.35">
      <c r="A2503">
        <v>11624</v>
      </c>
      <c r="B2503" t="s">
        <v>13</v>
      </c>
      <c r="C2503" t="s">
        <v>14</v>
      </c>
      <c r="E2503" t="s">
        <v>15</v>
      </c>
      <c r="F2503">
        <v>135</v>
      </c>
      <c r="G2503" t="s">
        <v>745</v>
      </c>
      <c r="H2503" t="s">
        <v>746</v>
      </c>
      <c r="I2503">
        <v>31</v>
      </c>
      <c r="J2503">
        <v>2009</v>
      </c>
      <c r="L2503" t="s">
        <v>20</v>
      </c>
      <c r="M2503" t="s">
        <v>19</v>
      </c>
      <c r="N2503" t="b">
        <f t="shared" si="39"/>
        <v>0</v>
      </c>
    </row>
    <row r="2504" spans="1:14" x14ac:dyDescent="0.35">
      <c r="A2504">
        <v>11624</v>
      </c>
      <c r="B2504" t="s">
        <v>13</v>
      </c>
      <c r="C2504" t="s">
        <v>14</v>
      </c>
      <c r="E2504" t="s">
        <v>15</v>
      </c>
      <c r="F2504">
        <v>135</v>
      </c>
      <c r="G2504" t="s">
        <v>745</v>
      </c>
      <c r="H2504" t="s">
        <v>746</v>
      </c>
      <c r="I2504">
        <v>32.5</v>
      </c>
      <c r="J2504">
        <v>2010</v>
      </c>
      <c r="K2504" t="s">
        <v>102</v>
      </c>
      <c r="L2504" t="s">
        <v>20</v>
      </c>
      <c r="M2504" t="s">
        <v>19</v>
      </c>
      <c r="N2504" t="b">
        <f t="shared" si="39"/>
        <v>0</v>
      </c>
    </row>
    <row r="2505" spans="1:14" x14ac:dyDescent="0.35">
      <c r="A2505">
        <v>11624</v>
      </c>
      <c r="B2505" t="s">
        <v>13</v>
      </c>
      <c r="C2505" t="s">
        <v>14</v>
      </c>
      <c r="E2505" t="s">
        <v>15</v>
      </c>
      <c r="F2505">
        <v>135</v>
      </c>
      <c r="G2505" t="s">
        <v>745</v>
      </c>
      <c r="H2505" t="s">
        <v>746</v>
      </c>
      <c r="I2505">
        <v>34</v>
      </c>
      <c r="J2505">
        <v>2011</v>
      </c>
      <c r="L2505" t="s">
        <v>20</v>
      </c>
      <c r="M2505" t="s">
        <v>19</v>
      </c>
      <c r="N2505" t="b">
        <f t="shared" si="39"/>
        <v>0</v>
      </c>
    </row>
    <row r="2506" spans="1:14" x14ac:dyDescent="0.35">
      <c r="A2506">
        <v>11624</v>
      </c>
      <c r="B2506" t="s">
        <v>13</v>
      </c>
      <c r="C2506" t="s">
        <v>14</v>
      </c>
      <c r="E2506" t="s">
        <v>15</v>
      </c>
      <c r="F2506">
        <v>135</v>
      </c>
      <c r="G2506" t="s">
        <v>745</v>
      </c>
      <c r="H2506" t="s">
        <v>746</v>
      </c>
      <c r="I2506">
        <v>45.865000000000002</v>
      </c>
      <c r="J2506">
        <v>2012</v>
      </c>
      <c r="K2506" t="s">
        <v>747</v>
      </c>
      <c r="L2506" t="s">
        <v>748</v>
      </c>
      <c r="M2506" t="s">
        <v>19</v>
      </c>
      <c r="N2506" t="b">
        <f t="shared" si="39"/>
        <v>0</v>
      </c>
    </row>
    <row r="2507" spans="1:14" x14ac:dyDescent="0.35">
      <c r="A2507">
        <v>11624</v>
      </c>
      <c r="B2507" t="s">
        <v>13</v>
      </c>
      <c r="C2507" t="s">
        <v>14</v>
      </c>
      <c r="E2507" t="s">
        <v>15</v>
      </c>
      <c r="F2507">
        <v>135</v>
      </c>
      <c r="G2507" t="s">
        <v>745</v>
      </c>
      <c r="H2507" t="s">
        <v>746</v>
      </c>
      <c r="I2507">
        <v>49.3871994</v>
      </c>
      <c r="J2507">
        <v>2013</v>
      </c>
      <c r="L2507" t="s">
        <v>20</v>
      </c>
      <c r="M2507" t="s">
        <v>19</v>
      </c>
      <c r="N2507" t="b">
        <f t="shared" si="39"/>
        <v>0</v>
      </c>
    </row>
    <row r="2508" spans="1:14" x14ac:dyDescent="0.35">
      <c r="A2508">
        <v>11624</v>
      </c>
      <c r="B2508" t="s">
        <v>13</v>
      </c>
      <c r="C2508" t="s">
        <v>14</v>
      </c>
      <c r="E2508" t="s">
        <v>15</v>
      </c>
      <c r="F2508">
        <v>135</v>
      </c>
      <c r="G2508" t="s">
        <v>745</v>
      </c>
      <c r="H2508" t="s">
        <v>746</v>
      </c>
      <c r="I2508">
        <v>53.179698940000002</v>
      </c>
      <c r="J2508">
        <v>2014</v>
      </c>
      <c r="L2508" t="s">
        <v>20</v>
      </c>
      <c r="M2508" t="s">
        <v>19</v>
      </c>
      <c r="N2508" t="b">
        <f t="shared" si="39"/>
        <v>0</v>
      </c>
    </row>
    <row r="2509" spans="1:14" x14ac:dyDescent="0.35">
      <c r="A2509">
        <v>11624</v>
      </c>
      <c r="B2509" t="s">
        <v>13</v>
      </c>
      <c r="C2509" t="s">
        <v>14</v>
      </c>
      <c r="E2509" t="s">
        <v>15</v>
      </c>
      <c r="F2509">
        <v>135</v>
      </c>
      <c r="G2509" t="s">
        <v>745</v>
      </c>
      <c r="H2509" t="s">
        <v>746</v>
      </c>
      <c r="I2509">
        <v>57.263301849999998</v>
      </c>
      <c r="J2509">
        <v>2015</v>
      </c>
      <c r="L2509" t="s">
        <v>20</v>
      </c>
      <c r="M2509" t="s">
        <v>19</v>
      </c>
      <c r="N2509" t="b">
        <f t="shared" si="39"/>
        <v>0</v>
      </c>
    </row>
    <row r="2510" spans="1:14" x14ac:dyDescent="0.35">
      <c r="A2510">
        <v>11624</v>
      </c>
      <c r="B2510" t="s">
        <v>13</v>
      </c>
      <c r="C2510" t="s">
        <v>14</v>
      </c>
      <c r="E2510" t="s">
        <v>15</v>
      </c>
      <c r="F2510">
        <v>135</v>
      </c>
      <c r="G2510" t="s">
        <v>745</v>
      </c>
      <c r="H2510" t="s">
        <v>746</v>
      </c>
      <c r="I2510">
        <v>58.222599029999998</v>
      </c>
      <c r="J2510">
        <v>2016</v>
      </c>
      <c r="L2510" t="s">
        <v>20</v>
      </c>
      <c r="M2510" t="s">
        <v>19</v>
      </c>
      <c r="N2510" t="b">
        <f t="shared" si="39"/>
        <v>0</v>
      </c>
    </row>
    <row r="2511" spans="1:14" x14ac:dyDescent="0.35">
      <c r="A2511">
        <v>11624</v>
      </c>
      <c r="B2511" t="s">
        <v>13</v>
      </c>
      <c r="C2511" t="s">
        <v>14</v>
      </c>
      <c r="E2511" t="s">
        <v>15</v>
      </c>
      <c r="F2511">
        <v>135</v>
      </c>
      <c r="G2511" t="s">
        <v>745</v>
      </c>
      <c r="H2511" t="s">
        <v>746</v>
      </c>
      <c r="I2511">
        <v>59.160099029999998</v>
      </c>
      <c r="J2511">
        <v>2017</v>
      </c>
      <c r="L2511" t="s">
        <v>20</v>
      </c>
      <c r="M2511" t="s">
        <v>19</v>
      </c>
      <c r="N2511" t="b">
        <f t="shared" si="39"/>
        <v>0</v>
      </c>
    </row>
    <row r="2512" spans="1:14" x14ac:dyDescent="0.35">
      <c r="A2512">
        <v>11624</v>
      </c>
      <c r="B2512" t="s">
        <v>13</v>
      </c>
      <c r="C2512" t="s">
        <v>14</v>
      </c>
      <c r="E2512" t="s">
        <v>15</v>
      </c>
      <c r="F2512">
        <v>135</v>
      </c>
      <c r="G2512" t="s">
        <v>745</v>
      </c>
      <c r="H2512" t="s">
        <v>746</v>
      </c>
      <c r="I2512">
        <v>60.112598419999998</v>
      </c>
      <c r="J2512">
        <v>2018</v>
      </c>
      <c r="L2512" t="s">
        <v>20</v>
      </c>
      <c r="M2512" t="s">
        <v>19</v>
      </c>
      <c r="N2512" t="b">
        <f t="shared" si="39"/>
        <v>0</v>
      </c>
    </row>
    <row r="2513" spans="1:14" x14ac:dyDescent="0.35">
      <c r="A2513">
        <v>11624</v>
      </c>
      <c r="B2513" t="s">
        <v>13</v>
      </c>
      <c r="C2513" t="s">
        <v>14</v>
      </c>
      <c r="E2513" t="s">
        <v>15</v>
      </c>
      <c r="F2513">
        <v>135</v>
      </c>
      <c r="G2513" t="s">
        <v>745</v>
      </c>
      <c r="H2513" t="s">
        <v>746</v>
      </c>
      <c r="I2513">
        <v>61.080501560000002</v>
      </c>
      <c r="J2513">
        <v>2019</v>
      </c>
      <c r="L2513" t="s">
        <v>20</v>
      </c>
      <c r="M2513" t="s">
        <v>19</v>
      </c>
      <c r="N2513" t="b">
        <f t="shared" si="39"/>
        <v>0</v>
      </c>
    </row>
    <row r="2514" spans="1:14" x14ac:dyDescent="0.35">
      <c r="A2514">
        <v>11624</v>
      </c>
      <c r="B2514" t="s">
        <v>13</v>
      </c>
      <c r="C2514" t="s">
        <v>14</v>
      </c>
      <c r="E2514" t="s">
        <v>15</v>
      </c>
      <c r="F2514">
        <v>135</v>
      </c>
      <c r="G2514" t="s">
        <v>745</v>
      </c>
      <c r="H2514" t="s">
        <v>746</v>
      </c>
      <c r="I2514">
        <v>62.063999180000003</v>
      </c>
      <c r="J2514">
        <v>2020</v>
      </c>
      <c r="L2514" t="s">
        <v>20</v>
      </c>
      <c r="M2514" t="s">
        <v>19</v>
      </c>
      <c r="N2514" t="b">
        <f t="shared" si="39"/>
        <v>0</v>
      </c>
    </row>
    <row r="2515" spans="1:14" x14ac:dyDescent="0.35">
      <c r="A2515">
        <v>11624</v>
      </c>
      <c r="B2515" t="s">
        <v>13</v>
      </c>
      <c r="C2515" t="s">
        <v>14</v>
      </c>
      <c r="E2515" t="s">
        <v>15</v>
      </c>
      <c r="F2515">
        <v>135</v>
      </c>
      <c r="G2515" t="s">
        <v>745</v>
      </c>
      <c r="H2515" t="s">
        <v>746</v>
      </c>
      <c r="I2515">
        <v>63.063301090000003</v>
      </c>
      <c r="J2515">
        <v>2021</v>
      </c>
      <c r="L2515" t="s">
        <v>20</v>
      </c>
      <c r="M2515" t="s">
        <v>19</v>
      </c>
      <c r="N2515" t="b">
        <f t="shared" si="39"/>
        <v>0</v>
      </c>
    </row>
    <row r="2516" spans="1:14" x14ac:dyDescent="0.35">
      <c r="A2516">
        <v>11624</v>
      </c>
      <c r="B2516" t="s">
        <v>13</v>
      </c>
      <c r="C2516" t="s">
        <v>14</v>
      </c>
      <c r="E2516" t="s">
        <v>15</v>
      </c>
      <c r="F2516">
        <v>135</v>
      </c>
      <c r="G2516" t="s">
        <v>745</v>
      </c>
      <c r="H2516" t="s">
        <v>746</v>
      </c>
      <c r="I2516">
        <v>66.951599119999997</v>
      </c>
      <c r="J2516">
        <v>2022</v>
      </c>
      <c r="L2516" t="s">
        <v>20</v>
      </c>
      <c r="M2516" t="s">
        <v>19</v>
      </c>
      <c r="N2516" t="b">
        <f t="shared" si="39"/>
        <v>0</v>
      </c>
    </row>
    <row r="2517" spans="1:14" x14ac:dyDescent="0.35">
      <c r="A2517">
        <v>11624</v>
      </c>
      <c r="B2517" t="s">
        <v>13</v>
      </c>
      <c r="C2517" t="s">
        <v>14</v>
      </c>
      <c r="E2517" t="s">
        <v>15</v>
      </c>
      <c r="F2517">
        <v>135</v>
      </c>
      <c r="G2517" t="s">
        <v>745</v>
      </c>
      <c r="H2517" t="s">
        <v>746</v>
      </c>
      <c r="I2517">
        <v>67.443901060000002</v>
      </c>
      <c r="J2517">
        <v>2023</v>
      </c>
      <c r="L2517" t="s">
        <v>20</v>
      </c>
      <c r="M2517" t="s">
        <v>19</v>
      </c>
      <c r="N2517" t="b">
        <f t="shared" si="39"/>
        <v>0</v>
      </c>
    </row>
    <row r="2518" spans="1:14" x14ac:dyDescent="0.35">
      <c r="A2518">
        <v>11624</v>
      </c>
      <c r="B2518" t="s">
        <v>13</v>
      </c>
      <c r="C2518" t="s">
        <v>14</v>
      </c>
      <c r="E2518" t="s">
        <v>15</v>
      </c>
      <c r="F2518">
        <v>135</v>
      </c>
      <c r="G2518" t="s">
        <v>745</v>
      </c>
      <c r="H2518" t="s">
        <v>746</v>
      </c>
      <c r="I2518">
        <v>68.20500183</v>
      </c>
      <c r="J2518">
        <v>2024</v>
      </c>
      <c r="L2518" t="s">
        <v>20</v>
      </c>
      <c r="M2518" t="s">
        <v>19</v>
      </c>
      <c r="N2518" t="b">
        <f t="shared" si="39"/>
        <v>1</v>
      </c>
    </row>
    <row r="2519" spans="1:14" x14ac:dyDescent="0.35">
      <c r="A2519">
        <v>11624</v>
      </c>
      <c r="B2519" t="s">
        <v>13</v>
      </c>
      <c r="C2519" t="s">
        <v>14</v>
      </c>
      <c r="E2519" t="s">
        <v>15</v>
      </c>
      <c r="F2519">
        <v>136</v>
      </c>
      <c r="G2519" t="s">
        <v>749</v>
      </c>
      <c r="H2519" t="s">
        <v>750</v>
      </c>
      <c r="I2519">
        <v>36.515229893801497</v>
      </c>
      <c r="J2519">
        <v>2000</v>
      </c>
      <c r="M2519" t="s">
        <v>19</v>
      </c>
      <c r="N2519" t="b">
        <f t="shared" si="39"/>
        <v>0</v>
      </c>
    </row>
    <row r="2520" spans="1:14" x14ac:dyDescent="0.35">
      <c r="A2520">
        <v>11624</v>
      </c>
      <c r="B2520" t="s">
        <v>13</v>
      </c>
      <c r="C2520" t="s">
        <v>14</v>
      </c>
      <c r="E2520" t="s">
        <v>15</v>
      </c>
      <c r="F2520">
        <v>136</v>
      </c>
      <c r="G2520" t="s">
        <v>749</v>
      </c>
      <c r="H2520" t="s">
        <v>750</v>
      </c>
      <c r="I2520">
        <v>45.116852648359199</v>
      </c>
      <c r="J2520">
        <v>2001</v>
      </c>
      <c r="M2520" t="s">
        <v>19</v>
      </c>
      <c r="N2520" t="b">
        <f t="shared" si="39"/>
        <v>0</v>
      </c>
    </row>
    <row r="2521" spans="1:14" x14ac:dyDescent="0.35">
      <c r="A2521">
        <v>11624</v>
      </c>
      <c r="B2521" t="s">
        <v>13</v>
      </c>
      <c r="C2521" t="s">
        <v>14</v>
      </c>
      <c r="E2521" t="s">
        <v>15</v>
      </c>
      <c r="F2521">
        <v>136</v>
      </c>
      <c r="G2521" t="s">
        <v>749</v>
      </c>
      <c r="H2521" t="s">
        <v>750</v>
      </c>
      <c r="I2521">
        <v>59.470710674992603</v>
      </c>
      <c r="J2521">
        <v>2002</v>
      </c>
      <c r="M2521" t="s">
        <v>19</v>
      </c>
      <c r="N2521" t="b">
        <f t="shared" si="39"/>
        <v>0</v>
      </c>
    </row>
    <row r="2522" spans="1:14" x14ac:dyDescent="0.35">
      <c r="A2522">
        <v>11624</v>
      </c>
      <c r="B2522" t="s">
        <v>13</v>
      </c>
      <c r="C2522" t="s">
        <v>14</v>
      </c>
      <c r="E2522" t="s">
        <v>15</v>
      </c>
      <c r="F2522">
        <v>136</v>
      </c>
      <c r="G2522" t="s">
        <v>749</v>
      </c>
      <c r="H2522" t="s">
        <v>750</v>
      </c>
      <c r="I2522">
        <v>58.8096918372148</v>
      </c>
      <c r="J2522">
        <v>2003</v>
      </c>
      <c r="M2522" t="s">
        <v>19</v>
      </c>
      <c r="N2522" t="b">
        <f t="shared" si="39"/>
        <v>0</v>
      </c>
    </row>
    <row r="2523" spans="1:14" x14ac:dyDescent="0.35">
      <c r="A2523">
        <v>11624</v>
      </c>
      <c r="B2523" t="s">
        <v>13</v>
      </c>
      <c r="C2523" t="s">
        <v>14</v>
      </c>
      <c r="E2523" t="s">
        <v>15</v>
      </c>
      <c r="F2523">
        <v>136</v>
      </c>
      <c r="G2523" t="s">
        <v>749</v>
      </c>
      <c r="H2523" t="s">
        <v>750</v>
      </c>
      <c r="I2523">
        <v>64.007448139419907</v>
      </c>
      <c r="J2523">
        <v>2004</v>
      </c>
      <c r="M2523" t="s">
        <v>19</v>
      </c>
      <c r="N2523" t="b">
        <f t="shared" si="39"/>
        <v>0</v>
      </c>
    </row>
    <row r="2524" spans="1:14" x14ac:dyDescent="0.35">
      <c r="A2524">
        <v>11624</v>
      </c>
      <c r="B2524" t="s">
        <v>13</v>
      </c>
      <c r="C2524" t="s">
        <v>14</v>
      </c>
      <c r="E2524" t="s">
        <v>15</v>
      </c>
      <c r="F2524">
        <v>136</v>
      </c>
      <c r="G2524" t="s">
        <v>749</v>
      </c>
      <c r="H2524" t="s">
        <v>750</v>
      </c>
      <c r="I2524">
        <v>63.371398929999998</v>
      </c>
      <c r="J2524">
        <v>2005</v>
      </c>
      <c r="L2524" t="s">
        <v>20</v>
      </c>
      <c r="M2524" t="s">
        <v>19</v>
      </c>
      <c r="N2524" t="b">
        <f t="shared" si="39"/>
        <v>0</v>
      </c>
    </row>
    <row r="2525" spans="1:14" x14ac:dyDescent="0.35">
      <c r="A2525">
        <v>11624</v>
      </c>
      <c r="B2525" t="s">
        <v>13</v>
      </c>
      <c r="C2525" t="s">
        <v>14</v>
      </c>
      <c r="E2525" t="s">
        <v>15</v>
      </c>
      <c r="F2525">
        <v>136</v>
      </c>
      <c r="G2525" t="s">
        <v>749</v>
      </c>
      <c r="H2525" t="s">
        <v>750</v>
      </c>
      <c r="I2525">
        <v>64.214202880000002</v>
      </c>
      <c r="J2525">
        <v>2006</v>
      </c>
      <c r="L2525" t="s">
        <v>20</v>
      </c>
      <c r="M2525" t="s">
        <v>19</v>
      </c>
      <c r="N2525" t="b">
        <f t="shared" si="39"/>
        <v>0</v>
      </c>
    </row>
    <row r="2526" spans="1:14" x14ac:dyDescent="0.35">
      <c r="A2526">
        <v>11624</v>
      </c>
      <c r="B2526" t="s">
        <v>13</v>
      </c>
      <c r="C2526" t="s">
        <v>14</v>
      </c>
      <c r="E2526" t="s">
        <v>15</v>
      </c>
      <c r="F2526">
        <v>136</v>
      </c>
      <c r="G2526" t="s">
        <v>749</v>
      </c>
      <c r="H2526" t="s">
        <v>750</v>
      </c>
      <c r="I2526">
        <v>65.080200199999993</v>
      </c>
      <c r="J2526">
        <v>2007</v>
      </c>
      <c r="L2526" t="s">
        <v>20</v>
      </c>
      <c r="M2526" t="s">
        <v>19</v>
      </c>
      <c r="N2526" t="b">
        <f t="shared" si="39"/>
        <v>0</v>
      </c>
    </row>
    <row r="2527" spans="1:14" x14ac:dyDescent="0.35">
      <c r="A2527">
        <v>11624</v>
      </c>
      <c r="B2527" t="s">
        <v>13</v>
      </c>
      <c r="C2527" t="s">
        <v>14</v>
      </c>
      <c r="E2527" t="s">
        <v>15</v>
      </c>
      <c r="F2527">
        <v>136</v>
      </c>
      <c r="G2527" t="s">
        <v>749</v>
      </c>
      <c r="H2527" t="s">
        <v>750</v>
      </c>
      <c r="I2527">
        <v>70</v>
      </c>
      <c r="J2527">
        <v>2008</v>
      </c>
      <c r="L2527" t="s">
        <v>20</v>
      </c>
      <c r="M2527" t="s">
        <v>19</v>
      </c>
      <c r="N2527" t="b">
        <f t="shared" si="39"/>
        <v>0</v>
      </c>
    </row>
    <row r="2528" spans="1:14" x14ac:dyDescent="0.35">
      <c r="A2528">
        <v>11624</v>
      </c>
      <c r="B2528" t="s">
        <v>13</v>
      </c>
      <c r="C2528" t="s">
        <v>14</v>
      </c>
      <c r="E2528" t="s">
        <v>15</v>
      </c>
      <c r="F2528">
        <v>136</v>
      </c>
      <c r="G2528" t="s">
        <v>749</v>
      </c>
      <c r="H2528" t="s">
        <v>750</v>
      </c>
      <c r="I2528">
        <v>75</v>
      </c>
      <c r="J2528">
        <v>2009</v>
      </c>
      <c r="L2528" t="s">
        <v>20</v>
      </c>
      <c r="M2528" t="s">
        <v>19</v>
      </c>
      <c r="N2528" t="b">
        <f t="shared" si="39"/>
        <v>0</v>
      </c>
    </row>
    <row r="2529" spans="1:14" x14ac:dyDescent="0.35">
      <c r="A2529">
        <v>11624</v>
      </c>
      <c r="B2529" t="s">
        <v>13</v>
      </c>
      <c r="C2529" t="s">
        <v>14</v>
      </c>
      <c r="E2529" t="s">
        <v>15</v>
      </c>
      <c r="F2529">
        <v>136</v>
      </c>
      <c r="G2529" t="s">
        <v>749</v>
      </c>
      <c r="H2529" t="s">
        <v>750</v>
      </c>
      <c r="I2529">
        <v>80</v>
      </c>
      <c r="J2529">
        <v>2010</v>
      </c>
      <c r="L2529" t="s">
        <v>26</v>
      </c>
      <c r="M2529" t="s">
        <v>19</v>
      </c>
      <c r="N2529" t="b">
        <f t="shared" si="39"/>
        <v>0</v>
      </c>
    </row>
    <row r="2530" spans="1:14" x14ac:dyDescent="0.35">
      <c r="A2530">
        <v>11624</v>
      </c>
      <c r="B2530" t="s">
        <v>13</v>
      </c>
      <c r="C2530" t="s">
        <v>14</v>
      </c>
      <c r="E2530" t="s">
        <v>15</v>
      </c>
      <c r="F2530">
        <v>136</v>
      </c>
      <c r="G2530" t="s">
        <v>749</v>
      </c>
      <c r="H2530" t="s">
        <v>750</v>
      </c>
      <c r="I2530">
        <v>85</v>
      </c>
      <c r="J2530">
        <v>2011</v>
      </c>
      <c r="K2530" t="s">
        <v>240</v>
      </c>
      <c r="L2530" t="s">
        <v>751</v>
      </c>
      <c r="M2530" t="s">
        <v>19</v>
      </c>
      <c r="N2530" t="b">
        <f t="shared" si="39"/>
        <v>0</v>
      </c>
    </row>
    <row r="2531" spans="1:14" x14ac:dyDescent="0.35">
      <c r="A2531">
        <v>11624</v>
      </c>
      <c r="B2531" t="s">
        <v>13</v>
      </c>
      <c r="C2531" t="s">
        <v>14</v>
      </c>
      <c r="E2531" t="s">
        <v>15</v>
      </c>
      <c r="F2531">
        <v>136</v>
      </c>
      <c r="G2531" t="s">
        <v>749</v>
      </c>
      <c r="H2531" t="s">
        <v>750</v>
      </c>
      <c r="I2531">
        <v>89.407699579999999</v>
      </c>
      <c r="J2531">
        <v>2012</v>
      </c>
      <c r="L2531" t="s">
        <v>20</v>
      </c>
      <c r="M2531" t="s">
        <v>19</v>
      </c>
      <c r="N2531" t="b">
        <f t="shared" si="39"/>
        <v>0</v>
      </c>
    </row>
    <row r="2532" spans="1:14" x14ac:dyDescent="0.35">
      <c r="A2532">
        <v>11624</v>
      </c>
      <c r="B2532" t="s">
        <v>13</v>
      </c>
      <c r="C2532" t="s">
        <v>14</v>
      </c>
      <c r="E2532" t="s">
        <v>15</v>
      </c>
      <c r="F2532">
        <v>136</v>
      </c>
      <c r="G2532" t="s">
        <v>749</v>
      </c>
      <c r="H2532" t="s">
        <v>750</v>
      </c>
      <c r="I2532">
        <v>93.800003050000001</v>
      </c>
      <c r="J2532">
        <v>2013</v>
      </c>
      <c r="L2532" t="s">
        <v>20</v>
      </c>
      <c r="M2532" t="s">
        <v>19</v>
      </c>
      <c r="N2532" t="b">
        <f t="shared" si="39"/>
        <v>0</v>
      </c>
    </row>
    <row r="2533" spans="1:14" x14ac:dyDescent="0.35">
      <c r="A2533">
        <v>11624</v>
      </c>
      <c r="B2533" t="s">
        <v>13</v>
      </c>
      <c r="C2533" t="s">
        <v>14</v>
      </c>
      <c r="E2533" t="s">
        <v>15</v>
      </c>
      <c r="F2533">
        <v>136</v>
      </c>
      <c r="G2533" t="s">
        <v>749</v>
      </c>
      <c r="H2533" t="s">
        <v>750</v>
      </c>
      <c r="I2533">
        <v>95.209999080000003</v>
      </c>
      <c r="J2533">
        <v>2014</v>
      </c>
      <c r="L2533" t="s">
        <v>20</v>
      </c>
      <c r="M2533" t="s">
        <v>19</v>
      </c>
      <c r="N2533" t="b">
        <f t="shared" si="39"/>
        <v>0</v>
      </c>
    </row>
    <row r="2534" spans="1:14" x14ac:dyDescent="0.35">
      <c r="A2534">
        <v>11624</v>
      </c>
      <c r="B2534" t="s">
        <v>13</v>
      </c>
      <c r="C2534" t="s">
        <v>14</v>
      </c>
      <c r="E2534" t="s">
        <v>15</v>
      </c>
      <c r="F2534">
        <v>136</v>
      </c>
      <c r="G2534" t="s">
        <v>749</v>
      </c>
      <c r="H2534" t="s">
        <v>750</v>
      </c>
      <c r="I2534">
        <v>96.641197199999993</v>
      </c>
      <c r="J2534">
        <v>2015</v>
      </c>
      <c r="L2534" t="s">
        <v>20</v>
      </c>
      <c r="M2534" t="s">
        <v>19</v>
      </c>
      <c r="N2534" t="b">
        <f t="shared" si="39"/>
        <v>0</v>
      </c>
    </row>
    <row r="2535" spans="1:14" x14ac:dyDescent="0.35">
      <c r="A2535">
        <v>11624</v>
      </c>
      <c r="B2535" t="s">
        <v>13</v>
      </c>
      <c r="C2535" t="s">
        <v>14</v>
      </c>
      <c r="E2535" t="s">
        <v>15</v>
      </c>
      <c r="F2535">
        <v>136</v>
      </c>
      <c r="G2535" t="s">
        <v>749</v>
      </c>
      <c r="H2535" t="s">
        <v>750</v>
      </c>
      <c r="I2535">
        <v>98.093902589999999</v>
      </c>
      <c r="J2535">
        <v>2016</v>
      </c>
      <c r="L2535" t="s">
        <v>20</v>
      </c>
      <c r="M2535" t="s">
        <v>19</v>
      </c>
      <c r="N2535" t="b">
        <f t="shared" si="39"/>
        <v>0</v>
      </c>
    </row>
    <row r="2536" spans="1:14" x14ac:dyDescent="0.35">
      <c r="A2536">
        <v>11624</v>
      </c>
      <c r="B2536" t="s">
        <v>13</v>
      </c>
      <c r="C2536" t="s">
        <v>14</v>
      </c>
      <c r="E2536" t="s">
        <v>15</v>
      </c>
      <c r="F2536">
        <v>136</v>
      </c>
      <c r="G2536" t="s">
        <v>749</v>
      </c>
      <c r="H2536" t="s">
        <v>750</v>
      </c>
      <c r="I2536">
        <v>99.546600339999998</v>
      </c>
      <c r="J2536">
        <v>2017</v>
      </c>
      <c r="L2536" t="s">
        <v>20</v>
      </c>
      <c r="M2536" t="s">
        <v>19</v>
      </c>
      <c r="N2536" t="b">
        <f t="shared" si="39"/>
        <v>0</v>
      </c>
    </row>
    <row r="2537" spans="1:14" x14ac:dyDescent="0.35">
      <c r="A2537">
        <v>11624</v>
      </c>
      <c r="B2537" t="s">
        <v>13</v>
      </c>
      <c r="C2537" t="s">
        <v>14</v>
      </c>
      <c r="E2537" t="s">
        <v>15</v>
      </c>
      <c r="F2537">
        <v>136</v>
      </c>
      <c r="G2537" t="s">
        <v>749</v>
      </c>
      <c r="H2537" t="s">
        <v>750</v>
      </c>
      <c r="I2537">
        <v>93.146102909999996</v>
      </c>
      <c r="J2537">
        <v>2019</v>
      </c>
      <c r="L2537" t="s">
        <v>20</v>
      </c>
      <c r="M2537" t="s">
        <v>19</v>
      </c>
      <c r="N2537" t="b">
        <f t="shared" si="39"/>
        <v>0</v>
      </c>
    </row>
    <row r="2538" spans="1:14" x14ac:dyDescent="0.35">
      <c r="A2538">
        <v>11624</v>
      </c>
      <c r="B2538" t="s">
        <v>13</v>
      </c>
      <c r="C2538" t="s">
        <v>14</v>
      </c>
      <c r="E2538" t="s">
        <v>15</v>
      </c>
      <c r="F2538">
        <v>136</v>
      </c>
      <c r="G2538" t="s">
        <v>749</v>
      </c>
      <c r="H2538" t="s">
        <v>750</v>
      </c>
      <c r="I2538">
        <v>94.349998470000003</v>
      </c>
      <c r="J2538">
        <v>2020</v>
      </c>
      <c r="L2538" t="s">
        <v>20</v>
      </c>
      <c r="M2538" t="s">
        <v>19</v>
      </c>
      <c r="N2538" t="b">
        <f t="shared" si="39"/>
        <v>0</v>
      </c>
    </row>
    <row r="2539" spans="1:14" x14ac:dyDescent="0.35">
      <c r="A2539">
        <v>11624</v>
      </c>
      <c r="B2539" t="s">
        <v>13</v>
      </c>
      <c r="C2539" t="s">
        <v>14</v>
      </c>
      <c r="E2539" t="s">
        <v>15</v>
      </c>
      <c r="F2539">
        <v>136</v>
      </c>
      <c r="G2539" t="s">
        <v>749</v>
      </c>
      <c r="H2539" t="s">
        <v>750</v>
      </c>
      <c r="I2539">
        <v>95.56939697</v>
      </c>
      <c r="J2539">
        <v>2021</v>
      </c>
      <c r="L2539" t="s">
        <v>20</v>
      </c>
      <c r="M2539" t="s">
        <v>19</v>
      </c>
      <c r="N2539" t="b">
        <f t="shared" si="39"/>
        <v>0</v>
      </c>
    </row>
    <row r="2540" spans="1:14" x14ac:dyDescent="0.35">
      <c r="A2540">
        <v>11624</v>
      </c>
      <c r="B2540" t="s">
        <v>13</v>
      </c>
      <c r="C2540" t="s">
        <v>14</v>
      </c>
      <c r="E2540" t="s">
        <v>15</v>
      </c>
      <c r="F2540">
        <v>136</v>
      </c>
      <c r="G2540" t="s">
        <v>749</v>
      </c>
      <c r="H2540" t="s">
        <v>750</v>
      </c>
      <c r="I2540">
        <v>97.880699160000006</v>
      </c>
      <c r="J2540">
        <v>2022</v>
      </c>
      <c r="L2540" t="s">
        <v>20</v>
      </c>
      <c r="M2540" t="s">
        <v>19</v>
      </c>
      <c r="N2540" t="b">
        <f t="shared" si="39"/>
        <v>0</v>
      </c>
    </row>
    <row r="2541" spans="1:14" x14ac:dyDescent="0.35">
      <c r="A2541">
        <v>11624</v>
      </c>
      <c r="B2541" t="s">
        <v>13</v>
      </c>
      <c r="C2541" t="s">
        <v>14</v>
      </c>
      <c r="E2541" t="s">
        <v>15</v>
      </c>
      <c r="F2541">
        <v>136</v>
      </c>
      <c r="G2541" t="s">
        <v>749</v>
      </c>
      <c r="H2541" t="s">
        <v>750</v>
      </c>
      <c r="I2541">
        <v>98.132301330000004</v>
      </c>
      <c r="J2541">
        <v>2023</v>
      </c>
      <c r="L2541" t="s">
        <v>20</v>
      </c>
      <c r="M2541" t="s">
        <v>19</v>
      </c>
      <c r="N2541" t="b">
        <f t="shared" si="39"/>
        <v>0</v>
      </c>
    </row>
    <row r="2542" spans="1:14" x14ac:dyDescent="0.35">
      <c r="A2542">
        <v>11624</v>
      </c>
      <c r="B2542" t="s">
        <v>13</v>
      </c>
      <c r="C2542" t="s">
        <v>14</v>
      </c>
      <c r="E2542" t="s">
        <v>15</v>
      </c>
      <c r="F2542">
        <v>136</v>
      </c>
      <c r="G2542" t="s">
        <v>749</v>
      </c>
      <c r="H2542" t="s">
        <v>750</v>
      </c>
      <c r="I2542">
        <v>98.264198300000004</v>
      </c>
      <c r="J2542">
        <v>2024</v>
      </c>
      <c r="L2542" t="s">
        <v>20</v>
      </c>
      <c r="M2542" t="s">
        <v>19</v>
      </c>
      <c r="N2542" t="b">
        <f t="shared" si="39"/>
        <v>1</v>
      </c>
    </row>
    <row r="2543" spans="1:14" x14ac:dyDescent="0.35">
      <c r="A2543">
        <v>11624</v>
      </c>
      <c r="B2543" t="s">
        <v>13</v>
      </c>
      <c r="C2543" t="s">
        <v>14</v>
      </c>
      <c r="E2543" t="s">
        <v>15</v>
      </c>
      <c r="F2543">
        <v>137</v>
      </c>
      <c r="G2543" t="s">
        <v>752</v>
      </c>
      <c r="H2543" t="s">
        <v>753</v>
      </c>
      <c r="I2543">
        <v>0.21180607036197699</v>
      </c>
      <c r="J2543">
        <v>2000</v>
      </c>
      <c r="L2543" t="s">
        <v>754</v>
      </c>
      <c r="M2543" t="s">
        <v>19</v>
      </c>
      <c r="N2543" t="b">
        <f t="shared" si="39"/>
        <v>0</v>
      </c>
    </row>
    <row r="2544" spans="1:14" x14ac:dyDescent="0.35">
      <c r="A2544">
        <v>11624</v>
      </c>
      <c r="B2544" t="s">
        <v>13</v>
      </c>
      <c r="C2544" t="s">
        <v>14</v>
      </c>
      <c r="E2544" t="s">
        <v>15</v>
      </c>
      <c r="F2544">
        <v>137</v>
      </c>
      <c r="G2544" t="s">
        <v>752</v>
      </c>
      <c r="H2544" t="s">
        <v>753</v>
      </c>
      <c r="I2544">
        <v>0.26115006309385502</v>
      </c>
      <c r="J2544">
        <v>2001</v>
      </c>
      <c r="L2544" t="s">
        <v>754</v>
      </c>
      <c r="M2544" t="s">
        <v>19</v>
      </c>
      <c r="N2544" t="b">
        <f t="shared" si="39"/>
        <v>0</v>
      </c>
    </row>
    <row r="2545" spans="1:14" x14ac:dyDescent="0.35">
      <c r="A2545">
        <v>11624</v>
      </c>
      <c r="B2545" t="s">
        <v>13</v>
      </c>
      <c r="C2545" t="s">
        <v>14</v>
      </c>
      <c r="E2545" t="s">
        <v>15</v>
      </c>
      <c r="F2545">
        <v>137</v>
      </c>
      <c r="G2545" t="s">
        <v>752</v>
      </c>
      <c r="H2545" t="s">
        <v>753</v>
      </c>
      <c r="I2545">
        <v>1.0839431373753401</v>
      </c>
      <c r="J2545">
        <v>2002</v>
      </c>
      <c r="L2545" t="s">
        <v>755</v>
      </c>
      <c r="M2545" t="s">
        <v>19</v>
      </c>
      <c r="N2545" t="b">
        <f t="shared" si="39"/>
        <v>0</v>
      </c>
    </row>
    <row r="2546" spans="1:14" x14ac:dyDescent="0.35">
      <c r="A2546">
        <v>11624</v>
      </c>
      <c r="B2546" t="s">
        <v>13</v>
      </c>
      <c r="C2546" t="s">
        <v>14</v>
      </c>
      <c r="E2546" t="s">
        <v>15</v>
      </c>
      <c r="F2546">
        <v>137</v>
      </c>
      <c r="G2546" t="s">
        <v>752</v>
      </c>
      <c r="H2546" t="s">
        <v>753</v>
      </c>
      <c r="I2546">
        <v>1.53249659019509</v>
      </c>
      <c r="J2546">
        <v>2003</v>
      </c>
      <c r="L2546" t="s">
        <v>755</v>
      </c>
      <c r="M2546" t="s">
        <v>19</v>
      </c>
      <c r="N2546" t="b">
        <f t="shared" si="39"/>
        <v>0</v>
      </c>
    </row>
    <row r="2547" spans="1:14" x14ac:dyDescent="0.35">
      <c r="A2547">
        <v>11624</v>
      </c>
      <c r="B2547" t="s">
        <v>13</v>
      </c>
      <c r="C2547" t="s">
        <v>14</v>
      </c>
      <c r="E2547" t="s">
        <v>15</v>
      </c>
      <c r="F2547">
        <v>137</v>
      </c>
      <c r="G2547" t="s">
        <v>752</v>
      </c>
      <c r="H2547" t="s">
        <v>753</v>
      </c>
      <c r="I2547">
        <v>2.1755243393109698</v>
      </c>
      <c r="J2547">
        <v>2004</v>
      </c>
      <c r="L2547" t="s">
        <v>755</v>
      </c>
      <c r="M2547" t="s">
        <v>19</v>
      </c>
      <c r="N2547" t="b">
        <f t="shared" si="39"/>
        <v>0</v>
      </c>
    </row>
    <row r="2548" spans="1:14" x14ac:dyDescent="0.35">
      <c r="A2548">
        <v>11624</v>
      </c>
      <c r="B2548" t="s">
        <v>13</v>
      </c>
      <c r="C2548" t="s">
        <v>14</v>
      </c>
      <c r="E2548" t="s">
        <v>15</v>
      </c>
      <c r="F2548">
        <v>137</v>
      </c>
      <c r="G2548" t="s">
        <v>752</v>
      </c>
      <c r="H2548" t="s">
        <v>753</v>
      </c>
      <c r="I2548">
        <v>2.580199957</v>
      </c>
      <c r="J2548">
        <v>2005</v>
      </c>
      <c r="L2548" t="s">
        <v>20</v>
      </c>
      <c r="M2548" t="s">
        <v>19</v>
      </c>
      <c r="N2548" t="b">
        <f t="shared" si="39"/>
        <v>0</v>
      </c>
    </row>
    <row r="2549" spans="1:14" x14ac:dyDescent="0.35">
      <c r="A2549">
        <v>11624</v>
      </c>
      <c r="B2549" t="s">
        <v>13</v>
      </c>
      <c r="C2549" t="s">
        <v>14</v>
      </c>
      <c r="E2549" t="s">
        <v>15</v>
      </c>
      <c r="F2549">
        <v>137</v>
      </c>
      <c r="G2549" t="s">
        <v>752</v>
      </c>
      <c r="H2549" t="s">
        <v>753</v>
      </c>
      <c r="I2549">
        <v>2.9797081872448601</v>
      </c>
      <c r="J2549">
        <v>2006</v>
      </c>
      <c r="L2549" t="s">
        <v>755</v>
      </c>
      <c r="M2549" t="s">
        <v>19</v>
      </c>
      <c r="N2549" t="b">
        <f t="shared" si="39"/>
        <v>0</v>
      </c>
    </row>
    <row r="2550" spans="1:14" x14ac:dyDescent="0.35">
      <c r="A2550">
        <v>11624</v>
      </c>
      <c r="B2550" t="s">
        <v>13</v>
      </c>
      <c r="C2550" t="s">
        <v>14</v>
      </c>
      <c r="E2550" t="s">
        <v>15</v>
      </c>
      <c r="F2550">
        <v>137</v>
      </c>
      <c r="G2550" t="s">
        <v>752</v>
      </c>
      <c r="H2550" t="s">
        <v>753</v>
      </c>
      <c r="I2550">
        <v>3.4454312597087302</v>
      </c>
      <c r="J2550">
        <v>2007</v>
      </c>
      <c r="L2550" t="s">
        <v>755</v>
      </c>
      <c r="M2550" t="s">
        <v>19</v>
      </c>
      <c r="N2550" t="b">
        <f t="shared" si="39"/>
        <v>0</v>
      </c>
    </row>
    <row r="2551" spans="1:14" x14ac:dyDescent="0.35">
      <c r="A2551">
        <v>11624</v>
      </c>
      <c r="B2551" t="s">
        <v>13</v>
      </c>
      <c r="C2551" t="s">
        <v>14</v>
      </c>
      <c r="E2551" t="s">
        <v>15</v>
      </c>
      <c r="F2551">
        <v>137</v>
      </c>
      <c r="G2551" t="s">
        <v>752</v>
      </c>
      <c r="H2551" t="s">
        <v>753</v>
      </c>
      <c r="I2551">
        <v>3.58</v>
      </c>
      <c r="J2551">
        <v>2008</v>
      </c>
      <c r="L2551" t="s">
        <v>756</v>
      </c>
      <c r="M2551" t="s">
        <v>19</v>
      </c>
      <c r="N2551" t="b">
        <f t="shared" si="39"/>
        <v>0</v>
      </c>
    </row>
    <row r="2552" spans="1:14" x14ac:dyDescent="0.35">
      <c r="A2552">
        <v>11624</v>
      </c>
      <c r="B2552" t="s">
        <v>13</v>
      </c>
      <c r="C2552" t="s">
        <v>14</v>
      </c>
      <c r="E2552" t="s">
        <v>15</v>
      </c>
      <c r="F2552">
        <v>137</v>
      </c>
      <c r="G2552" t="s">
        <v>752</v>
      </c>
      <c r="H2552" t="s">
        <v>753</v>
      </c>
      <c r="I2552">
        <v>3.72</v>
      </c>
      <c r="J2552">
        <v>2009</v>
      </c>
      <c r="L2552" t="s">
        <v>756</v>
      </c>
      <c r="M2552" t="s">
        <v>19</v>
      </c>
      <c r="N2552" t="b">
        <f t="shared" si="39"/>
        <v>0</v>
      </c>
    </row>
    <row r="2553" spans="1:14" x14ac:dyDescent="0.35">
      <c r="A2553">
        <v>11624</v>
      </c>
      <c r="B2553" t="s">
        <v>13</v>
      </c>
      <c r="C2553" t="s">
        <v>14</v>
      </c>
      <c r="E2553" t="s">
        <v>15</v>
      </c>
      <c r="F2553">
        <v>137</v>
      </c>
      <c r="G2553" t="s">
        <v>752</v>
      </c>
      <c r="H2553" t="s">
        <v>753</v>
      </c>
      <c r="I2553">
        <v>3.8599998950000001</v>
      </c>
      <c r="J2553">
        <v>2010</v>
      </c>
      <c r="L2553" t="s">
        <v>20</v>
      </c>
      <c r="M2553" t="s">
        <v>19</v>
      </c>
      <c r="N2553" t="b">
        <f t="shared" si="39"/>
        <v>0</v>
      </c>
    </row>
    <row r="2554" spans="1:14" x14ac:dyDescent="0.35">
      <c r="A2554">
        <v>11624</v>
      </c>
      <c r="B2554" t="s">
        <v>13</v>
      </c>
      <c r="C2554" t="s">
        <v>14</v>
      </c>
      <c r="E2554" t="s">
        <v>15</v>
      </c>
      <c r="F2554">
        <v>137</v>
      </c>
      <c r="G2554" t="s">
        <v>752</v>
      </c>
      <c r="H2554" t="s">
        <v>753</v>
      </c>
      <c r="I2554">
        <v>7</v>
      </c>
      <c r="J2554">
        <v>2011</v>
      </c>
      <c r="L2554" t="s">
        <v>20</v>
      </c>
      <c r="M2554" t="s">
        <v>19</v>
      </c>
      <c r="N2554" t="b">
        <f t="shared" si="39"/>
        <v>0</v>
      </c>
    </row>
    <row r="2555" spans="1:14" x14ac:dyDescent="0.35">
      <c r="A2555">
        <v>11624</v>
      </c>
      <c r="B2555" t="s">
        <v>13</v>
      </c>
      <c r="C2555" t="s">
        <v>14</v>
      </c>
      <c r="E2555" t="s">
        <v>15</v>
      </c>
      <c r="F2555">
        <v>137</v>
      </c>
      <c r="G2555" t="s">
        <v>752</v>
      </c>
      <c r="H2555" t="s">
        <v>753</v>
      </c>
      <c r="I2555">
        <v>10</v>
      </c>
      <c r="J2555">
        <v>2012</v>
      </c>
      <c r="L2555" t="s">
        <v>20</v>
      </c>
      <c r="M2555" t="s">
        <v>19</v>
      </c>
      <c r="N2555" t="b">
        <f t="shared" si="39"/>
        <v>0</v>
      </c>
    </row>
    <row r="2556" spans="1:14" x14ac:dyDescent="0.35">
      <c r="A2556">
        <v>11624</v>
      </c>
      <c r="B2556" t="s">
        <v>13</v>
      </c>
      <c r="C2556" t="s">
        <v>14</v>
      </c>
      <c r="E2556" t="s">
        <v>15</v>
      </c>
      <c r="F2556">
        <v>137</v>
      </c>
      <c r="G2556" t="s">
        <v>752</v>
      </c>
      <c r="H2556" t="s">
        <v>753</v>
      </c>
      <c r="I2556">
        <v>15</v>
      </c>
      <c r="J2556">
        <v>2013</v>
      </c>
      <c r="L2556" t="s">
        <v>20</v>
      </c>
      <c r="M2556" t="s">
        <v>19</v>
      </c>
      <c r="N2556" t="b">
        <f t="shared" si="39"/>
        <v>0</v>
      </c>
    </row>
    <row r="2557" spans="1:14" x14ac:dyDescent="0.35">
      <c r="A2557">
        <v>11624</v>
      </c>
      <c r="B2557" t="s">
        <v>13</v>
      </c>
      <c r="C2557" t="s">
        <v>14</v>
      </c>
      <c r="E2557" t="s">
        <v>15</v>
      </c>
      <c r="F2557">
        <v>137</v>
      </c>
      <c r="G2557" t="s">
        <v>752</v>
      </c>
      <c r="H2557" t="s">
        <v>753</v>
      </c>
      <c r="I2557">
        <v>22</v>
      </c>
      <c r="J2557">
        <v>2014</v>
      </c>
      <c r="L2557" t="s">
        <v>20</v>
      </c>
      <c r="M2557" t="s">
        <v>19</v>
      </c>
      <c r="N2557" t="b">
        <f t="shared" si="39"/>
        <v>0</v>
      </c>
    </row>
    <row r="2558" spans="1:14" x14ac:dyDescent="0.35">
      <c r="A2558">
        <v>11624</v>
      </c>
      <c r="B2558" t="s">
        <v>13</v>
      </c>
      <c r="C2558" t="s">
        <v>14</v>
      </c>
      <c r="E2558" t="s">
        <v>15</v>
      </c>
      <c r="F2558">
        <v>137</v>
      </c>
      <c r="G2558" t="s">
        <v>752</v>
      </c>
      <c r="H2558" t="s">
        <v>753</v>
      </c>
      <c r="I2558">
        <v>25</v>
      </c>
      <c r="J2558">
        <v>2015</v>
      </c>
      <c r="L2558" t="s">
        <v>20</v>
      </c>
      <c r="M2558" t="s">
        <v>19</v>
      </c>
      <c r="N2558" t="b">
        <f t="shared" si="39"/>
        <v>0</v>
      </c>
    </row>
    <row r="2559" spans="1:14" x14ac:dyDescent="0.35">
      <c r="A2559">
        <v>11624</v>
      </c>
      <c r="B2559" t="s">
        <v>13</v>
      </c>
      <c r="C2559" t="s">
        <v>14</v>
      </c>
      <c r="E2559" t="s">
        <v>15</v>
      </c>
      <c r="F2559">
        <v>137</v>
      </c>
      <c r="G2559" t="s">
        <v>752</v>
      </c>
      <c r="H2559" t="s">
        <v>753</v>
      </c>
      <c r="I2559">
        <v>32.453856947736497</v>
      </c>
      <c r="J2559">
        <v>2016</v>
      </c>
      <c r="L2559" t="s">
        <v>745</v>
      </c>
      <c r="M2559" t="s">
        <v>19</v>
      </c>
      <c r="N2559" t="b">
        <f t="shared" si="39"/>
        <v>0</v>
      </c>
    </row>
    <row r="2560" spans="1:14" x14ac:dyDescent="0.35">
      <c r="A2560">
        <v>11624</v>
      </c>
      <c r="B2560" t="s">
        <v>13</v>
      </c>
      <c r="C2560" t="s">
        <v>14</v>
      </c>
      <c r="E2560" t="s">
        <v>15</v>
      </c>
      <c r="F2560">
        <v>137</v>
      </c>
      <c r="G2560" t="s">
        <v>752</v>
      </c>
      <c r="H2560" t="s">
        <v>753</v>
      </c>
      <c r="I2560">
        <v>39</v>
      </c>
      <c r="J2560">
        <v>2017</v>
      </c>
      <c r="L2560" t="s">
        <v>20</v>
      </c>
      <c r="M2560" t="s">
        <v>19</v>
      </c>
      <c r="N2560" t="b">
        <f t="shared" si="39"/>
        <v>0</v>
      </c>
    </row>
    <row r="2561" spans="1:14" x14ac:dyDescent="0.35">
      <c r="A2561">
        <v>11624</v>
      </c>
      <c r="B2561" t="s">
        <v>13</v>
      </c>
      <c r="C2561" t="s">
        <v>14</v>
      </c>
      <c r="E2561" t="s">
        <v>15</v>
      </c>
      <c r="F2561">
        <v>137</v>
      </c>
      <c r="G2561" t="s">
        <v>752</v>
      </c>
      <c r="H2561" t="s">
        <v>753</v>
      </c>
      <c r="I2561">
        <v>40.799999239999998</v>
      </c>
      <c r="J2561">
        <v>2018</v>
      </c>
      <c r="L2561" t="s">
        <v>20</v>
      </c>
      <c r="M2561" t="s">
        <v>19</v>
      </c>
      <c r="N2561" t="b">
        <f t="shared" si="39"/>
        <v>0</v>
      </c>
    </row>
    <row r="2562" spans="1:14" x14ac:dyDescent="0.35">
      <c r="A2562">
        <v>11624</v>
      </c>
      <c r="B2562" t="s">
        <v>13</v>
      </c>
      <c r="C2562" t="s">
        <v>14</v>
      </c>
      <c r="E2562" t="s">
        <v>15</v>
      </c>
      <c r="F2562">
        <v>137</v>
      </c>
      <c r="G2562" t="s">
        <v>752</v>
      </c>
      <c r="H2562" t="s">
        <v>753</v>
      </c>
      <c r="I2562">
        <v>42.301733569272997</v>
      </c>
      <c r="J2562">
        <v>2019</v>
      </c>
      <c r="L2562" t="s">
        <v>757</v>
      </c>
      <c r="M2562" t="s">
        <v>19</v>
      </c>
      <c r="N2562" t="b">
        <f t="shared" si="39"/>
        <v>0</v>
      </c>
    </row>
    <row r="2563" spans="1:14" x14ac:dyDescent="0.35">
      <c r="A2563">
        <v>11624</v>
      </c>
      <c r="B2563" t="s">
        <v>13</v>
      </c>
      <c r="C2563" t="s">
        <v>14</v>
      </c>
      <c r="E2563" t="s">
        <v>15</v>
      </c>
      <c r="F2563">
        <v>137</v>
      </c>
      <c r="G2563" t="s">
        <v>752</v>
      </c>
      <c r="H2563" t="s">
        <v>753</v>
      </c>
      <c r="I2563">
        <v>43.65750122</v>
      </c>
      <c r="J2563">
        <v>2020</v>
      </c>
      <c r="K2563" t="s">
        <v>758</v>
      </c>
      <c r="L2563" t="s">
        <v>20</v>
      </c>
      <c r="M2563" t="s">
        <v>19</v>
      </c>
      <c r="N2563" t="b">
        <f t="shared" si="39"/>
        <v>0</v>
      </c>
    </row>
    <row r="2564" spans="1:14" x14ac:dyDescent="0.35">
      <c r="A2564">
        <v>11624</v>
      </c>
      <c r="B2564" t="s">
        <v>13</v>
      </c>
      <c r="C2564" t="s">
        <v>14</v>
      </c>
      <c r="E2564" t="s">
        <v>15</v>
      </c>
      <c r="F2564">
        <v>137</v>
      </c>
      <c r="G2564" t="s">
        <v>752</v>
      </c>
      <c r="H2564" t="s">
        <v>753</v>
      </c>
      <c r="I2564">
        <v>45.056701660000002</v>
      </c>
      <c r="J2564">
        <v>2021</v>
      </c>
      <c r="K2564" t="s">
        <v>758</v>
      </c>
      <c r="L2564" t="s">
        <v>20</v>
      </c>
      <c r="M2564" t="s">
        <v>19</v>
      </c>
      <c r="N2564" t="b">
        <f t="shared" ref="N2564:N2627" si="40">G2564&lt;&gt;G2565</f>
        <v>0</v>
      </c>
    </row>
    <row r="2565" spans="1:14" x14ac:dyDescent="0.35">
      <c r="A2565">
        <v>11624</v>
      </c>
      <c r="B2565" t="s">
        <v>13</v>
      </c>
      <c r="C2565" t="s">
        <v>14</v>
      </c>
      <c r="E2565" t="s">
        <v>15</v>
      </c>
      <c r="F2565">
        <v>137</v>
      </c>
      <c r="G2565" t="s">
        <v>752</v>
      </c>
      <c r="H2565" t="s">
        <v>753</v>
      </c>
      <c r="I2565">
        <v>48.069599150000002</v>
      </c>
      <c r="J2565">
        <v>2022</v>
      </c>
      <c r="K2565" t="s">
        <v>758</v>
      </c>
      <c r="L2565" t="s">
        <v>20</v>
      </c>
      <c r="M2565" t="s">
        <v>19</v>
      </c>
      <c r="N2565" t="b">
        <f t="shared" si="40"/>
        <v>0</v>
      </c>
    </row>
    <row r="2566" spans="1:14" x14ac:dyDescent="0.35">
      <c r="A2566">
        <v>11624</v>
      </c>
      <c r="B2566" t="s">
        <v>13</v>
      </c>
      <c r="C2566" t="s">
        <v>14</v>
      </c>
      <c r="E2566" t="s">
        <v>15</v>
      </c>
      <c r="F2566">
        <v>137</v>
      </c>
      <c r="G2566" t="s">
        <v>752</v>
      </c>
      <c r="H2566" t="s">
        <v>753</v>
      </c>
      <c r="I2566">
        <v>48.985900880000003</v>
      </c>
      <c r="J2566">
        <v>2023</v>
      </c>
      <c r="K2566" t="s">
        <v>56</v>
      </c>
      <c r="L2566" t="s">
        <v>172</v>
      </c>
      <c r="M2566" t="s">
        <v>19</v>
      </c>
      <c r="N2566" t="b">
        <f t="shared" si="40"/>
        <v>0</v>
      </c>
    </row>
    <row r="2567" spans="1:14" x14ac:dyDescent="0.35">
      <c r="A2567">
        <v>11624</v>
      </c>
      <c r="B2567" t="s">
        <v>13</v>
      </c>
      <c r="C2567" t="s">
        <v>14</v>
      </c>
      <c r="E2567" t="s">
        <v>15</v>
      </c>
      <c r="F2567">
        <v>137</v>
      </c>
      <c r="G2567" t="s">
        <v>752</v>
      </c>
      <c r="H2567" t="s">
        <v>753</v>
      </c>
      <c r="I2567">
        <v>51.796600339999998</v>
      </c>
      <c r="J2567">
        <v>2024</v>
      </c>
      <c r="L2567" t="s">
        <v>20</v>
      </c>
      <c r="M2567" t="s">
        <v>19</v>
      </c>
      <c r="N2567" t="b">
        <f t="shared" si="40"/>
        <v>1</v>
      </c>
    </row>
    <row r="2568" spans="1:14" x14ac:dyDescent="0.35">
      <c r="A2568">
        <v>11624</v>
      </c>
      <c r="B2568" t="s">
        <v>13</v>
      </c>
      <c r="C2568" t="s">
        <v>14</v>
      </c>
      <c r="E2568" t="s">
        <v>15</v>
      </c>
      <c r="F2568">
        <v>138</v>
      </c>
      <c r="G2568" t="s">
        <v>759</v>
      </c>
      <c r="H2568" t="s">
        <v>760</v>
      </c>
      <c r="I2568">
        <v>6.42706749477765</v>
      </c>
      <c r="J2568">
        <v>2000</v>
      </c>
      <c r="L2568" t="s">
        <v>761</v>
      </c>
      <c r="M2568" t="s">
        <v>19</v>
      </c>
      <c r="N2568" t="b">
        <f t="shared" si="40"/>
        <v>0</v>
      </c>
    </row>
    <row r="2569" spans="1:14" x14ac:dyDescent="0.35">
      <c r="A2569">
        <v>11624</v>
      </c>
      <c r="B2569" t="s">
        <v>13</v>
      </c>
      <c r="C2569" t="s">
        <v>14</v>
      </c>
      <c r="E2569" t="s">
        <v>15</v>
      </c>
      <c r="F2569">
        <v>138</v>
      </c>
      <c r="G2569" t="s">
        <v>759</v>
      </c>
      <c r="H2569" t="s">
        <v>760</v>
      </c>
      <c r="I2569">
        <v>7.1793569938136903</v>
      </c>
      <c r="J2569">
        <v>2001</v>
      </c>
      <c r="L2569" t="s">
        <v>761</v>
      </c>
      <c r="M2569" t="s">
        <v>19</v>
      </c>
      <c r="N2569" t="b">
        <f t="shared" si="40"/>
        <v>0</v>
      </c>
    </row>
    <row r="2570" spans="1:14" x14ac:dyDescent="0.35">
      <c r="A2570">
        <v>11624</v>
      </c>
      <c r="B2570" t="s">
        <v>13</v>
      </c>
      <c r="C2570" t="s">
        <v>14</v>
      </c>
      <c r="E2570" t="s">
        <v>15</v>
      </c>
      <c r="F2570">
        <v>138</v>
      </c>
      <c r="G2570" t="s">
        <v>759</v>
      </c>
      <c r="H2570" t="s">
        <v>760</v>
      </c>
      <c r="I2570">
        <v>17.690000000000001</v>
      </c>
      <c r="J2570">
        <v>2002</v>
      </c>
      <c r="K2570" t="s">
        <v>386</v>
      </c>
      <c r="L2570" t="s">
        <v>117</v>
      </c>
      <c r="M2570" t="s">
        <v>19</v>
      </c>
      <c r="N2570" t="b">
        <f t="shared" si="40"/>
        <v>0</v>
      </c>
    </row>
    <row r="2571" spans="1:14" x14ac:dyDescent="0.35">
      <c r="A2571">
        <v>11624</v>
      </c>
      <c r="B2571" t="s">
        <v>13</v>
      </c>
      <c r="C2571" t="s">
        <v>14</v>
      </c>
      <c r="E2571" t="s">
        <v>15</v>
      </c>
      <c r="F2571">
        <v>138</v>
      </c>
      <c r="G2571" t="s">
        <v>759</v>
      </c>
      <c r="H2571" t="s">
        <v>760</v>
      </c>
      <c r="I2571">
        <v>25.91</v>
      </c>
      <c r="J2571">
        <v>2003</v>
      </c>
      <c r="K2571" t="s">
        <v>386</v>
      </c>
      <c r="L2571" t="s">
        <v>117</v>
      </c>
      <c r="M2571" t="s">
        <v>19</v>
      </c>
      <c r="N2571" t="b">
        <f t="shared" si="40"/>
        <v>0</v>
      </c>
    </row>
    <row r="2572" spans="1:14" x14ac:dyDescent="0.35">
      <c r="A2572">
        <v>11624</v>
      </c>
      <c r="B2572" t="s">
        <v>13</v>
      </c>
      <c r="C2572" t="s">
        <v>14</v>
      </c>
      <c r="E2572" t="s">
        <v>15</v>
      </c>
      <c r="F2572">
        <v>138</v>
      </c>
      <c r="G2572" t="s">
        <v>759</v>
      </c>
      <c r="H2572" t="s">
        <v>760</v>
      </c>
      <c r="I2572">
        <v>31.23</v>
      </c>
      <c r="J2572">
        <v>2004</v>
      </c>
      <c r="K2572" t="s">
        <v>419</v>
      </c>
      <c r="L2572" t="s">
        <v>117</v>
      </c>
      <c r="M2572" t="s">
        <v>19</v>
      </c>
      <c r="N2572" t="b">
        <f t="shared" si="40"/>
        <v>0</v>
      </c>
    </row>
    <row r="2573" spans="1:14" x14ac:dyDescent="0.35">
      <c r="A2573">
        <v>11624</v>
      </c>
      <c r="B2573" t="s">
        <v>13</v>
      </c>
      <c r="C2573" t="s">
        <v>14</v>
      </c>
      <c r="E2573" t="s">
        <v>15</v>
      </c>
      <c r="F2573">
        <v>138</v>
      </c>
      <c r="G2573" t="s">
        <v>759</v>
      </c>
      <c r="H2573" t="s">
        <v>760</v>
      </c>
      <c r="I2573">
        <v>36.22</v>
      </c>
      <c r="J2573">
        <v>2005</v>
      </c>
      <c r="K2573" t="s">
        <v>419</v>
      </c>
      <c r="L2573" t="s">
        <v>117</v>
      </c>
      <c r="M2573" t="s">
        <v>19</v>
      </c>
      <c r="N2573" t="b">
        <f t="shared" si="40"/>
        <v>0</v>
      </c>
    </row>
    <row r="2574" spans="1:14" x14ac:dyDescent="0.35">
      <c r="A2574">
        <v>11624</v>
      </c>
      <c r="B2574" t="s">
        <v>13</v>
      </c>
      <c r="C2574" t="s">
        <v>14</v>
      </c>
      <c r="E2574" t="s">
        <v>15</v>
      </c>
      <c r="F2574">
        <v>138</v>
      </c>
      <c r="G2574" t="s">
        <v>759</v>
      </c>
      <c r="H2574" t="s">
        <v>760</v>
      </c>
      <c r="I2574">
        <v>43.9</v>
      </c>
      <c r="J2574">
        <v>2006</v>
      </c>
      <c r="K2574" t="s">
        <v>419</v>
      </c>
      <c r="L2574" t="s">
        <v>117</v>
      </c>
      <c r="M2574" t="s">
        <v>19</v>
      </c>
      <c r="N2574" t="b">
        <f t="shared" si="40"/>
        <v>0</v>
      </c>
    </row>
    <row r="2575" spans="1:14" x14ac:dyDescent="0.35">
      <c r="A2575">
        <v>11624</v>
      </c>
      <c r="B2575" t="s">
        <v>13</v>
      </c>
      <c r="C2575" t="s">
        <v>14</v>
      </c>
      <c r="E2575" t="s">
        <v>15</v>
      </c>
      <c r="F2575">
        <v>138</v>
      </c>
      <c r="G2575" t="s">
        <v>759</v>
      </c>
      <c r="H2575" t="s">
        <v>760</v>
      </c>
      <c r="I2575">
        <v>49.9</v>
      </c>
      <c r="J2575">
        <v>2007</v>
      </c>
      <c r="K2575" t="s">
        <v>419</v>
      </c>
      <c r="L2575" t="s">
        <v>117</v>
      </c>
      <c r="M2575" t="s">
        <v>19</v>
      </c>
      <c r="N2575" t="b">
        <f t="shared" si="40"/>
        <v>0</v>
      </c>
    </row>
    <row r="2576" spans="1:14" x14ac:dyDescent="0.35">
      <c r="A2576">
        <v>11624</v>
      </c>
      <c r="B2576" t="s">
        <v>13</v>
      </c>
      <c r="C2576" t="s">
        <v>14</v>
      </c>
      <c r="E2576" t="s">
        <v>15</v>
      </c>
      <c r="F2576">
        <v>138</v>
      </c>
      <c r="G2576" t="s">
        <v>759</v>
      </c>
      <c r="H2576" t="s">
        <v>760</v>
      </c>
      <c r="I2576">
        <v>55.22</v>
      </c>
      <c r="J2576">
        <v>2008</v>
      </c>
      <c r="K2576" t="s">
        <v>419</v>
      </c>
      <c r="L2576" t="s">
        <v>117</v>
      </c>
      <c r="M2576" t="s">
        <v>19</v>
      </c>
      <c r="N2576" t="b">
        <f t="shared" si="40"/>
        <v>0</v>
      </c>
    </row>
    <row r="2577" spans="1:14" x14ac:dyDescent="0.35">
      <c r="A2577">
        <v>11624</v>
      </c>
      <c r="B2577" t="s">
        <v>13</v>
      </c>
      <c r="C2577" t="s">
        <v>14</v>
      </c>
      <c r="E2577" t="s">
        <v>15</v>
      </c>
      <c r="F2577">
        <v>138</v>
      </c>
      <c r="G2577" t="s">
        <v>759</v>
      </c>
      <c r="H2577" t="s">
        <v>760</v>
      </c>
      <c r="I2577">
        <v>59.76</v>
      </c>
      <c r="J2577">
        <v>2009</v>
      </c>
      <c r="K2577" t="s">
        <v>419</v>
      </c>
      <c r="L2577" t="s">
        <v>117</v>
      </c>
      <c r="M2577" t="s">
        <v>19</v>
      </c>
      <c r="N2577" t="b">
        <f t="shared" si="40"/>
        <v>0</v>
      </c>
    </row>
    <row r="2578" spans="1:14" x14ac:dyDescent="0.35">
      <c r="A2578">
        <v>11624</v>
      </c>
      <c r="B2578" t="s">
        <v>13</v>
      </c>
      <c r="C2578" t="s">
        <v>14</v>
      </c>
      <c r="E2578" t="s">
        <v>15</v>
      </c>
      <c r="F2578">
        <v>138</v>
      </c>
      <c r="G2578" t="s">
        <v>759</v>
      </c>
      <c r="H2578" t="s">
        <v>760</v>
      </c>
      <c r="I2578">
        <v>62.12</v>
      </c>
      <c r="J2578">
        <v>2010</v>
      </c>
      <c r="K2578" t="s">
        <v>419</v>
      </c>
      <c r="L2578" t="s">
        <v>762</v>
      </c>
      <c r="M2578" t="s">
        <v>19</v>
      </c>
      <c r="N2578" t="b">
        <f t="shared" si="40"/>
        <v>0</v>
      </c>
    </row>
    <row r="2579" spans="1:14" x14ac:dyDescent="0.35">
      <c r="A2579">
        <v>11624</v>
      </c>
      <c r="B2579" t="s">
        <v>13</v>
      </c>
      <c r="C2579" t="s">
        <v>14</v>
      </c>
      <c r="E2579" t="s">
        <v>15</v>
      </c>
      <c r="F2579">
        <v>138</v>
      </c>
      <c r="G2579" t="s">
        <v>759</v>
      </c>
      <c r="H2579" t="s">
        <v>760</v>
      </c>
      <c r="I2579">
        <v>63.639977400217902</v>
      </c>
      <c r="J2579">
        <v>2011</v>
      </c>
      <c r="K2579" t="s">
        <v>387</v>
      </c>
      <c r="L2579" t="s">
        <v>117</v>
      </c>
      <c r="M2579" t="s">
        <v>19</v>
      </c>
      <c r="N2579" t="b">
        <f t="shared" si="40"/>
        <v>0</v>
      </c>
    </row>
    <row r="2580" spans="1:14" x14ac:dyDescent="0.35">
      <c r="A2580">
        <v>11624</v>
      </c>
      <c r="B2580" t="s">
        <v>13</v>
      </c>
      <c r="C2580" t="s">
        <v>14</v>
      </c>
      <c r="E2580" t="s">
        <v>15</v>
      </c>
      <c r="F2580">
        <v>138</v>
      </c>
      <c r="G2580" t="s">
        <v>759</v>
      </c>
      <c r="H2580" t="s">
        <v>760</v>
      </c>
      <c r="I2580">
        <v>67.229989327641405</v>
      </c>
      <c r="J2580">
        <v>2012</v>
      </c>
      <c r="L2580" t="s">
        <v>117</v>
      </c>
      <c r="M2580" t="s">
        <v>19</v>
      </c>
      <c r="N2580" t="b">
        <f t="shared" si="40"/>
        <v>0</v>
      </c>
    </row>
    <row r="2581" spans="1:14" x14ac:dyDescent="0.35">
      <c r="A2581">
        <v>11624</v>
      </c>
      <c r="B2581" t="s">
        <v>13</v>
      </c>
      <c r="C2581" t="s">
        <v>14</v>
      </c>
      <c r="E2581" t="s">
        <v>15</v>
      </c>
      <c r="F2581">
        <v>138</v>
      </c>
      <c r="G2581" t="s">
        <v>759</v>
      </c>
      <c r="H2581" t="s">
        <v>760</v>
      </c>
      <c r="I2581">
        <v>68.4529</v>
      </c>
      <c r="J2581">
        <v>2013</v>
      </c>
      <c r="L2581" t="s">
        <v>117</v>
      </c>
      <c r="M2581" t="s">
        <v>19</v>
      </c>
      <c r="N2581" t="b">
        <f t="shared" si="40"/>
        <v>0</v>
      </c>
    </row>
    <row r="2582" spans="1:14" x14ac:dyDescent="0.35">
      <c r="A2582">
        <v>11624</v>
      </c>
      <c r="B2582" t="s">
        <v>13</v>
      </c>
      <c r="C2582" t="s">
        <v>14</v>
      </c>
      <c r="E2582" t="s">
        <v>15</v>
      </c>
      <c r="F2582">
        <v>138</v>
      </c>
      <c r="G2582" t="s">
        <v>759</v>
      </c>
      <c r="H2582" t="s">
        <v>760</v>
      </c>
      <c r="I2582">
        <v>72.133537864456599</v>
      </c>
      <c r="J2582">
        <v>2014</v>
      </c>
      <c r="L2582" t="s">
        <v>763</v>
      </c>
      <c r="M2582" t="s">
        <v>19</v>
      </c>
      <c r="N2582" t="b">
        <f t="shared" si="40"/>
        <v>0</v>
      </c>
    </row>
    <row r="2583" spans="1:14" x14ac:dyDescent="0.35">
      <c r="A2583">
        <v>11624</v>
      </c>
      <c r="B2583" t="s">
        <v>13</v>
      </c>
      <c r="C2583" t="s">
        <v>14</v>
      </c>
      <c r="E2583" t="s">
        <v>15</v>
      </c>
      <c r="F2583">
        <v>138</v>
      </c>
      <c r="G2583" t="s">
        <v>759</v>
      </c>
      <c r="H2583" t="s">
        <v>760</v>
      </c>
      <c r="I2583">
        <v>71.378059010175406</v>
      </c>
      <c r="J2583">
        <v>2015</v>
      </c>
      <c r="L2583" t="s">
        <v>763</v>
      </c>
      <c r="M2583" t="s">
        <v>19</v>
      </c>
      <c r="N2583" t="b">
        <f t="shared" si="40"/>
        <v>0</v>
      </c>
    </row>
    <row r="2584" spans="1:14" x14ac:dyDescent="0.35">
      <c r="A2584">
        <v>11624</v>
      </c>
      <c r="B2584" t="s">
        <v>13</v>
      </c>
      <c r="C2584" t="s">
        <v>14</v>
      </c>
      <c r="E2584" t="s">
        <v>15</v>
      </c>
      <c r="F2584">
        <v>138</v>
      </c>
      <c r="G2584" t="s">
        <v>759</v>
      </c>
      <c r="H2584" t="s">
        <v>760</v>
      </c>
      <c r="I2584">
        <v>74.376645561866198</v>
      </c>
      <c r="J2584">
        <v>2016</v>
      </c>
      <c r="L2584" t="s">
        <v>763</v>
      </c>
      <c r="M2584" t="s">
        <v>19</v>
      </c>
      <c r="N2584" t="b">
        <f t="shared" si="40"/>
        <v>0</v>
      </c>
    </row>
    <row r="2585" spans="1:14" x14ac:dyDescent="0.35">
      <c r="A2585">
        <v>11624</v>
      </c>
      <c r="B2585" t="s">
        <v>13</v>
      </c>
      <c r="C2585" t="s">
        <v>14</v>
      </c>
      <c r="E2585" t="s">
        <v>15</v>
      </c>
      <c r="F2585">
        <v>138</v>
      </c>
      <c r="G2585" t="s">
        <v>759</v>
      </c>
      <c r="H2585" t="s">
        <v>760</v>
      </c>
      <c r="I2585">
        <v>77.615256512451396</v>
      </c>
      <c r="J2585">
        <v>2017</v>
      </c>
      <c r="L2585" t="s">
        <v>763</v>
      </c>
      <c r="M2585" t="s">
        <v>19</v>
      </c>
      <c r="N2585" t="b">
        <f t="shared" si="40"/>
        <v>0</v>
      </c>
    </row>
    <row r="2586" spans="1:14" x14ac:dyDescent="0.35">
      <c r="A2586">
        <v>11624</v>
      </c>
      <c r="B2586" t="s">
        <v>13</v>
      </c>
      <c r="C2586" t="s">
        <v>14</v>
      </c>
      <c r="E2586" t="s">
        <v>15</v>
      </c>
      <c r="F2586">
        <v>138</v>
      </c>
      <c r="G2586" t="s">
        <v>759</v>
      </c>
      <c r="H2586" t="s">
        <v>760</v>
      </c>
      <c r="I2586">
        <v>79.722582768051794</v>
      </c>
      <c r="J2586">
        <v>2018</v>
      </c>
      <c r="L2586" t="s">
        <v>763</v>
      </c>
      <c r="M2586" t="s">
        <v>19</v>
      </c>
      <c r="N2586" t="b">
        <f t="shared" si="40"/>
        <v>0</v>
      </c>
    </row>
    <row r="2587" spans="1:14" x14ac:dyDescent="0.35">
      <c r="A2587">
        <v>11624</v>
      </c>
      <c r="B2587" t="s">
        <v>13</v>
      </c>
      <c r="C2587" t="s">
        <v>14</v>
      </c>
      <c r="E2587" t="s">
        <v>15</v>
      </c>
      <c r="F2587">
        <v>138</v>
      </c>
      <c r="G2587" t="s">
        <v>759</v>
      </c>
      <c r="H2587" t="s">
        <v>760</v>
      </c>
      <c r="I2587">
        <v>81.5818683764046</v>
      </c>
      <c r="J2587">
        <v>2019</v>
      </c>
      <c r="L2587" t="s">
        <v>763</v>
      </c>
      <c r="M2587" t="s">
        <v>19</v>
      </c>
      <c r="N2587" t="b">
        <f t="shared" si="40"/>
        <v>0</v>
      </c>
    </row>
    <row r="2588" spans="1:14" x14ac:dyDescent="0.35">
      <c r="A2588">
        <v>11624</v>
      </c>
      <c r="B2588" t="s">
        <v>13</v>
      </c>
      <c r="C2588" t="s">
        <v>14</v>
      </c>
      <c r="E2588" t="s">
        <v>15</v>
      </c>
      <c r="F2588">
        <v>138</v>
      </c>
      <c r="G2588" t="s">
        <v>759</v>
      </c>
      <c r="H2588" t="s">
        <v>760</v>
      </c>
      <c r="I2588">
        <v>83.055547239999996</v>
      </c>
      <c r="J2588">
        <v>2020</v>
      </c>
      <c r="K2588" t="s">
        <v>50</v>
      </c>
      <c r="L2588" t="s">
        <v>763</v>
      </c>
      <c r="M2588" t="s">
        <v>19</v>
      </c>
      <c r="N2588" t="b">
        <f t="shared" si="40"/>
        <v>0</v>
      </c>
    </row>
    <row r="2589" spans="1:14" x14ac:dyDescent="0.35">
      <c r="A2589">
        <v>11624</v>
      </c>
      <c r="B2589" t="s">
        <v>13</v>
      </c>
      <c r="C2589" t="s">
        <v>14</v>
      </c>
      <c r="E2589" t="s">
        <v>15</v>
      </c>
      <c r="F2589">
        <v>138</v>
      </c>
      <c r="G2589" t="s">
        <v>759</v>
      </c>
      <c r="H2589" t="s">
        <v>760</v>
      </c>
      <c r="I2589">
        <v>86.930544249999997</v>
      </c>
      <c r="J2589">
        <v>2021</v>
      </c>
      <c r="K2589" t="s">
        <v>50</v>
      </c>
      <c r="L2589" t="s">
        <v>764</v>
      </c>
      <c r="M2589" t="s">
        <v>19</v>
      </c>
      <c r="N2589" t="b">
        <f t="shared" si="40"/>
        <v>0</v>
      </c>
    </row>
    <row r="2590" spans="1:14" x14ac:dyDescent="0.35">
      <c r="A2590">
        <v>11624</v>
      </c>
      <c r="B2590" t="s">
        <v>13</v>
      </c>
      <c r="C2590" t="s">
        <v>14</v>
      </c>
      <c r="E2590" t="s">
        <v>15</v>
      </c>
      <c r="F2590">
        <v>138</v>
      </c>
      <c r="G2590" t="s">
        <v>759</v>
      </c>
      <c r="H2590" t="s">
        <v>760</v>
      </c>
      <c r="I2590">
        <v>87.72420219</v>
      </c>
      <c r="J2590">
        <v>2022</v>
      </c>
      <c r="K2590" t="s">
        <v>50</v>
      </c>
      <c r="L2590" t="s">
        <v>764</v>
      </c>
      <c r="M2590" t="s">
        <v>19</v>
      </c>
      <c r="N2590" t="b">
        <f t="shared" si="40"/>
        <v>0</v>
      </c>
    </row>
    <row r="2591" spans="1:14" x14ac:dyDescent="0.35">
      <c r="A2591">
        <v>11624</v>
      </c>
      <c r="B2591" t="s">
        <v>13</v>
      </c>
      <c r="C2591" t="s">
        <v>14</v>
      </c>
      <c r="E2591" t="s">
        <v>15</v>
      </c>
      <c r="F2591">
        <v>138</v>
      </c>
      <c r="G2591" t="s">
        <v>759</v>
      </c>
      <c r="H2591" t="s">
        <v>760</v>
      </c>
      <c r="I2591">
        <v>88.502874840000004</v>
      </c>
      <c r="J2591">
        <v>2023</v>
      </c>
      <c r="K2591" t="s">
        <v>50</v>
      </c>
      <c r="L2591" t="s">
        <v>764</v>
      </c>
      <c r="M2591" t="s">
        <v>19</v>
      </c>
      <c r="N2591" t="b">
        <f t="shared" si="40"/>
        <v>0</v>
      </c>
    </row>
    <row r="2592" spans="1:14" x14ac:dyDescent="0.35">
      <c r="A2592">
        <v>11624</v>
      </c>
      <c r="B2592" t="s">
        <v>13</v>
      </c>
      <c r="C2592" t="s">
        <v>14</v>
      </c>
      <c r="E2592" t="s">
        <v>15</v>
      </c>
      <c r="F2592">
        <v>138</v>
      </c>
      <c r="G2592" t="s">
        <v>759</v>
      </c>
      <c r="H2592" t="s">
        <v>760</v>
      </c>
      <c r="I2592">
        <v>89.161162930000003</v>
      </c>
      <c r="J2592">
        <v>2024</v>
      </c>
      <c r="K2592" t="s">
        <v>50</v>
      </c>
      <c r="L2592" t="s">
        <v>763</v>
      </c>
      <c r="M2592" t="s">
        <v>19</v>
      </c>
      <c r="N2592" t="b">
        <f t="shared" si="40"/>
        <v>1</v>
      </c>
    </row>
    <row r="2593" spans="1:14" x14ac:dyDescent="0.35">
      <c r="A2593">
        <v>11624</v>
      </c>
      <c r="B2593" t="s">
        <v>13</v>
      </c>
      <c r="C2593" t="s">
        <v>14</v>
      </c>
      <c r="E2593" t="s">
        <v>15</v>
      </c>
      <c r="F2593">
        <v>139</v>
      </c>
      <c r="G2593" t="s">
        <v>765</v>
      </c>
      <c r="H2593" t="s">
        <v>766</v>
      </c>
      <c r="I2593">
        <v>22.887327973121099</v>
      </c>
      <c r="J2593">
        <v>2000</v>
      </c>
      <c r="L2593" t="s">
        <v>767</v>
      </c>
      <c r="M2593" t="s">
        <v>19</v>
      </c>
      <c r="N2593" t="b">
        <f t="shared" si="40"/>
        <v>0</v>
      </c>
    </row>
    <row r="2594" spans="1:14" x14ac:dyDescent="0.35">
      <c r="A2594">
        <v>11624</v>
      </c>
      <c r="B2594" t="s">
        <v>13</v>
      </c>
      <c r="C2594" t="s">
        <v>14</v>
      </c>
      <c r="E2594" t="s">
        <v>15</v>
      </c>
      <c r="F2594">
        <v>139</v>
      </c>
      <c r="G2594" t="s">
        <v>765</v>
      </c>
      <c r="H2594" t="s">
        <v>766</v>
      </c>
      <c r="I2594">
        <v>36.163422506305999</v>
      </c>
      <c r="J2594">
        <v>2001</v>
      </c>
      <c r="K2594" t="s">
        <v>768</v>
      </c>
      <c r="L2594" t="s">
        <v>769</v>
      </c>
      <c r="M2594" t="s">
        <v>19</v>
      </c>
      <c r="N2594" t="b">
        <f t="shared" si="40"/>
        <v>0</v>
      </c>
    </row>
    <row r="2595" spans="1:14" x14ac:dyDescent="0.35">
      <c r="A2595">
        <v>11624</v>
      </c>
      <c r="B2595" t="s">
        <v>13</v>
      </c>
      <c r="C2595" t="s">
        <v>14</v>
      </c>
      <c r="E2595" t="s">
        <v>15</v>
      </c>
      <c r="F2595">
        <v>139</v>
      </c>
      <c r="G2595" t="s">
        <v>765</v>
      </c>
      <c r="H2595" t="s">
        <v>766</v>
      </c>
      <c r="I2595">
        <v>39.840000000000003</v>
      </c>
      <c r="J2595">
        <v>2002</v>
      </c>
      <c r="K2595" t="s">
        <v>526</v>
      </c>
      <c r="L2595" t="s">
        <v>117</v>
      </c>
      <c r="M2595" t="s">
        <v>19</v>
      </c>
      <c r="N2595" t="b">
        <f t="shared" si="40"/>
        <v>0</v>
      </c>
    </row>
    <row r="2596" spans="1:14" x14ac:dyDescent="0.35">
      <c r="A2596">
        <v>11624</v>
      </c>
      <c r="B2596" t="s">
        <v>13</v>
      </c>
      <c r="C2596" t="s">
        <v>14</v>
      </c>
      <c r="E2596" t="s">
        <v>15</v>
      </c>
      <c r="F2596">
        <v>139</v>
      </c>
      <c r="G2596" t="s">
        <v>765</v>
      </c>
      <c r="H2596" t="s">
        <v>766</v>
      </c>
      <c r="I2596">
        <v>54.55</v>
      </c>
      <c r="J2596">
        <v>2003</v>
      </c>
      <c r="L2596" t="s">
        <v>117</v>
      </c>
      <c r="M2596" t="s">
        <v>19</v>
      </c>
      <c r="N2596" t="b">
        <f t="shared" si="40"/>
        <v>0</v>
      </c>
    </row>
    <row r="2597" spans="1:14" x14ac:dyDescent="0.35">
      <c r="A2597">
        <v>11624</v>
      </c>
      <c r="B2597" t="s">
        <v>13</v>
      </c>
      <c r="C2597" t="s">
        <v>14</v>
      </c>
      <c r="E2597" t="s">
        <v>15</v>
      </c>
      <c r="F2597">
        <v>139</v>
      </c>
      <c r="G2597" t="s">
        <v>765</v>
      </c>
      <c r="H2597" t="s">
        <v>766</v>
      </c>
      <c r="I2597">
        <v>65.88</v>
      </c>
      <c r="J2597">
        <v>2004</v>
      </c>
      <c r="L2597" t="s">
        <v>117</v>
      </c>
      <c r="M2597" t="s">
        <v>19</v>
      </c>
      <c r="N2597" t="b">
        <f t="shared" si="40"/>
        <v>0</v>
      </c>
    </row>
    <row r="2598" spans="1:14" x14ac:dyDescent="0.35">
      <c r="A2598">
        <v>11624</v>
      </c>
      <c r="B2598" t="s">
        <v>13</v>
      </c>
      <c r="C2598" t="s">
        <v>14</v>
      </c>
      <c r="E2598" t="s">
        <v>15</v>
      </c>
      <c r="F2598">
        <v>139</v>
      </c>
      <c r="G2598" t="s">
        <v>765</v>
      </c>
      <c r="H2598" t="s">
        <v>766</v>
      </c>
      <c r="I2598">
        <v>70</v>
      </c>
      <c r="J2598">
        <v>2005</v>
      </c>
      <c r="L2598" t="s">
        <v>117</v>
      </c>
      <c r="M2598" t="s">
        <v>19</v>
      </c>
      <c r="N2598" t="b">
        <f t="shared" si="40"/>
        <v>0</v>
      </c>
    </row>
    <row r="2599" spans="1:14" x14ac:dyDescent="0.35">
      <c r="A2599">
        <v>11624</v>
      </c>
      <c r="B2599" t="s">
        <v>13</v>
      </c>
      <c r="C2599" t="s">
        <v>14</v>
      </c>
      <c r="E2599" t="s">
        <v>15</v>
      </c>
      <c r="F2599">
        <v>139</v>
      </c>
      <c r="G2599" t="s">
        <v>765</v>
      </c>
      <c r="H2599" t="s">
        <v>766</v>
      </c>
      <c r="I2599">
        <v>72.510000000000005</v>
      </c>
      <c r="J2599">
        <v>2006</v>
      </c>
      <c r="L2599" t="s">
        <v>117</v>
      </c>
      <c r="M2599" t="s">
        <v>19</v>
      </c>
      <c r="N2599" t="b">
        <f t="shared" si="40"/>
        <v>0</v>
      </c>
    </row>
    <row r="2600" spans="1:14" x14ac:dyDescent="0.35">
      <c r="A2600">
        <v>11624</v>
      </c>
      <c r="B2600" t="s">
        <v>13</v>
      </c>
      <c r="C2600" t="s">
        <v>14</v>
      </c>
      <c r="E2600" t="s">
        <v>15</v>
      </c>
      <c r="F2600">
        <v>139</v>
      </c>
      <c r="G2600" t="s">
        <v>765</v>
      </c>
      <c r="H2600" t="s">
        <v>766</v>
      </c>
      <c r="I2600">
        <v>78.92</v>
      </c>
      <c r="J2600">
        <v>2007</v>
      </c>
      <c r="L2600" t="s">
        <v>117</v>
      </c>
      <c r="M2600" t="s">
        <v>19</v>
      </c>
      <c r="N2600" t="b">
        <f t="shared" si="40"/>
        <v>0</v>
      </c>
    </row>
    <row r="2601" spans="1:14" x14ac:dyDescent="0.35">
      <c r="A2601">
        <v>11624</v>
      </c>
      <c r="B2601" t="s">
        <v>13</v>
      </c>
      <c r="C2601" t="s">
        <v>14</v>
      </c>
      <c r="E2601" t="s">
        <v>15</v>
      </c>
      <c r="F2601">
        <v>139</v>
      </c>
      <c r="G2601" t="s">
        <v>765</v>
      </c>
      <c r="H2601" t="s">
        <v>766</v>
      </c>
      <c r="I2601">
        <v>82.23</v>
      </c>
      <c r="J2601">
        <v>2008</v>
      </c>
      <c r="L2601" t="s">
        <v>770</v>
      </c>
      <c r="M2601" t="s">
        <v>19</v>
      </c>
      <c r="N2601" t="b">
        <f t="shared" si="40"/>
        <v>0</v>
      </c>
    </row>
    <row r="2602" spans="1:14" x14ac:dyDescent="0.35">
      <c r="A2602">
        <v>11624</v>
      </c>
      <c r="B2602" t="s">
        <v>13</v>
      </c>
      <c r="C2602" t="s">
        <v>14</v>
      </c>
      <c r="E2602" t="s">
        <v>15</v>
      </c>
      <c r="F2602">
        <v>139</v>
      </c>
      <c r="G2602" t="s">
        <v>765</v>
      </c>
      <c r="H2602" t="s">
        <v>766</v>
      </c>
      <c r="I2602">
        <v>87.31</v>
      </c>
      <c r="J2602">
        <v>2009</v>
      </c>
      <c r="L2602" t="s">
        <v>117</v>
      </c>
      <c r="M2602" t="s">
        <v>19</v>
      </c>
      <c r="N2602" t="b">
        <f t="shared" si="40"/>
        <v>0</v>
      </c>
    </row>
    <row r="2603" spans="1:14" x14ac:dyDescent="0.35">
      <c r="A2603">
        <v>11624</v>
      </c>
      <c r="B2603" t="s">
        <v>13</v>
      </c>
      <c r="C2603" t="s">
        <v>14</v>
      </c>
      <c r="E2603" t="s">
        <v>15</v>
      </c>
      <c r="F2603">
        <v>139</v>
      </c>
      <c r="G2603" t="s">
        <v>765</v>
      </c>
      <c r="H2603" t="s">
        <v>766</v>
      </c>
      <c r="I2603">
        <v>90.62</v>
      </c>
      <c r="J2603">
        <v>2010</v>
      </c>
      <c r="L2603" t="s">
        <v>117</v>
      </c>
      <c r="M2603" t="s">
        <v>19</v>
      </c>
      <c r="N2603" t="b">
        <f t="shared" si="40"/>
        <v>0</v>
      </c>
    </row>
    <row r="2604" spans="1:14" x14ac:dyDescent="0.35">
      <c r="A2604">
        <v>11624</v>
      </c>
      <c r="B2604" t="s">
        <v>13</v>
      </c>
      <c r="C2604" t="s">
        <v>14</v>
      </c>
      <c r="E2604" t="s">
        <v>15</v>
      </c>
      <c r="F2604">
        <v>139</v>
      </c>
      <c r="G2604" t="s">
        <v>765</v>
      </c>
      <c r="H2604" t="s">
        <v>766</v>
      </c>
      <c r="I2604">
        <v>90.029858564693598</v>
      </c>
      <c r="J2604">
        <v>2011</v>
      </c>
      <c r="K2604" t="s">
        <v>387</v>
      </c>
      <c r="L2604" t="s">
        <v>117</v>
      </c>
      <c r="M2604" t="s">
        <v>19</v>
      </c>
      <c r="N2604" t="b">
        <f t="shared" si="40"/>
        <v>0</v>
      </c>
    </row>
    <row r="2605" spans="1:14" x14ac:dyDescent="0.35">
      <c r="A2605">
        <v>11624</v>
      </c>
      <c r="B2605" t="s">
        <v>13</v>
      </c>
      <c r="C2605" t="s">
        <v>14</v>
      </c>
      <c r="E2605" t="s">
        <v>15</v>
      </c>
      <c r="F2605">
        <v>139</v>
      </c>
      <c r="G2605" t="s">
        <v>765</v>
      </c>
      <c r="H2605" t="s">
        <v>766</v>
      </c>
      <c r="I2605">
        <v>91.949923741738701</v>
      </c>
      <c r="J2605">
        <v>2012</v>
      </c>
      <c r="L2605" t="s">
        <v>117</v>
      </c>
      <c r="M2605" t="s">
        <v>19</v>
      </c>
      <c r="N2605" t="b">
        <f t="shared" si="40"/>
        <v>0</v>
      </c>
    </row>
    <row r="2606" spans="1:14" x14ac:dyDescent="0.35">
      <c r="A2606">
        <v>11624</v>
      </c>
      <c r="B2606" t="s">
        <v>13</v>
      </c>
      <c r="C2606" t="s">
        <v>14</v>
      </c>
      <c r="E2606" t="s">
        <v>15</v>
      </c>
      <c r="F2606">
        <v>139</v>
      </c>
      <c r="G2606" t="s">
        <v>765</v>
      </c>
      <c r="H2606" t="s">
        <v>766</v>
      </c>
      <c r="I2606">
        <v>93.776499999999999</v>
      </c>
      <c r="J2606">
        <v>2013</v>
      </c>
      <c r="L2606" t="s">
        <v>117</v>
      </c>
      <c r="M2606" t="s">
        <v>19</v>
      </c>
      <c r="N2606" t="b">
        <f t="shared" si="40"/>
        <v>0</v>
      </c>
    </row>
    <row r="2607" spans="1:14" x14ac:dyDescent="0.35">
      <c r="A2607">
        <v>11624</v>
      </c>
      <c r="B2607" t="s">
        <v>13</v>
      </c>
      <c r="C2607" t="s">
        <v>14</v>
      </c>
      <c r="E2607" t="s">
        <v>15</v>
      </c>
      <c r="F2607">
        <v>139</v>
      </c>
      <c r="G2607" t="s">
        <v>765</v>
      </c>
      <c r="H2607" t="s">
        <v>766</v>
      </c>
      <c r="I2607">
        <v>94.670205277476597</v>
      </c>
      <c r="J2607">
        <v>2014</v>
      </c>
      <c r="L2607" t="s">
        <v>254</v>
      </c>
      <c r="M2607" t="s">
        <v>19</v>
      </c>
      <c r="N2607" t="b">
        <f t="shared" si="40"/>
        <v>0</v>
      </c>
    </row>
    <row r="2608" spans="1:14" x14ac:dyDescent="0.35">
      <c r="A2608">
        <v>11624</v>
      </c>
      <c r="B2608" t="s">
        <v>13</v>
      </c>
      <c r="C2608" t="s">
        <v>14</v>
      </c>
      <c r="E2608" t="s">
        <v>15</v>
      </c>
      <c r="F2608">
        <v>139</v>
      </c>
      <c r="G2608" t="s">
        <v>765</v>
      </c>
      <c r="H2608" t="s">
        <v>766</v>
      </c>
      <c r="I2608">
        <v>96.376714170475907</v>
      </c>
      <c r="J2608">
        <v>2015</v>
      </c>
      <c r="L2608" t="s">
        <v>771</v>
      </c>
      <c r="M2608" t="s">
        <v>19</v>
      </c>
      <c r="N2608" t="b">
        <f t="shared" si="40"/>
        <v>0</v>
      </c>
    </row>
    <row r="2609" spans="1:14" x14ac:dyDescent="0.35">
      <c r="A2609">
        <v>11624</v>
      </c>
      <c r="B2609" t="s">
        <v>13</v>
      </c>
      <c r="C2609" t="s">
        <v>14</v>
      </c>
      <c r="E2609" t="s">
        <v>15</v>
      </c>
      <c r="F2609">
        <v>139</v>
      </c>
      <c r="G2609" t="s">
        <v>765</v>
      </c>
      <c r="H2609" t="s">
        <v>766</v>
      </c>
      <c r="I2609">
        <v>98.1366986657616</v>
      </c>
      <c r="J2609">
        <v>2016</v>
      </c>
      <c r="L2609" t="s">
        <v>771</v>
      </c>
      <c r="M2609" t="s">
        <v>19</v>
      </c>
      <c r="N2609" t="b">
        <f t="shared" si="40"/>
        <v>0</v>
      </c>
    </row>
    <row r="2610" spans="1:14" x14ac:dyDescent="0.35">
      <c r="A2610">
        <v>11624</v>
      </c>
      <c r="B2610" t="s">
        <v>13</v>
      </c>
      <c r="C2610" t="s">
        <v>14</v>
      </c>
      <c r="E2610" t="s">
        <v>15</v>
      </c>
      <c r="F2610">
        <v>139</v>
      </c>
      <c r="G2610" t="s">
        <v>765</v>
      </c>
      <c r="H2610" t="s">
        <v>766</v>
      </c>
      <c r="I2610">
        <v>97.362960324175106</v>
      </c>
      <c r="J2610">
        <v>2017</v>
      </c>
      <c r="L2610" t="s">
        <v>771</v>
      </c>
      <c r="M2610" t="s">
        <v>19</v>
      </c>
      <c r="N2610" t="b">
        <f t="shared" si="40"/>
        <v>0</v>
      </c>
    </row>
    <row r="2611" spans="1:14" x14ac:dyDescent="0.35">
      <c r="A2611">
        <v>11624</v>
      </c>
      <c r="B2611" t="s">
        <v>13</v>
      </c>
      <c r="C2611" t="s">
        <v>14</v>
      </c>
      <c r="E2611" t="s">
        <v>15</v>
      </c>
      <c r="F2611">
        <v>139</v>
      </c>
      <c r="G2611" t="s">
        <v>765</v>
      </c>
      <c r="H2611" t="s">
        <v>766</v>
      </c>
      <c r="I2611">
        <v>97.061298705829003</v>
      </c>
      <c r="J2611">
        <v>2018</v>
      </c>
      <c r="L2611" t="s">
        <v>771</v>
      </c>
      <c r="M2611" t="s">
        <v>19</v>
      </c>
      <c r="N2611" t="b">
        <f t="shared" si="40"/>
        <v>0</v>
      </c>
    </row>
    <row r="2612" spans="1:14" x14ac:dyDescent="0.35">
      <c r="A2612">
        <v>11624</v>
      </c>
      <c r="B2612" t="s">
        <v>13</v>
      </c>
      <c r="C2612" t="s">
        <v>14</v>
      </c>
      <c r="E2612" t="s">
        <v>15</v>
      </c>
      <c r="F2612">
        <v>139</v>
      </c>
      <c r="G2612" t="s">
        <v>765</v>
      </c>
      <c r="H2612" t="s">
        <v>766</v>
      </c>
      <c r="I2612">
        <v>97.120635693272007</v>
      </c>
      <c r="J2612">
        <v>2019</v>
      </c>
      <c r="L2612" t="s">
        <v>771</v>
      </c>
      <c r="M2612" t="s">
        <v>19</v>
      </c>
      <c r="N2612" t="b">
        <f t="shared" si="40"/>
        <v>0</v>
      </c>
    </row>
    <row r="2613" spans="1:14" x14ac:dyDescent="0.35">
      <c r="A2613">
        <v>11624</v>
      </c>
      <c r="B2613" t="s">
        <v>13</v>
      </c>
      <c r="C2613" t="s">
        <v>14</v>
      </c>
      <c r="E2613" t="s">
        <v>15</v>
      </c>
      <c r="F2613">
        <v>139</v>
      </c>
      <c r="G2613" t="s">
        <v>765</v>
      </c>
      <c r="H2613" t="s">
        <v>766</v>
      </c>
      <c r="I2613">
        <v>98.459628929999994</v>
      </c>
      <c r="J2613">
        <v>2020</v>
      </c>
      <c r="K2613" t="s">
        <v>50</v>
      </c>
      <c r="L2613" t="s">
        <v>771</v>
      </c>
      <c r="M2613" t="s">
        <v>19</v>
      </c>
      <c r="N2613" t="b">
        <f t="shared" si="40"/>
        <v>0</v>
      </c>
    </row>
    <row r="2614" spans="1:14" x14ac:dyDescent="0.35">
      <c r="A2614">
        <v>11624</v>
      </c>
      <c r="B2614" t="s">
        <v>13</v>
      </c>
      <c r="C2614" t="s">
        <v>14</v>
      </c>
      <c r="E2614" t="s">
        <v>15</v>
      </c>
      <c r="F2614">
        <v>139</v>
      </c>
      <c r="G2614" t="s">
        <v>765</v>
      </c>
      <c r="H2614" t="s">
        <v>766</v>
      </c>
      <c r="I2614">
        <v>98.660863329999998</v>
      </c>
      <c r="J2614">
        <v>2021</v>
      </c>
      <c r="K2614" t="s">
        <v>50</v>
      </c>
      <c r="L2614" t="s">
        <v>771</v>
      </c>
      <c r="M2614" t="s">
        <v>19</v>
      </c>
      <c r="N2614" t="b">
        <f t="shared" si="40"/>
        <v>0</v>
      </c>
    </row>
    <row r="2615" spans="1:14" x14ac:dyDescent="0.35">
      <c r="A2615">
        <v>11624</v>
      </c>
      <c r="B2615" t="s">
        <v>13</v>
      </c>
      <c r="C2615" t="s">
        <v>14</v>
      </c>
      <c r="E2615" t="s">
        <v>15</v>
      </c>
      <c r="F2615">
        <v>139</v>
      </c>
      <c r="G2615" t="s">
        <v>765</v>
      </c>
      <c r="H2615" t="s">
        <v>766</v>
      </c>
      <c r="I2615">
        <v>98.242037490000001</v>
      </c>
      <c r="J2615">
        <v>2022</v>
      </c>
      <c r="K2615" t="s">
        <v>50</v>
      </c>
      <c r="L2615" t="s">
        <v>771</v>
      </c>
      <c r="M2615" t="s">
        <v>19</v>
      </c>
      <c r="N2615" t="b">
        <f t="shared" si="40"/>
        <v>0</v>
      </c>
    </row>
    <row r="2616" spans="1:14" x14ac:dyDescent="0.35">
      <c r="A2616">
        <v>11624</v>
      </c>
      <c r="B2616" t="s">
        <v>13</v>
      </c>
      <c r="C2616" t="s">
        <v>14</v>
      </c>
      <c r="E2616" t="s">
        <v>15</v>
      </c>
      <c r="F2616">
        <v>139</v>
      </c>
      <c r="G2616" t="s">
        <v>765</v>
      </c>
      <c r="H2616" t="s">
        <v>766</v>
      </c>
      <c r="I2616">
        <v>99.347857070000003</v>
      </c>
      <c r="J2616">
        <v>2023</v>
      </c>
      <c r="K2616" t="s">
        <v>50</v>
      </c>
      <c r="L2616" t="s">
        <v>771</v>
      </c>
      <c r="M2616" t="s">
        <v>19</v>
      </c>
      <c r="N2616" t="b">
        <f t="shared" si="40"/>
        <v>0</v>
      </c>
    </row>
    <row r="2617" spans="1:14" x14ac:dyDescent="0.35">
      <c r="A2617">
        <v>11624</v>
      </c>
      <c r="B2617" t="s">
        <v>13</v>
      </c>
      <c r="C2617" t="s">
        <v>14</v>
      </c>
      <c r="E2617" t="s">
        <v>15</v>
      </c>
      <c r="F2617">
        <v>139</v>
      </c>
      <c r="G2617" t="s">
        <v>765</v>
      </c>
      <c r="H2617" t="s">
        <v>766</v>
      </c>
      <c r="I2617">
        <v>98.760614700000005</v>
      </c>
      <c r="J2617">
        <v>2024</v>
      </c>
      <c r="K2617" t="s">
        <v>50</v>
      </c>
      <c r="L2617" t="s">
        <v>771</v>
      </c>
      <c r="M2617" t="s">
        <v>19</v>
      </c>
      <c r="N2617" t="b">
        <f t="shared" si="40"/>
        <v>0</v>
      </c>
    </row>
    <row r="2618" spans="1:14" x14ac:dyDescent="0.35">
      <c r="A2618">
        <v>11624</v>
      </c>
      <c r="B2618" t="s">
        <v>13</v>
      </c>
      <c r="C2618" t="s">
        <v>14</v>
      </c>
      <c r="E2618" t="s">
        <v>15</v>
      </c>
      <c r="F2618">
        <v>139</v>
      </c>
      <c r="G2618" t="s">
        <v>765</v>
      </c>
      <c r="H2618" t="s">
        <v>766</v>
      </c>
      <c r="I2618">
        <v>99.129022109999994</v>
      </c>
      <c r="J2618">
        <v>2025</v>
      </c>
      <c r="K2618" t="s">
        <v>50</v>
      </c>
      <c r="L2618" t="s">
        <v>771</v>
      </c>
      <c r="M2618" t="s">
        <v>19</v>
      </c>
      <c r="N2618" t="b">
        <f t="shared" si="40"/>
        <v>1</v>
      </c>
    </row>
    <row r="2619" spans="1:14" x14ac:dyDescent="0.35">
      <c r="A2619">
        <v>11624</v>
      </c>
      <c r="B2619" t="s">
        <v>13</v>
      </c>
      <c r="C2619" t="s">
        <v>14</v>
      </c>
      <c r="E2619" t="s">
        <v>15</v>
      </c>
      <c r="F2619">
        <v>140</v>
      </c>
      <c r="G2619" t="s">
        <v>772</v>
      </c>
      <c r="H2619" t="s">
        <v>773</v>
      </c>
      <c r="I2619">
        <v>6.3190620826786104</v>
      </c>
      <c r="J2619">
        <v>2000</v>
      </c>
      <c r="L2619" t="s">
        <v>774</v>
      </c>
      <c r="M2619" t="s">
        <v>19</v>
      </c>
      <c r="N2619" t="b">
        <f t="shared" si="40"/>
        <v>0</v>
      </c>
    </row>
    <row r="2620" spans="1:14" x14ac:dyDescent="0.35">
      <c r="A2620">
        <v>11624</v>
      </c>
      <c r="B2620" t="s">
        <v>13</v>
      </c>
      <c r="C2620" t="s">
        <v>14</v>
      </c>
      <c r="E2620" t="s">
        <v>15</v>
      </c>
      <c r="F2620">
        <v>140</v>
      </c>
      <c r="G2620" t="s">
        <v>772</v>
      </c>
      <c r="H2620" t="s">
        <v>773</v>
      </c>
      <c r="I2620">
        <v>7.2193458083628901</v>
      </c>
      <c r="J2620">
        <v>2001</v>
      </c>
      <c r="L2620" t="s">
        <v>774</v>
      </c>
      <c r="M2620" t="s">
        <v>19</v>
      </c>
      <c r="N2620" t="b">
        <f t="shared" si="40"/>
        <v>0</v>
      </c>
    </row>
    <row r="2621" spans="1:14" x14ac:dyDescent="0.35">
      <c r="A2621">
        <v>11624</v>
      </c>
      <c r="B2621" t="s">
        <v>13</v>
      </c>
      <c r="C2621" t="s">
        <v>14</v>
      </c>
      <c r="E2621" t="s">
        <v>15</v>
      </c>
      <c r="F2621">
        <v>140</v>
      </c>
      <c r="G2621" t="s">
        <v>772</v>
      </c>
      <c r="H2621" t="s">
        <v>773</v>
      </c>
      <c r="I2621">
        <v>21.94</v>
      </c>
      <c r="J2621">
        <v>2002</v>
      </c>
      <c r="L2621" t="s">
        <v>20</v>
      </c>
      <c r="M2621" t="s">
        <v>19</v>
      </c>
      <c r="N2621" t="b">
        <f t="shared" si="40"/>
        <v>0</v>
      </c>
    </row>
    <row r="2622" spans="1:14" x14ac:dyDescent="0.35">
      <c r="A2622">
        <v>11624</v>
      </c>
      <c r="B2622" t="s">
        <v>13</v>
      </c>
      <c r="C2622" t="s">
        <v>14</v>
      </c>
      <c r="E2622" t="s">
        <v>15</v>
      </c>
      <c r="F2622">
        <v>140</v>
      </c>
      <c r="G2622" t="s">
        <v>772</v>
      </c>
      <c r="H2622" t="s">
        <v>773</v>
      </c>
      <c r="I2622">
        <v>26.98</v>
      </c>
      <c r="J2622">
        <v>2003</v>
      </c>
      <c r="L2622" t="s">
        <v>20</v>
      </c>
      <c r="M2622" t="s">
        <v>19</v>
      </c>
      <c r="N2622" t="b">
        <f t="shared" si="40"/>
        <v>0</v>
      </c>
    </row>
    <row r="2623" spans="1:14" x14ac:dyDescent="0.35">
      <c r="A2623">
        <v>11624</v>
      </c>
      <c r="B2623" t="s">
        <v>13</v>
      </c>
      <c r="C2623" t="s">
        <v>14</v>
      </c>
      <c r="E2623" t="s">
        <v>15</v>
      </c>
      <c r="F2623">
        <v>140</v>
      </c>
      <c r="G2623" t="s">
        <v>772</v>
      </c>
      <c r="H2623" t="s">
        <v>773</v>
      </c>
      <c r="I2623">
        <v>38.58</v>
      </c>
      <c r="J2623">
        <v>2004</v>
      </c>
      <c r="L2623" t="s">
        <v>117</v>
      </c>
      <c r="M2623" t="s">
        <v>19</v>
      </c>
      <c r="N2623" t="b">
        <f t="shared" si="40"/>
        <v>0</v>
      </c>
    </row>
    <row r="2624" spans="1:14" x14ac:dyDescent="0.35">
      <c r="A2624">
        <v>11624</v>
      </c>
      <c r="B2624" t="s">
        <v>13</v>
      </c>
      <c r="C2624" t="s">
        <v>14</v>
      </c>
      <c r="E2624" t="s">
        <v>15</v>
      </c>
      <c r="F2624">
        <v>140</v>
      </c>
      <c r="G2624" t="s">
        <v>772</v>
      </c>
      <c r="H2624" t="s">
        <v>773</v>
      </c>
      <c r="I2624">
        <v>46</v>
      </c>
      <c r="J2624">
        <v>2005</v>
      </c>
      <c r="L2624" t="s">
        <v>117</v>
      </c>
      <c r="M2624" t="s">
        <v>19</v>
      </c>
      <c r="N2624" t="b">
        <f t="shared" si="40"/>
        <v>0</v>
      </c>
    </row>
    <row r="2625" spans="1:14" x14ac:dyDescent="0.35">
      <c r="A2625">
        <v>11624</v>
      </c>
      <c r="B2625" t="s">
        <v>13</v>
      </c>
      <c r="C2625" t="s">
        <v>14</v>
      </c>
      <c r="E2625" t="s">
        <v>15</v>
      </c>
      <c r="F2625">
        <v>140</v>
      </c>
      <c r="G2625" t="s">
        <v>772</v>
      </c>
      <c r="H2625" t="s">
        <v>773</v>
      </c>
      <c r="I2625">
        <v>53.63</v>
      </c>
      <c r="J2625">
        <v>2006</v>
      </c>
      <c r="L2625" t="s">
        <v>117</v>
      </c>
      <c r="M2625" t="s">
        <v>19</v>
      </c>
      <c r="N2625" t="b">
        <f t="shared" si="40"/>
        <v>0</v>
      </c>
    </row>
    <row r="2626" spans="1:14" x14ac:dyDescent="0.35">
      <c r="A2626">
        <v>11624</v>
      </c>
      <c r="B2626" t="s">
        <v>13</v>
      </c>
      <c r="C2626" t="s">
        <v>14</v>
      </c>
      <c r="E2626" t="s">
        <v>15</v>
      </c>
      <c r="F2626">
        <v>140</v>
      </c>
      <c r="G2626" t="s">
        <v>772</v>
      </c>
      <c r="H2626" t="s">
        <v>773</v>
      </c>
      <c r="I2626">
        <v>59.17</v>
      </c>
      <c r="J2626">
        <v>2007</v>
      </c>
      <c r="L2626" t="s">
        <v>117</v>
      </c>
      <c r="M2626" t="s">
        <v>19</v>
      </c>
      <c r="N2626" t="b">
        <f t="shared" si="40"/>
        <v>0</v>
      </c>
    </row>
    <row r="2627" spans="1:14" x14ac:dyDescent="0.35">
      <c r="A2627">
        <v>11624</v>
      </c>
      <c r="B2627" t="s">
        <v>13</v>
      </c>
      <c r="C2627" t="s">
        <v>14</v>
      </c>
      <c r="E2627" t="s">
        <v>15</v>
      </c>
      <c r="F2627">
        <v>140</v>
      </c>
      <c r="G2627" t="s">
        <v>772</v>
      </c>
      <c r="H2627" t="s">
        <v>773</v>
      </c>
      <c r="I2627">
        <v>63.41</v>
      </c>
      <c r="J2627">
        <v>2008</v>
      </c>
      <c r="L2627" t="s">
        <v>775</v>
      </c>
      <c r="M2627" t="s">
        <v>19</v>
      </c>
      <c r="N2627" t="b">
        <f t="shared" si="40"/>
        <v>0</v>
      </c>
    </row>
    <row r="2628" spans="1:14" x14ac:dyDescent="0.35">
      <c r="A2628">
        <v>11624</v>
      </c>
      <c r="B2628" t="s">
        <v>13</v>
      </c>
      <c r="C2628" t="s">
        <v>14</v>
      </c>
      <c r="E2628" t="s">
        <v>15</v>
      </c>
      <c r="F2628">
        <v>140</v>
      </c>
      <c r="G2628" t="s">
        <v>772</v>
      </c>
      <c r="H2628" t="s">
        <v>773</v>
      </c>
      <c r="I2628">
        <v>66.84</v>
      </c>
      <c r="J2628">
        <v>2009</v>
      </c>
      <c r="L2628" t="s">
        <v>117</v>
      </c>
      <c r="M2628" t="s">
        <v>19</v>
      </c>
      <c r="N2628" t="b">
        <f t="shared" ref="N2628:N2691" si="41">G2628&lt;&gt;G2629</f>
        <v>0</v>
      </c>
    </row>
    <row r="2629" spans="1:14" x14ac:dyDescent="0.35">
      <c r="A2629">
        <v>11624</v>
      </c>
      <c r="B2629" t="s">
        <v>13</v>
      </c>
      <c r="C2629" t="s">
        <v>14</v>
      </c>
      <c r="E2629" t="s">
        <v>15</v>
      </c>
      <c r="F2629">
        <v>140</v>
      </c>
      <c r="G2629" t="s">
        <v>772</v>
      </c>
      <c r="H2629" t="s">
        <v>773</v>
      </c>
      <c r="I2629">
        <v>68.42</v>
      </c>
      <c r="J2629">
        <v>2010</v>
      </c>
      <c r="L2629" t="s">
        <v>117</v>
      </c>
      <c r="M2629" t="s">
        <v>19</v>
      </c>
      <c r="N2629" t="b">
        <f t="shared" si="41"/>
        <v>0</v>
      </c>
    </row>
    <row r="2630" spans="1:14" x14ac:dyDescent="0.35">
      <c r="A2630">
        <v>11624</v>
      </c>
      <c r="B2630" t="s">
        <v>13</v>
      </c>
      <c r="C2630" t="s">
        <v>14</v>
      </c>
      <c r="E2630" t="s">
        <v>15</v>
      </c>
      <c r="F2630">
        <v>140</v>
      </c>
      <c r="G2630" t="s">
        <v>772</v>
      </c>
      <c r="H2630" t="s">
        <v>773</v>
      </c>
      <c r="I2630">
        <v>69.749954559224506</v>
      </c>
      <c r="J2630">
        <v>2011</v>
      </c>
      <c r="K2630" t="s">
        <v>387</v>
      </c>
      <c r="L2630" t="s">
        <v>117</v>
      </c>
      <c r="M2630" t="s">
        <v>19</v>
      </c>
      <c r="N2630" t="b">
        <f t="shared" si="41"/>
        <v>0</v>
      </c>
    </row>
    <row r="2631" spans="1:14" x14ac:dyDescent="0.35">
      <c r="A2631">
        <v>11624</v>
      </c>
      <c r="B2631" t="s">
        <v>13</v>
      </c>
      <c r="C2631" t="s">
        <v>14</v>
      </c>
      <c r="E2631" t="s">
        <v>15</v>
      </c>
      <c r="F2631">
        <v>140</v>
      </c>
      <c r="G2631" t="s">
        <v>772</v>
      </c>
      <c r="H2631" t="s">
        <v>773</v>
      </c>
      <c r="I2631">
        <v>73.119943766374803</v>
      </c>
      <c r="J2631">
        <v>2012</v>
      </c>
      <c r="L2631" t="s">
        <v>117</v>
      </c>
      <c r="M2631" t="s">
        <v>19</v>
      </c>
      <c r="N2631" t="b">
        <f t="shared" si="41"/>
        <v>0</v>
      </c>
    </row>
    <row r="2632" spans="1:14" x14ac:dyDescent="0.35">
      <c r="A2632">
        <v>11624</v>
      </c>
      <c r="B2632" t="s">
        <v>13</v>
      </c>
      <c r="C2632" t="s">
        <v>14</v>
      </c>
      <c r="E2632" t="s">
        <v>15</v>
      </c>
      <c r="F2632">
        <v>140</v>
      </c>
      <c r="G2632" t="s">
        <v>772</v>
      </c>
      <c r="H2632" t="s">
        <v>773</v>
      </c>
      <c r="I2632">
        <v>75.234399999999994</v>
      </c>
      <c r="J2632">
        <v>2013</v>
      </c>
      <c r="L2632" t="s">
        <v>117</v>
      </c>
      <c r="M2632" t="s">
        <v>19</v>
      </c>
      <c r="N2632" t="b">
        <f t="shared" si="41"/>
        <v>0</v>
      </c>
    </row>
    <row r="2633" spans="1:14" x14ac:dyDescent="0.35">
      <c r="A2633">
        <v>11624</v>
      </c>
      <c r="B2633" t="s">
        <v>13</v>
      </c>
      <c r="C2633" t="s">
        <v>14</v>
      </c>
      <c r="E2633" t="s">
        <v>15</v>
      </c>
      <c r="F2633">
        <v>140</v>
      </c>
      <c r="G2633" t="s">
        <v>772</v>
      </c>
      <c r="H2633" t="s">
        <v>773</v>
      </c>
      <c r="I2633">
        <v>75.826104138355603</v>
      </c>
      <c r="J2633">
        <v>2014</v>
      </c>
      <c r="L2633" t="s">
        <v>254</v>
      </c>
      <c r="M2633" t="s">
        <v>19</v>
      </c>
      <c r="N2633" t="b">
        <f t="shared" si="41"/>
        <v>0</v>
      </c>
    </row>
    <row r="2634" spans="1:14" x14ac:dyDescent="0.35">
      <c r="A2634">
        <v>11624</v>
      </c>
      <c r="B2634" t="s">
        <v>13</v>
      </c>
      <c r="C2634" t="s">
        <v>14</v>
      </c>
      <c r="E2634" t="s">
        <v>15</v>
      </c>
      <c r="F2634">
        <v>140</v>
      </c>
      <c r="G2634" t="s">
        <v>772</v>
      </c>
      <c r="H2634" t="s">
        <v>773</v>
      </c>
      <c r="I2634">
        <v>79.200582923934405</v>
      </c>
      <c r="J2634">
        <v>2015</v>
      </c>
      <c r="L2634" t="s">
        <v>776</v>
      </c>
      <c r="M2634" t="s">
        <v>19</v>
      </c>
      <c r="N2634" t="b">
        <f t="shared" si="41"/>
        <v>0</v>
      </c>
    </row>
    <row r="2635" spans="1:14" x14ac:dyDescent="0.35">
      <c r="A2635">
        <v>11624</v>
      </c>
      <c r="B2635" t="s">
        <v>13</v>
      </c>
      <c r="C2635" t="s">
        <v>14</v>
      </c>
      <c r="E2635" t="s">
        <v>15</v>
      </c>
      <c r="F2635">
        <v>140</v>
      </c>
      <c r="G2635" t="s">
        <v>772</v>
      </c>
      <c r="H2635" t="s">
        <v>773</v>
      </c>
      <c r="I2635">
        <v>79.842097784308905</v>
      </c>
      <c r="J2635">
        <v>2016</v>
      </c>
      <c r="L2635" t="s">
        <v>776</v>
      </c>
      <c r="M2635" t="s">
        <v>19</v>
      </c>
      <c r="N2635" t="b">
        <f t="shared" si="41"/>
        <v>0</v>
      </c>
    </row>
    <row r="2636" spans="1:14" x14ac:dyDescent="0.35">
      <c r="A2636">
        <v>11624</v>
      </c>
      <c r="B2636" t="s">
        <v>13</v>
      </c>
      <c r="C2636" t="s">
        <v>14</v>
      </c>
      <c r="E2636" t="s">
        <v>15</v>
      </c>
      <c r="F2636">
        <v>140</v>
      </c>
      <c r="G2636" t="s">
        <v>772</v>
      </c>
      <c r="H2636" t="s">
        <v>773</v>
      </c>
      <c r="I2636">
        <v>80.114077003736895</v>
      </c>
      <c r="J2636">
        <v>2017</v>
      </c>
      <c r="L2636" t="s">
        <v>776</v>
      </c>
      <c r="M2636" t="s">
        <v>19</v>
      </c>
      <c r="N2636" t="b">
        <f t="shared" si="41"/>
        <v>0</v>
      </c>
    </row>
    <row r="2637" spans="1:14" x14ac:dyDescent="0.35">
      <c r="A2637">
        <v>11624</v>
      </c>
      <c r="B2637" t="s">
        <v>13</v>
      </c>
      <c r="C2637" t="s">
        <v>14</v>
      </c>
      <c r="E2637" t="s">
        <v>15</v>
      </c>
      <c r="F2637">
        <v>140</v>
      </c>
      <c r="G2637" t="s">
        <v>772</v>
      </c>
      <c r="H2637" t="s">
        <v>773</v>
      </c>
      <c r="I2637">
        <v>83.577174863095607</v>
      </c>
      <c r="J2637">
        <v>2018</v>
      </c>
      <c r="L2637" t="s">
        <v>776</v>
      </c>
      <c r="M2637" t="s">
        <v>19</v>
      </c>
      <c r="N2637" t="b">
        <f t="shared" si="41"/>
        <v>0</v>
      </c>
    </row>
    <row r="2638" spans="1:14" x14ac:dyDescent="0.35">
      <c r="A2638">
        <v>11624</v>
      </c>
      <c r="B2638" t="s">
        <v>13</v>
      </c>
      <c r="C2638" t="s">
        <v>14</v>
      </c>
      <c r="E2638" t="s">
        <v>15</v>
      </c>
      <c r="F2638">
        <v>140</v>
      </c>
      <c r="G2638" t="s">
        <v>772</v>
      </c>
      <c r="H2638" t="s">
        <v>773</v>
      </c>
      <c r="I2638">
        <v>86.135456443430002</v>
      </c>
      <c r="J2638">
        <v>2019</v>
      </c>
      <c r="L2638" t="s">
        <v>776</v>
      </c>
      <c r="M2638" t="s">
        <v>19</v>
      </c>
      <c r="N2638" t="b">
        <f t="shared" si="41"/>
        <v>0</v>
      </c>
    </row>
    <row r="2639" spans="1:14" x14ac:dyDescent="0.35">
      <c r="A2639">
        <v>11624</v>
      </c>
      <c r="B2639" t="s">
        <v>13</v>
      </c>
      <c r="C2639" t="s">
        <v>14</v>
      </c>
      <c r="E2639" t="s">
        <v>15</v>
      </c>
      <c r="F2639">
        <v>140</v>
      </c>
      <c r="G2639" t="s">
        <v>772</v>
      </c>
      <c r="H2639" t="s">
        <v>773</v>
      </c>
      <c r="I2639">
        <v>88.897960780000005</v>
      </c>
      <c r="J2639">
        <v>2020</v>
      </c>
      <c r="K2639" t="s">
        <v>50</v>
      </c>
      <c r="L2639" t="s">
        <v>776</v>
      </c>
      <c r="M2639" t="s">
        <v>19</v>
      </c>
      <c r="N2639" t="b">
        <f t="shared" si="41"/>
        <v>0</v>
      </c>
    </row>
    <row r="2640" spans="1:14" x14ac:dyDescent="0.35">
      <c r="A2640">
        <v>11624</v>
      </c>
      <c r="B2640" t="s">
        <v>13</v>
      </c>
      <c r="C2640" t="s">
        <v>14</v>
      </c>
      <c r="E2640" t="s">
        <v>15</v>
      </c>
      <c r="F2640">
        <v>140</v>
      </c>
      <c r="G2640" t="s">
        <v>772</v>
      </c>
      <c r="H2640" t="s">
        <v>773</v>
      </c>
      <c r="I2640">
        <v>91.179649879999999</v>
      </c>
      <c r="J2640">
        <v>2021</v>
      </c>
      <c r="K2640" t="s">
        <v>50</v>
      </c>
      <c r="L2640" t="s">
        <v>776</v>
      </c>
      <c r="M2640" t="s">
        <v>19</v>
      </c>
      <c r="N2640" t="b">
        <f t="shared" si="41"/>
        <v>0</v>
      </c>
    </row>
    <row r="2641" spans="1:14" x14ac:dyDescent="0.35">
      <c r="A2641">
        <v>11624</v>
      </c>
      <c r="B2641" t="s">
        <v>13</v>
      </c>
      <c r="C2641" t="s">
        <v>14</v>
      </c>
      <c r="E2641" t="s">
        <v>15</v>
      </c>
      <c r="F2641">
        <v>140</v>
      </c>
      <c r="G2641" t="s">
        <v>772</v>
      </c>
      <c r="H2641" t="s">
        <v>773</v>
      </c>
      <c r="I2641">
        <v>91.03009059</v>
      </c>
      <c r="J2641">
        <v>2022</v>
      </c>
      <c r="K2641" t="s">
        <v>50</v>
      </c>
      <c r="L2641" t="s">
        <v>776</v>
      </c>
      <c r="M2641" t="s">
        <v>19</v>
      </c>
      <c r="N2641" t="b">
        <f t="shared" si="41"/>
        <v>0</v>
      </c>
    </row>
    <row r="2642" spans="1:14" x14ac:dyDescent="0.35">
      <c r="A2642">
        <v>11624</v>
      </c>
      <c r="B2642" t="s">
        <v>13</v>
      </c>
      <c r="C2642" t="s">
        <v>14</v>
      </c>
      <c r="E2642" t="s">
        <v>15</v>
      </c>
      <c r="F2642">
        <v>140</v>
      </c>
      <c r="G2642" t="s">
        <v>772</v>
      </c>
      <c r="H2642" t="s">
        <v>773</v>
      </c>
      <c r="I2642">
        <v>92.187912909999994</v>
      </c>
      <c r="J2642">
        <v>2023</v>
      </c>
      <c r="K2642" t="s">
        <v>50</v>
      </c>
      <c r="L2642" t="s">
        <v>776</v>
      </c>
      <c r="M2642" t="s">
        <v>19</v>
      </c>
      <c r="N2642" t="b">
        <f t="shared" si="41"/>
        <v>0</v>
      </c>
    </row>
    <row r="2643" spans="1:14" x14ac:dyDescent="0.35">
      <c r="A2643">
        <v>11624</v>
      </c>
      <c r="B2643" t="s">
        <v>13</v>
      </c>
      <c r="C2643" t="s">
        <v>14</v>
      </c>
      <c r="E2643" t="s">
        <v>15</v>
      </c>
      <c r="F2643">
        <v>140</v>
      </c>
      <c r="G2643" t="s">
        <v>772</v>
      </c>
      <c r="H2643" t="s">
        <v>773</v>
      </c>
      <c r="I2643">
        <v>92.707570110000006</v>
      </c>
      <c r="J2643">
        <v>2024</v>
      </c>
      <c r="K2643" t="s">
        <v>50</v>
      </c>
      <c r="L2643" t="s">
        <v>776</v>
      </c>
      <c r="M2643" t="s">
        <v>19</v>
      </c>
      <c r="N2643" t="b">
        <f t="shared" si="41"/>
        <v>1</v>
      </c>
    </row>
    <row r="2644" spans="1:14" x14ac:dyDescent="0.35">
      <c r="A2644">
        <v>11624</v>
      </c>
      <c r="B2644" t="s">
        <v>13</v>
      </c>
      <c r="C2644" t="s">
        <v>14</v>
      </c>
      <c r="E2644" t="s">
        <v>15</v>
      </c>
      <c r="F2644">
        <v>141</v>
      </c>
      <c r="G2644" t="s">
        <v>777</v>
      </c>
      <c r="H2644" t="s">
        <v>778</v>
      </c>
      <c r="I2644">
        <v>13.608589741845099</v>
      </c>
      <c r="J2644">
        <v>2000</v>
      </c>
      <c r="L2644" t="s">
        <v>779</v>
      </c>
      <c r="M2644" t="s">
        <v>19</v>
      </c>
      <c r="N2644" t="b">
        <f t="shared" si="41"/>
        <v>0</v>
      </c>
    </row>
    <row r="2645" spans="1:14" x14ac:dyDescent="0.35">
      <c r="A2645">
        <v>11624</v>
      </c>
      <c r="B2645" t="s">
        <v>13</v>
      </c>
      <c r="C2645" t="s">
        <v>14</v>
      </c>
      <c r="E2645" t="s">
        <v>15</v>
      </c>
      <c r="F2645">
        <v>141</v>
      </c>
      <c r="G2645" t="s">
        <v>777</v>
      </c>
      <c r="H2645" t="s">
        <v>778</v>
      </c>
      <c r="I2645">
        <v>22.5212167700561</v>
      </c>
      <c r="J2645">
        <v>2001</v>
      </c>
      <c r="L2645" t="s">
        <v>779</v>
      </c>
      <c r="M2645" t="s">
        <v>19</v>
      </c>
      <c r="N2645" t="b">
        <f t="shared" si="41"/>
        <v>0</v>
      </c>
    </row>
    <row r="2646" spans="1:14" x14ac:dyDescent="0.35">
      <c r="A2646">
        <v>11624</v>
      </c>
      <c r="B2646" t="s">
        <v>13</v>
      </c>
      <c r="C2646" t="s">
        <v>14</v>
      </c>
      <c r="E2646" t="s">
        <v>15</v>
      </c>
      <c r="F2646">
        <v>141</v>
      </c>
      <c r="G2646" t="s">
        <v>777</v>
      </c>
      <c r="H2646" t="s">
        <v>778</v>
      </c>
      <c r="I2646">
        <v>25.171880164339498</v>
      </c>
      <c r="J2646">
        <v>2002</v>
      </c>
      <c r="L2646" t="s">
        <v>779</v>
      </c>
      <c r="M2646" t="s">
        <v>19</v>
      </c>
      <c r="N2646" t="b">
        <f t="shared" si="41"/>
        <v>0</v>
      </c>
    </row>
    <row r="2647" spans="1:14" x14ac:dyDescent="0.35">
      <c r="A2647">
        <v>11624</v>
      </c>
      <c r="B2647" t="s">
        <v>13</v>
      </c>
      <c r="C2647" t="s">
        <v>14</v>
      </c>
      <c r="E2647" t="s">
        <v>15</v>
      </c>
      <c r="F2647">
        <v>141</v>
      </c>
      <c r="G2647" t="s">
        <v>777</v>
      </c>
      <c r="H2647" t="s">
        <v>778</v>
      </c>
      <c r="I2647">
        <v>25.742123982649801</v>
      </c>
      <c r="J2647">
        <v>2003</v>
      </c>
      <c r="L2647" t="s">
        <v>779</v>
      </c>
      <c r="M2647" t="s">
        <v>19</v>
      </c>
      <c r="N2647" t="b">
        <f t="shared" si="41"/>
        <v>0</v>
      </c>
    </row>
    <row r="2648" spans="1:14" x14ac:dyDescent="0.35">
      <c r="A2648">
        <v>11624</v>
      </c>
      <c r="B2648" t="s">
        <v>13</v>
      </c>
      <c r="C2648" t="s">
        <v>14</v>
      </c>
      <c r="E2648" t="s">
        <v>15</v>
      </c>
      <c r="F2648">
        <v>141</v>
      </c>
      <c r="G2648" t="s">
        <v>777</v>
      </c>
      <c r="H2648" t="s">
        <v>778</v>
      </c>
      <c r="I2648">
        <v>31.484097382412099</v>
      </c>
      <c r="J2648">
        <v>2004</v>
      </c>
      <c r="L2648" t="s">
        <v>779</v>
      </c>
      <c r="M2648" t="s">
        <v>19</v>
      </c>
      <c r="N2648" t="b">
        <f t="shared" si="41"/>
        <v>0</v>
      </c>
    </row>
    <row r="2649" spans="1:14" x14ac:dyDescent="0.35">
      <c r="A2649">
        <v>11624</v>
      </c>
      <c r="B2649" t="s">
        <v>13</v>
      </c>
      <c r="C2649" t="s">
        <v>14</v>
      </c>
      <c r="E2649" t="s">
        <v>15</v>
      </c>
      <c r="F2649">
        <v>141</v>
      </c>
      <c r="G2649" t="s">
        <v>777</v>
      </c>
      <c r="H2649" t="s">
        <v>778</v>
      </c>
      <c r="I2649">
        <v>34.862899779999999</v>
      </c>
      <c r="J2649">
        <v>2005</v>
      </c>
      <c r="L2649" t="s">
        <v>779</v>
      </c>
      <c r="M2649" t="s">
        <v>19</v>
      </c>
      <c r="N2649" t="b">
        <f t="shared" si="41"/>
        <v>0</v>
      </c>
    </row>
    <row r="2650" spans="1:14" x14ac:dyDescent="0.35">
      <c r="A2650">
        <v>11624</v>
      </c>
      <c r="B2650" t="s">
        <v>13</v>
      </c>
      <c r="C2650" t="s">
        <v>14</v>
      </c>
      <c r="E2650" t="s">
        <v>15</v>
      </c>
      <c r="F2650">
        <v>141</v>
      </c>
      <c r="G2650" t="s">
        <v>777</v>
      </c>
      <c r="H2650" t="s">
        <v>778</v>
      </c>
      <c r="I2650">
        <v>46.4</v>
      </c>
      <c r="J2650">
        <v>2006</v>
      </c>
      <c r="L2650" t="s">
        <v>780</v>
      </c>
      <c r="M2650" t="s">
        <v>19</v>
      </c>
      <c r="N2650" t="b">
        <f t="shared" si="41"/>
        <v>0</v>
      </c>
    </row>
    <row r="2651" spans="1:14" x14ac:dyDescent="0.35">
      <c r="A2651">
        <v>11624</v>
      </c>
      <c r="B2651" t="s">
        <v>13</v>
      </c>
      <c r="C2651" t="s">
        <v>14</v>
      </c>
      <c r="E2651" t="s">
        <v>15</v>
      </c>
      <c r="F2651">
        <v>141</v>
      </c>
      <c r="G2651" t="s">
        <v>777</v>
      </c>
      <c r="H2651" t="s">
        <v>778</v>
      </c>
      <c r="I2651">
        <v>47.326999659999998</v>
      </c>
      <c r="J2651">
        <v>2007</v>
      </c>
      <c r="K2651" t="s">
        <v>781</v>
      </c>
      <c r="L2651" t="s">
        <v>20</v>
      </c>
      <c r="M2651" t="s">
        <v>19</v>
      </c>
      <c r="N2651" t="b">
        <f t="shared" si="41"/>
        <v>0</v>
      </c>
    </row>
    <row r="2652" spans="1:14" x14ac:dyDescent="0.35">
      <c r="A2652">
        <v>11624</v>
      </c>
      <c r="B2652" t="s">
        <v>13</v>
      </c>
      <c r="C2652" t="s">
        <v>14</v>
      </c>
      <c r="E2652" t="s">
        <v>15</v>
      </c>
      <c r="F2652">
        <v>141</v>
      </c>
      <c r="G2652" t="s">
        <v>777</v>
      </c>
      <c r="H2652" t="s">
        <v>778</v>
      </c>
      <c r="I2652">
        <v>49.24</v>
      </c>
      <c r="J2652">
        <v>2008</v>
      </c>
      <c r="L2652" t="s">
        <v>780</v>
      </c>
      <c r="M2652" t="s">
        <v>19</v>
      </c>
      <c r="N2652" t="b">
        <f t="shared" si="41"/>
        <v>0</v>
      </c>
    </row>
    <row r="2653" spans="1:14" x14ac:dyDescent="0.35">
      <c r="A2653">
        <v>11624</v>
      </c>
      <c r="B2653" t="s">
        <v>13</v>
      </c>
      <c r="C2653" t="s">
        <v>14</v>
      </c>
      <c r="E2653" t="s">
        <v>15</v>
      </c>
      <c r="F2653">
        <v>141</v>
      </c>
      <c r="G2653" t="s">
        <v>777</v>
      </c>
      <c r="H2653" t="s">
        <v>778</v>
      </c>
      <c r="I2653">
        <v>54</v>
      </c>
      <c r="J2653">
        <v>2009</v>
      </c>
      <c r="L2653" t="s">
        <v>780</v>
      </c>
      <c r="M2653" t="s">
        <v>19</v>
      </c>
      <c r="N2653" t="b">
        <f t="shared" si="41"/>
        <v>0</v>
      </c>
    </row>
    <row r="2654" spans="1:14" x14ac:dyDescent="0.35">
      <c r="A2654">
        <v>11624</v>
      </c>
      <c r="B2654" t="s">
        <v>13</v>
      </c>
      <c r="C2654" t="s">
        <v>14</v>
      </c>
      <c r="E2654" t="s">
        <v>15</v>
      </c>
      <c r="F2654">
        <v>141</v>
      </c>
      <c r="G2654" t="s">
        <v>777</v>
      </c>
      <c r="H2654" t="s">
        <v>778</v>
      </c>
      <c r="I2654">
        <v>55.198</v>
      </c>
      <c r="J2654">
        <v>2010</v>
      </c>
      <c r="L2654" t="s">
        <v>780</v>
      </c>
      <c r="M2654" t="s">
        <v>19</v>
      </c>
      <c r="N2654" t="b">
        <f t="shared" si="41"/>
        <v>0</v>
      </c>
    </row>
    <row r="2655" spans="1:14" x14ac:dyDescent="0.35">
      <c r="A2655">
        <v>11624</v>
      </c>
      <c r="B2655" t="s">
        <v>13</v>
      </c>
      <c r="C2655" t="s">
        <v>14</v>
      </c>
      <c r="E2655" t="s">
        <v>15</v>
      </c>
      <c r="F2655">
        <v>141</v>
      </c>
      <c r="G2655" t="s">
        <v>777</v>
      </c>
      <c r="H2655" t="s">
        <v>778</v>
      </c>
      <c r="I2655">
        <v>60.203696718219497</v>
      </c>
      <c r="J2655">
        <v>2011</v>
      </c>
      <c r="K2655" t="s">
        <v>588</v>
      </c>
      <c r="L2655" t="s">
        <v>782</v>
      </c>
      <c r="M2655" t="s">
        <v>19</v>
      </c>
      <c r="N2655" t="b">
        <f t="shared" si="41"/>
        <v>0</v>
      </c>
    </row>
    <row r="2656" spans="1:14" x14ac:dyDescent="0.35">
      <c r="A2656">
        <v>11624</v>
      </c>
      <c r="B2656" t="s">
        <v>13</v>
      </c>
      <c r="C2656" t="s">
        <v>14</v>
      </c>
      <c r="E2656" t="s">
        <v>15</v>
      </c>
      <c r="F2656">
        <v>141</v>
      </c>
      <c r="G2656" t="s">
        <v>777</v>
      </c>
      <c r="H2656" t="s">
        <v>778</v>
      </c>
      <c r="I2656">
        <v>61.31</v>
      </c>
      <c r="J2656">
        <v>2012</v>
      </c>
      <c r="L2656" t="s">
        <v>780</v>
      </c>
      <c r="M2656" t="s">
        <v>19</v>
      </c>
      <c r="N2656" t="b">
        <f t="shared" si="41"/>
        <v>0</v>
      </c>
    </row>
    <row r="2657" spans="1:14" x14ac:dyDescent="0.35">
      <c r="A2657">
        <v>11624</v>
      </c>
      <c r="B2657" t="s">
        <v>13</v>
      </c>
      <c r="C2657" t="s">
        <v>14</v>
      </c>
      <c r="E2657" t="s">
        <v>15</v>
      </c>
      <c r="F2657">
        <v>141</v>
      </c>
      <c r="G2657" t="s">
        <v>777</v>
      </c>
      <c r="H2657" t="s">
        <v>778</v>
      </c>
      <c r="I2657">
        <v>65.8</v>
      </c>
      <c r="J2657">
        <v>2013</v>
      </c>
      <c r="L2657" t="s">
        <v>780</v>
      </c>
      <c r="M2657" t="s">
        <v>19</v>
      </c>
      <c r="N2657" t="b">
        <f t="shared" si="41"/>
        <v>0</v>
      </c>
    </row>
    <row r="2658" spans="1:14" x14ac:dyDescent="0.35">
      <c r="A2658">
        <v>11624</v>
      </c>
      <c r="B2658" t="s">
        <v>13</v>
      </c>
      <c r="C2658" t="s">
        <v>14</v>
      </c>
      <c r="E2658" t="s">
        <v>15</v>
      </c>
      <c r="F2658">
        <v>141</v>
      </c>
      <c r="G2658" t="s">
        <v>777</v>
      </c>
      <c r="H2658" t="s">
        <v>778</v>
      </c>
      <c r="I2658">
        <v>69.780949220046494</v>
      </c>
      <c r="J2658">
        <v>2014</v>
      </c>
      <c r="L2658" t="s">
        <v>780</v>
      </c>
      <c r="M2658" t="s">
        <v>19</v>
      </c>
      <c r="N2658" t="b">
        <f t="shared" si="41"/>
        <v>0</v>
      </c>
    </row>
    <row r="2659" spans="1:14" x14ac:dyDescent="0.35">
      <c r="A2659">
        <v>11624</v>
      </c>
      <c r="B2659" t="s">
        <v>13</v>
      </c>
      <c r="C2659" t="s">
        <v>14</v>
      </c>
      <c r="E2659" t="s">
        <v>15</v>
      </c>
      <c r="F2659">
        <v>141</v>
      </c>
      <c r="G2659" t="s">
        <v>777</v>
      </c>
      <c r="H2659" t="s">
        <v>778</v>
      </c>
      <c r="I2659">
        <v>77.600131860886805</v>
      </c>
      <c r="J2659">
        <v>2015</v>
      </c>
      <c r="L2659" t="s">
        <v>780</v>
      </c>
      <c r="M2659" t="s">
        <v>19</v>
      </c>
      <c r="N2659" t="b">
        <f t="shared" si="41"/>
        <v>0</v>
      </c>
    </row>
    <row r="2660" spans="1:14" x14ac:dyDescent="0.35">
      <c r="A2660">
        <v>11624</v>
      </c>
      <c r="B2660" t="s">
        <v>13</v>
      </c>
      <c r="C2660" t="s">
        <v>14</v>
      </c>
      <c r="E2660" t="s">
        <v>15</v>
      </c>
      <c r="F2660">
        <v>141</v>
      </c>
      <c r="G2660" t="s">
        <v>777</v>
      </c>
      <c r="H2660" t="s">
        <v>778</v>
      </c>
      <c r="I2660">
        <v>81.642985464641498</v>
      </c>
      <c r="J2660">
        <v>2016</v>
      </c>
      <c r="L2660" t="s">
        <v>780</v>
      </c>
      <c r="M2660" t="s">
        <v>19</v>
      </c>
      <c r="N2660" t="b">
        <f t="shared" si="41"/>
        <v>0</v>
      </c>
    </row>
    <row r="2661" spans="1:14" x14ac:dyDescent="0.35">
      <c r="A2661">
        <v>11624</v>
      </c>
      <c r="B2661" t="s">
        <v>13</v>
      </c>
      <c r="C2661" t="s">
        <v>14</v>
      </c>
      <c r="E2661" t="s">
        <v>15</v>
      </c>
      <c r="F2661">
        <v>141</v>
      </c>
      <c r="G2661" t="s">
        <v>777</v>
      </c>
      <c r="H2661" t="s">
        <v>778</v>
      </c>
      <c r="I2661">
        <v>83.174089068825893</v>
      </c>
      <c r="J2661">
        <v>2017</v>
      </c>
      <c r="K2661" t="s">
        <v>783</v>
      </c>
      <c r="L2661" t="s">
        <v>780</v>
      </c>
      <c r="M2661" t="s">
        <v>19</v>
      </c>
      <c r="N2661" t="b">
        <f t="shared" si="41"/>
        <v>0</v>
      </c>
    </row>
    <row r="2662" spans="1:14" x14ac:dyDescent="0.35">
      <c r="A2662">
        <v>11624</v>
      </c>
      <c r="B2662" t="s">
        <v>13</v>
      </c>
      <c r="C2662" t="s">
        <v>14</v>
      </c>
      <c r="E2662" t="s">
        <v>15</v>
      </c>
      <c r="F2662">
        <v>141</v>
      </c>
      <c r="G2662" t="s">
        <v>777</v>
      </c>
      <c r="H2662" t="s">
        <v>778</v>
      </c>
      <c r="I2662">
        <v>83.794089609151598</v>
      </c>
      <c r="J2662">
        <v>2018</v>
      </c>
      <c r="K2662" t="s">
        <v>784</v>
      </c>
      <c r="L2662" t="s">
        <v>780</v>
      </c>
      <c r="M2662" t="s">
        <v>19</v>
      </c>
      <c r="N2662" t="b">
        <f t="shared" si="41"/>
        <v>0</v>
      </c>
    </row>
    <row r="2663" spans="1:14" x14ac:dyDescent="0.35">
      <c r="A2663">
        <v>11624</v>
      </c>
      <c r="B2663" t="s">
        <v>13</v>
      </c>
      <c r="C2663" t="s">
        <v>14</v>
      </c>
      <c r="E2663" t="s">
        <v>15</v>
      </c>
      <c r="F2663">
        <v>141</v>
      </c>
      <c r="G2663" t="s">
        <v>777</v>
      </c>
      <c r="H2663" t="s">
        <v>778</v>
      </c>
      <c r="I2663">
        <v>86.467925706258796</v>
      </c>
      <c r="J2663">
        <v>2019</v>
      </c>
      <c r="K2663" t="s">
        <v>785</v>
      </c>
      <c r="L2663" t="s">
        <v>786</v>
      </c>
      <c r="M2663" t="s">
        <v>19</v>
      </c>
      <c r="N2663" t="b">
        <f t="shared" si="41"/>
        <v>0</v>
      </c>
    </row>
    <row r="2664" spans="1:14" x14ac:dyDescent="0.35">
      <c r="A2664">
        <v>11624</v>
      </c>
      <c r="B2664" t="s">
        <v>13</v>
      </c>
      <c r="C2664" t="s">
        <v>14</v>
      </c>
      <c r="E2664" t="s">
        <v>15</v>
      </c>
      <c r="F2664">
        <v>141</v>
      </c>
      <c r="G2664" t="s">
        <v>777</v>
      </c>
      <c r="H2664" t="s">
        <v>778</v>
      </c>
      <c r="I2664">
        <v>87.462303160000005</v>
      </c>
      <c r="J2664">
        <v>2020</v>
      </c>
      <c r="K2664" t="s">
        <v>697</v>
      </c>
      <c r="L2664" t="s">
        <v>20</v>
      </c>
      <c r="M2664" t="s">
        <v>19</v>
      </c>
      <c r="N2664" t="b">
        <f t="shared" si="41"/>
        <v>0</v>
      </c>
    </row>
    <row r="2665" spans="1:14" x14ac:dyDescent="0.35">
      <c r="A2665">
        <v>11624</v>
      </c>
      <c r="B2665" t="s">
        <v>13</v>
      </c>
      <c r="C2665" t="s">
        <v>14</v>
      </c>
      <c r="E2665" t="s">
        <v>15</v>
      </c>
      <c r="F2665">
        <v>141</v>
      </c>
      <c r="G2665" t="s">
        <v>777</v>
      </c>
      <c r="H2665" t="s">
        <v>778</v>
      </c>
      <c r="I2665">
        <v>88.468104920000002</v>
      </c>
      <c r="J2665">
        <v>2021</v>
      </c>
      <c r="K2665" t="s">
        <v>697</v>
      </c>
      <c r="L2665" t="s">
        <v>780</v>
      </c>
      <c r="M2665" t="s">
        <v>19</v>
      </c>
      <c r="N2665" t="b">
        <f t="shared" si="41"/>
        <v>0</v>
      </c>
    </row>
    <row r="2666" spans="1:14" x14ac:dyDescent="0.35">
      <c r="A2666">
        <v>11624</v>
      </c>
      <c r="B2666" t="s">
        <v>13</v>
      </c>
      <c r="C2666" t="s">
        <v>14</v>
      </c>
      <c r="E2666" t="s">
        <v>15</v>
      </c>
      <c r="F2666">
        <v>141</v>
      </c>
      <c r="G2666" t="s">
        <v>777</v>
      </c>
      <c r="H2666" t="s">
        <v>778</v>
      </c>
      <c r="I2666">
        <v>89.485496519999998</v>
      </c>
      <c r="J2666">
        <v>2022</v>
      </c>
      <c r="K2666" t="s">
        <v>697</v>
      </c>
      <c r="L2666" t="s">
        <v>20</v>
      </c>
      <c r="M2666" t="s">
        <v>19</v>
      </c>
      <c r="N2666" t="b">
        <f t="shared" si="41"/>
        <v>0</v>
      </c>
    </row>
    <row r="2667" spans="1:14" x14ac:dyDescent="0.35">
      <c r="A2667">
        <v>11624</v>
      </c>
      <c r="B2667" t="s">
        <v>13</v>
      </c>
      <c r="C2667" t="s">
        <v>14</v>
      </c>
      <c r="E2667" t="s">
        <v>15</v>
      </c>
      <c r="F2667">
        <v>141</v>
      </c>
      <c r="G2667" t="s">
        <v>777</v>
      </c>
      <c r="H2667" t="s">
        <v>778</v>
      </c>
      <c r="I2667">
        <v>89.826400759999999</v>
      </c>
      <c r="J2667">
        <v>2023</v>
      </c>
      <c r="L2667" t="s">
        <v>20</v>
      </c>
      <c r="M2667" t="s">
        <v>19</v>
      </c>
      <c r="N2667" t="b">
        <f t="shared" si="41"/>
        <v>0</v>
      </c>
    </row>
    <row r="2668" spans="1:14" x14ac:dyDescent="0.35">
      <c r="A2668">
        <v>11624</v>
      </c>
      <c r="B2668" t="s">
        <v>13</v>
      </c>
      <c r="C2668" t="s">
        <v>14</v>
      </c>
      <c r="E2668" t="s">
        <v>15</v>
      </c>
      <c r="F2668">
        <v>141</v>
      </c>
      <c r="G2668" t="s">
        <v>777</v>
      </c>
      <c r="H2668" t="s">
        <v>778</v>
      </c>
      <c r="I2668">
        <v>89.826400759999999</v>
      </c>
      <c r="J2668">
        <v>2024</v>
      </c>
      <c r="L2668" t="s">
        <v>20</v>
      </c>
      <c r="M2668" t="s">
        <v>19</v>
      </c>
      <c r="N2668" t="b">
        <f t="shared" si="41"/>
        <v>1</v>
      </c>
    </row>
    <row r="2669" spans="1:14" x14ac:dyDescent="0.35">
      <c r="A2669">
        <v>11624</v>
      </c>
      <c r="B2669" t="s">
        <v>13</v>
      </c>
      <c r="C2669" t="s">
        <v>14</v>
      </c>
      <c r="E2669" t="s">
        <v>15</v>
      </c>
      <c r="F2669">
        <v>142</v>
      </c>
      <c r="G2669" t="s">
        <v>787</v>
      </c>
      <c r="H2669" t="s">
        <v>788</v>
      </c>
      <c r="I2669">
        <v>7.2815351149938499</v>
      </c>
      <c r="J2669">
        <v>2000</v>
      </c>
      <c r="L2669" t="s">
        <v>789</v>
      </c>
      <c r="M2669" t="s">
        <v>19</v>
      </c>
      <c r="N2669" t="b">
        <f t="shared" si="41"/>
        <v>0</v>
      </c>
    </row>
    <row r="2670" spans="1:14" x14ac:dyDescent="0.35">
      <c r="A2670">
        <v>11624</v>
      </c>
      <c r="B2670" t="s">
        <v>13</v>
      </c>
      <c r="C2670" t="s">
        <v>14</v>
      </c>
      <c r="E2670" t="s">
        <v>15</v>
      </c>
      <c r="F2670">
        <v>142</v>
      </c>
      <c r="G2670" t="s">
        <v>787</v>
      </c>
      <c r="H2670" t="s">
        <v>788</v>
      </c>
      <c r="I2670">
        <v>8.78090401892036</v>
      </c>
      <c r="J2670">
        <v>2001</v>
      </c>
      <c r="L2670" t="s">
        <v>789</v>
      </c>
      <c r="M2670" t="s">
        <v>19</v>
      </c>
      <c r="N2670" t="b">
        <f t="shared" si="41"/>
        <v>0</v>
      </c>
    </row>
    <row r="2671" spans="1:14" x14ac:dyDescent="0.35">
      <c r="A2671">
        <v>11624</v>
      </c>
      <c r="B2671" t="s">
        <v>13</v>
      </c>
      <c r="C2671" t="s">
        <v>14</v>
      </c>
      <c r="E2671" t="s">
        <v>15</v>
      </c>
      <c r="F2671">
        <v>142</v>
      </c>
      <c r="G2671" t="s">
        <v>787</v>
      </c>
      <c r="H2671" t="s">
        <v>788</v>
      </c>
      <c r="I2671">
        <v>10.252624671915999</v>
      </c>
      <c r="J2671">
        <v>2002</v>
      </c>
      <c r="K2671" t="s">
        <v>768</v>
      </c>
      <c r="L2671" t="s">
        <v>789</v>
      </c>
      <c r="M2671" t="s">
        <v>19</v>
      </c>
      <c r="N2671" t="b">
        <f t="shared" si="41"/>
        <v>0</v>
      </c>
    </row>
    <row r="2672" spans="1:14" x14ac:dyDescent="0.35">
      <c r="A2672">
        <v>11624</v>
      </c>
      <c r="B2672" t="s">
        <v>13</v>
      </c>
      <c r="C2672" t="s">
        <v>14</v>
      </c>
      <c r="E2672" t="s">
        <v>15</v>
      </c>
      <c r="F2672">
        <v>142</v>
      </c>
      <c r="G2672" t="s">
        <v>787</v>
      </c>
      <c r="H2672" t="s">
        <v>788</v>
      </c>
      <c r="I2672">
        <v>12.187106204130799</v>
      </c>
      <c r="J2672">
        <v>2003</v>
      </c>
      <c r="L2672" t="s">
        <v>20</v>
      </c>
      <c r="M2672" t="s">
        <v>19</v>
      </c>
      <c r="N2672" t="b">
        <f t="shared" si="41"/>
        <v>0</v>
      </c>
    </row>
    <row r="2673" spans="1:14" x14ac:dyDescent="0.35">
      <c r="A2673">
        <v>11624</v>
      </c>
      <c r="B2673" t="s">
        <v>13</v>
      </c>
      <c r="C2673" t="s">
        <v>14</v>
      </c>
      <c r="E2673" t="s">
        <v>15</v>
      </c>
      <c r="F2673">
        <v>142</v>
      </c>
      <c r="G2673" t="s">
        <v>787</v>
      </c>
      <c r="H2673" t="s">
        <v>788</v>
      </c>
      <c r="I2673">
        <v>13.689088588534201</v>
      </c>
      <c r="J2673">
        <v>2004</v>
      </c>
      <c r="L2673" t="s">
        <v>20</v>
      </c>
      <c r="M2673" t="s">
        <v>19</v>
      </c>
      <c r="N2673" t="b">
        <f t="shared" si="41"/>
        <v>0</v>
      </c>
    </row>
    <row r="2674" spans="1:14" x14ac:dyDescent="0.35">
      <c r="A2674">
        <v>11624</v>
      </c>
      <c r="B2674" t="s">
        <v>13</v>
      </c>
      <c r="C2674" t="s">
        <v>14</v>
      </c>
      <c r="E2674" t="s">
        <v>15</v>
      </c>
      <c r="F2674">
        <v>142</v>
      </c>
      <c r="G2674" t="s">
        <v>787</v>
      </c>
      <c r="H2674" t="s">
        <v>788</v>
      </c>
      <c r="I2674">
        <v>15.172200200000001</v>
      </c>
      <c r="J2674">
        <v>2005</v>
      </c>
      <c r="L2674" t="s">
        <v>20</v>
      </c>
      <c r="M2674" t="s">
        <v>19</v>
      </c>
      <c r="N2674" t="b">
        <f t="shared" si="41"/>
        <v>0</v>
      </c>
    </row>
    <row r="2675" spans="1:14" x14ac:dyDescent="0.35">
      <c r="A2675">
        <v>11624</v>
      </c>
      <c r="B2675" t="s">
        <v>13</v>
      </c>
      <c r="C2675" t="s">
        <v>14</v>
      </c>
      <c r="E2675" t="s">
        <v>15</v>
      </c>
      <c r="F2675">
        <v>142</v>
      </c>
      <c r="G2675" t="s">
        <v>787</v>
      </c>
      <c r="H2675" t="s">
        <v>788</v>
      </c>
      <c r="I2675">
        <v>16.7</v>
      </c>
      <c r="J2675">
        <v>2006</v>
      </c>
      <c r="K2675" t="s">
        <v>768</v>
      </c>
      <c r="L2675" t="s">
        <v>631</v>
      </c>
      <c r="M2675" t="s">
        <v>19</v>
      </c>
      <c r="N2675" t="b">
        <f t="shared" si="41"/>
        <v>0</v>
      </c>
    </row>
    <row r="2676" spans="1:14" x14ac:dyDescent="0.35">
      <c r="A2676">
        <v>11624</v>
      </c>
      <c r="B2676" t="s">
        <v>13</v>
      </c>
      <c r="C2676" t="s">
        <v>14</v>
      </c>
      <c r="E2676" t="s">
        <v>15</v>
      </c>
      <c r="F2676">
        <v>142</v>
      </c>
      <c r="G2676" t="s">
        <v>787</v>
      </c>
      <c r="H2676" t="s">
        <v>788</v>
      </c>
      <c r="I2676">
        <v>20.22</v>
      </c>
      <c r="J2676">
        <v>2007</v>
      </c>
      <c r="L2676" t="s">
        <v>790</v>
      </c>
      <c r="M2676" t="s">
        <v>19</v>
      </c>
      <c r="N2676" t="b">
        <f t="shared" si="41"/>
        <v>0</v>
      </c>
    </row>
    <row r="2677" spans="1:14" x14ac:dyDescent="0.35">
      <c r="A2677">
        <v>11624</v>
      </c>
      <c r="B2677" t="s">
        <v>13</v>
      </c>
      <c r="C2677" t="s">
        <v>14</v>
      </c>
      <c r="E2677" t="s">
        <v>15</v>
      </c>
      <c r="F2677">
        <v>142</v>
      </c>
      <c r="G2677" t="s">
        <v>787</v>
      </c>
      <c r="H2677" t="s">
        <v>788</v>
      </c>
      <c r="I2677">
        <v>21.81</v>
      </c>
      <c r="J2677">
        <v>2008</v>
      </c>
      <c r="K2677" t="s">
        <v>768</v>
      </c>
      <c r="L2677" t="s">
        <v>631</v>
      </c>
      <c r="M2677" t="s">
        <v>19</v>
      </c>
      <c r="N2677" t="b">
        <f t="shared" si="41"/>
        <v>0</v>
      </c>
    </row>
    <row r="2678" spans="1:14" x14ac:dyDescent="0.35">
      <c r="A2678">
        <v>11624</v>
      </c>
      <c r="B2678" t="s">
        <v>13</v>
      </c>
      <c r="C2678" t="s">
        <v>14</v>
      </c>
      <c r="E2678" t="s">
        <v>15</v>
      </c>
      <c r="F2678">
        <v>142</v>
      </c>
      <c r="G2678" t="s">
        <v>787</v>
      </c>
      <c r="H2678" t="s">
        <v>788</v>
      </c>
      <c r="I2678">
        <v>22.51</v>
      </c>
      <c r="J2678">
        <v>2009</v>
      </c>
      <c r="L2678" t="s">
        <v>790</v>
      </c>
      <c r="M2678" t="s">
        <v>19</v>
      </c>
      <c r="N2678" t="b">
        <f t="shared" si="41"/>
        <v>0</v>
      </c>
    </row>
    <row r="2679" spans="1:14" x14ac:dyDescent="0.35">
      <c r="A2679">
        <v>11624</v>
      </c>
      <c r="B2679" t="s">
        <v>13</v>
      </c>
      <c r="C2679" t="s">
        <v>14</v>
      </c>
      <c r="E2679" t="s">
        <v>15</v>
      </c>
      <c r="F2679">
        <v>142</v>
      </c>
      <c r="G2679" t="s">
        <v>787</v>
      </c>
      <c r="H2679" t="s">
        <v>788</v>
      </c>
      <c r="I2679">
        <v>28.33</v>
      </c>
      <c r="J2679">
        <v>2010</v>
      </c>
      <c r="L2679" t="s">
        <v>791</v>
      </c>
      <c r="M2679" t="s">
        <v>19</v>
      </c>
      <c r="N2679" t="b">
        <f t="shared" si="41"/>
        <v>0</v>
      </c>
    </row>
    <row r="2680" spans="1:14" x14ac:dyDescent="0.35">
      <c r="A2680">
        <v>11624</v>
      </c>
      <c r="B2680" t="s">
        <v>13</v>
      </c>
      <c r="C2680" t="s">
        <v>14</v>
      </c>
      <c r="E2680" t="s">
        <v>15</v>
      </c>
      <c r="F2680">
        <v>142</v>
      </c>
      <c r="G2680" t="s">
        <v>787</v>
      </c>
      <c r="H2680" t="s">
        <v>788</v>
      </c>
      <c r="I2680">
        <v>34.950000760000002</v>
      </c>
      <c r="J2680">
        <v>2011</v>
      </c>
      <c r="L2680" t="s">
        <v>20</v>
      </c>
      <c r="M2680" t="s">
        <v>19</v>
      </c>
      <c r="N2680" t="b">
        <f t="shared" si="41"/>
        <v>0</v>
      </c>
    </row>
    <row r="2681" spans="1:14" x14ac:dyDescent="0.35">
      <c r="A2681">
        <v>11624</v>
      </c>
      <c r="B2681" t="s">
        <v>13</v>
      </c>
      <c r="C2681" t="s">
        <v>14</v>
      </c>
      <c r="E2681" t="s">
        <v>15</v>
      </c>
      <c r="F2681">
        <v>142</v>
      </c>
      <c r="G2681" t="s">
        <v>787</v>
      </c>
      <c r="H2681" t="s">
        <v>788</v>
      </c>
      <c r="I2681">
        <v>35.42</v>
      </c>
      <c r="J2681">
        <v>2012</v>
      </c>
      <c r="L2681" t="s">
        <v>792</v>
      </c>
      <c r="M2681" t="s">
        <v>19</v>
      </c>
      <c r="N2681" t="b">
        <f t="shared" si="41"/>
        <v>0</v>
      </c>
    </row>
    <row r="2682" spans="1:14" x14ac:dyDescent="0.35">
      <c r="A2682">
        <v>11624</v>
      </c>
      <c r="B2682" t="s">
        <v>13</v>
      </c>
      <c r="C2682" t="s">
        <v>14</v>
      </c>
      <c r="E2682" t="s">
        <v>15</v>
      </c>
      <c r="F2682">
        <v>142</v>
      </c>
      <c r="G2682" t="s">
        <v>787</v>
      </c>
      <c r="H2682" t="s">
        <v>788</v>
      </c>
      <c r="I2682">
        <v>40.116825134999999</v>
      </c>
      <c r="J2682">
        <v>2013</v>
      </c>
      <c r="K2682" t="s">
        <v>34</v>
      </c>
      <c r="L2682" t="s">
        <v>792</v>
      </c>
      <c r="M2682" t="s">
        <v>19</v>
      </c>
      <c r="N2682" t="b">
        <f t="shared" si="41"/>
        <v>0</v>
      </c>
    </row>
    <row r="2683" spans="1:14" x14ac:dyDescent="0.35">
      <c r="A2683">
        <v>11624</v>
      </c>
      <c r="B2683" t="s">
        <v>13</v>
      </c>
      <c r="C2683" t="s">
        <v>14</v>
      </c>
      <c r="E2683" t="s">
        <v>15</v>
      </c>
      <c r="F2683">
        <v>142</v>
      </c>
      <c r="G2683" t="s">
        <v>787</v>
      </c>
      <c r="H2683" t="s">
        <v>788</v>
      </c>
      <c r="I2683">
        <v>44.8032753683379</v>
      </c>
      <c r="J2683">
        <v>2014</v>
      </c>
      <c r="L2683" t="s">
        <v>792</v>
      </c>
      <c r="M2683" t="s">
        <v>19</v>
      </c>
      <c r="N2683" t="b">
        <f t="shared" si="41"/>
        <v>0</v>
      </c>
    </row>
    <row r="2684" spans="1:14" x14ac:dyDescent="0.35">
      <c r="A2684">
        <v>11624</v>
      </c>
      <c r="B2684" t="s">
        <v>13</v>
      </c>
      <c r="C2684" t="s">
        <v>14</v>
      </c>
      <c r="E2684" t="s">
        <v>15</v>
      </c>
      <c r="F2684">
        <v>142</v>
      </c>
      <c r="G2684" t="s">
        <v>787</v>
      </c>
      <c r="H2684" t="s">
        <v>788</v>
      </c>
      <c r="I2684">
        <v>50.1393184766711</v>
      </c>
      <c r="J2684">
        <v>2015</v>
      </c>
      <c r="K2684" t="s">
        <v>793</v>
      </c>
      <c r="L2684" t="s">
        <v>792</v>
      </c>
      <c r="M2684" t="s">
        <v>19</v>
      </c>
      <c r="N2684" t="b">
        <f t="shared" si="41"/>
        <v>0</v>
      </c>
    </row>
    <row r="2685" spans="1:14" x14ac:dyDescent="0.35">
      <c r="A2685">
        <v>11624</v>
      </c>
      <c r="B2685" t="s">
        <v>13</v>
      </c>
      <c r="C2685" t="s">
        <v>14</v>
      </c>
      <c r="E2685" t="s">
        <v>15</v>
      </c>
      <c r="F2685">
        <v>142</v>
      </c>
      <c r="G2685" t="s">
        <v>787</v>
      </c>
      <c r="H2685" t="s">
        <v>788</v>
      </c>
      <c r="I2685">
        <v>52.191299440000002</v>
      </c>
      <c r="J2685">
        <v>2016</v>
      </c>
      <c r="L2685" t="s">
        <v>21</v>
      </c>
      <c r="M2685" t="s">
        <v>19</v>
      </c>
      <c r="N2685" t="b">
        <f t="shared" si="41"/>
        <v>0</v>
      </c>
    </row>
    <row r="2686" spans="1:14" x14ac:dyDescent="0.35">
      <c r="A2686">
        <v>11624</v>
      </c>
      <c r="B2686" t="s">
        <v>13</v>
      </c>
      <c r="C2686" t="s">
        <v>14</v>
      </c>
      <c r="E2686" t="s">
        <v>15</v>
      </c>
      <c r="F2686">
        <v>142</v>
      </c>
      <c r="G2686" t="s">
        <v>787</v>
      </c>
      <c r="H2686" t="s">
        <v>788</v>
      </c>
      <c r="I2686">
        <v>55.403240300265701</v>
      </c>
      <c r="J2686">
        <v>2017</v>
      </c>
      <c r="K2686" t="s">
        <v>794</v>
      </c>
      <c r="L2686" t="s">
        <v>792</v>
      </c>
      <c r="M2686" t="s">
        <v>19</v>
      </c>
      <c r="N2686" t="b">
        <f t="shared" si="41"/>
        <v>0</v>
      </c>
    </row>
    <row r="2687" spans="1:14" x14ac:dyDescent="0.35">
      <c r="A2687">
        <v>11624</v>
      </c>
      <c r="B2687" t="s">
        <v>13</v>
      </c>
      <c r="C2687" t="s">
        <v>14</v>
      </c>
      <c r="E2687" t="s">
        <v>15</v>
      </c>
      <c r="F2687">
        <v>142</v>
      </c>
      <c r="G2687" t="s">
        <v>787</v>
      </c>
      <c r="H2687" t="s">
        <v>788</v>
      </c>
      <c r="I2687">
        <v>58.596169704299001</v>
      </c>
      <c r="J2687">
        <v>2018</v>
      </c>
      <c r="L2687" t="s">
        <v>792</v>
      </c>
      <c r="M2687" t="s">
        <v>19</v>
      </c>
      <c r="N2687" t="b">
        <f t="shared" si="41"/>
        <v>0</v>
      </c>
    </row>
    <row r="2688" spans="1:14" x14ac:dyDescent="0.35">
      <c r="A2688">
        <v>11624</v>
      </c>
      <c r="B2688" t="s">
        <v>13</v>
      </c>
      <c r="C2688" t="s">
        <v>14</v>
      </c>
      <c r="E2688" t="s">
        <v>15</v>
      </c>
      <c r="F2688">
        <v>142</v>
      </c>
      <c r="G2688" t="s">
        <v>787</v>
      </c>
      <c r="H2688" t="s">
        <v>788</v>
      </c>
      <c r="I2688">
        <v>61.7299551453346</v>
      </c>
      <c r="J2688">
        <v>2019</v>
      </c>
      <c r="K2688" t="s">
        <v>795</v>
      </c>
      <c r="L2688" t="s">
        <v>792</v>
      </c>
      <c r="M2688" t="s">
        <v>19</v>
      </c>
      <c r="N2688" t="b">
        <f t="shared" si="41"/>
        <v>0</v>
      </c>
    </row>
    <row r="2689" spans="1:14" x14ac:dyDescent="0.35">
      <c r="A2689">
        <v>11624</v>
      </c>
      <c r="B2689" t="s">
        <v>13</v>
      </c>
      <c r="C2689" t="s">
        <v>14</v>
      </c>
      <c r="E2689" t="s">
        <v>15</v>
      </c>
      <c r="F2689">
        <v>142</v>
      </c>
      <c r="G2689" t="s">
        <v>787</v>
      </c>
      <c r="H2689" t="s">
        <v>788</v>
      </c>
      <c r="I2689">
        <v>67.732906839999998</v>
      </c>
      <c r="J2689">
        <v>2020</v>
      </c>
      <c r="K2689" t="s">
        <v>177</v>
      </c>
      <c r="L2689" t="s">
        <v>792</v>
      </c>
      <c r="M2689" t="s">
        <v>19</v>
      </c>
      <c r="N2689" t="b">
        <f t="shared" si="41"/>
        <v>0</v>
      </c>
    </row>
    <row r="2690" spans="1:14" x14ac:dyDescent="0.35">
      <c r="A2690">
        <v>11624</v>
      </c>
      <c r="B2690" t="s">
        <v>13</v>
      </c>
      <c r="C2690" t="s">
        <v>14</v>
      </c>
      <c r="E2690" t="s">
        <v>15</v>
      </c>
      <c r="F2690">
        <v>142</v>
      </c>
      <c r="G2690" t="s">
        <v>787</v>
      </c>
      <c r="H2690" t="s">
        <v>788</v>
      </c>
      <c r="I2690">
        <v>71.599998470000003</v>
      </c>
      <c r="J2690">
        <v>2021</v>
      </c>
      <c r="K2690" t="s">
        <v>796</v>
      </c>
      <c r="L2690" t="s">
        <v>792</v>
      </c>
      <c r="M2690" t="s">
        <v>19</v>
      </c>
      <c r="N2690" t="b">
        <f t="shared" si="41"/>
        <v>0</v>
      </c>
    </row>
    <row r="2691" spans="1:14" x14ac:dyDescent="0.35">
      <c r="A2691">
        <v>11624</v>
      </c>
      <c r="B2691" t="s">
        <v>13</v>
      </c>
      <c r="C2691" t="s">
        <v>14</v>
      </c>
      <c r="E2691" t="s">
        <v>15</v>
      </c>
      <c r="F2691">
        <v>142</v>
      </c>
      <c r="G2691" t="s">
        <v>787</v>
      </c>
      <c r="H2691" t="s">
        <v>788</v>
      </c>
      <c r="I2691">
        <v>75.5</v>
      </c>
      <c r="J2691">
        <v>2022</v>
      </c>
      <c r="K2691" t="s">
        <v>796</v>
      </c>
      <c r="L2691" t="s">
        <v>792</v>
      </c>
      <c r="M2691" t="s">
        <v>19</v>
      </c>
      <c r="N2691" t="b">
        <f t="shared" si="41"/>
        <v>0</v>
      </c>
    </row>
    <row r="2692" spans="1:14" x14ac:dyDescent="0.35">
      <c r="A2692">
        <v>11624</v>
      </c>
      <c r="B2692" t="s">
        <v>13</v>
      </c>
      <c r="C2692" t="s">
        <v>14</v>
      </c>
      <c r="E2692" t="s">
        <v>15</v>
      </c>
      <c r="F2692">
        <v>142</v>
      </c>
      <c r="G2692" t="s">
        <v>787</v>
      </c>
      <c r="H2692" t="s">
        <v>788</v>
      </c>
      <c r="I2692">
        <v>79.5</v>
      </c>
      <c r="J2692">
        <v>2023</v>
      </c>
      <c r="K2692" t="s">
        <v>797</v>
      </c>
      <c r="L2692" t="s">
        <v>792</v>
      </c>
      <c r="M2692" t="s">
        <v>19</v>
      </c>
      <c r="N2692" t="b">
        <f t="shared" ref="N2692:N2755" si="42">G2692&lt;&gt;G2693</f>
        <v>0</v>
      </c>
    </row>
    <row r="2693" spans="1:14" x14ac:dyDescent="0.35">
      <c r="A2693">
        <v>11624</v>
      </c>
      <c r="B2693" t="s">
        <v>13</v>
      </c>
      <c r="C2693" t="s">
        <v>14</v>
      </c>
      <c r="E2693" t="s">
        <v>15</v>
      </c>
      <c r="F2693">
        <v>142</v>
      </c>
      <c r="G2693" t="s">
        <v>787</v>
      </c>
      <c r="H2693" t="s">
        <v>788</v>
      </c>
      <c r="I2693">
        <v>73.307935330000007</v>
      </c>
      <c r="J2693">
        <v>2024</v>
      </c>
      <c r="K2693" t="s">
        <v>177</v>
      </c>
      <c r="L2693" t="s">
        <v>792</v>
      </c>
      <c r="M2693" t="s">
        <v>19</v>
      </c>
      <c r="N2693" t="b">
        <f t="shared" si="42"/>
        <v>1</v>
      </c>
    </row>
    <row r="2694" spans="1:14" x14ac:dyDescent="0.35">
      <c r="A2694">
        <v>11624</v>
      </c>
      <c r="B2694" t="s">
        <v>13</v>
      </c>
      <c r="C2694" t="s">
        <v>14</v>
      </c>
      <c r="E2694" t="s">
        <v>15</v>
      </c>
      <c r="F2694">
        <v>143</v>
      </c>
      <c r="G2694" t="s">
        <v>798</v>
      </c>
      <c r="H2694" t="s">
        <v>799</v>
      </c>
      <c r="I2694">
        <v>42.184863446034598</v>
      </c>
      <c r="J2694">
        <v>2000</v>
      </c>
      <c r="M2694" t="s">
        <v>19</v>
      </c>
      <c r="N2694" t="b">
        <f t="shared" si="42"/>
        <v>0</v>
      </c>
    </row>
    <row r="2695" spans="1:14" x14ac:dyDescent="0.35">
      <c r="A2695">
        <v>11624</v>
      </c>
      <c r="B2695" t="s">
        <v>13</v>
      </c>
      <c r="C2695" t="s">
        <v>14</v>
      </c>
      <c r="E2695" t="s">
        <v>15</v>
      </c>
      <c r="F2695">
        <v>143</v>
      </c>
      <c r="G2695" t="s">
        <v>798</v>
      </c>
      <c r="H2695" t="s">
        <v>799</v>
      </c>
      <c r="I2695">
        <v>46.646142364026502</v>
      </c>
      <c r="J2695">
        <v>2001</v>
      </c>
      <c r="M2695" t="s">
        <v>19</v>
      </c>
      <c r="N2695" t="b">
        <f t="shared" si="42"/>
        <v>0</v>
      </c>
    </row>
    <row r="2696" spans="1:14" x14ac:dyDescent="0.35">
      <c r="A2696">
        <v>11624</v>
      </c>
      <c r="B2696" t="s">
        <v>13</v>
      </c>
      <c r="C2696" t="s">
        <v>14</v>
      </c>
      <c r="E2696" t="s">
        <v>15</v>
      </c>
      <c r="F2696">
        <v>143</v>
      </c>
      <c r="G2696" t="s">
        <v>798</v>
      </c>
      <c r="H2696" t="s">
        <v>799</v>
      </c>
      <c r="I2696">
        <v>48.0471171729696</v>
      </c>
      <c r="J2696">
        <v>2002</v>
      </c>
      <c r="M2696" t="s">
        <v>19</v>
      </c>
      <c r="N2696" t="b">
        <f t="shared" si="42"/>
        <v>0</v>
      </c>
    </row>
    <row r="2697" spans="1:14" x14ac:dyDescent="0.35">
      <c r="A2697">
        <v>11624</v>
      </c>
      <c r="B2697" t="s">
        <v>13</v>
      </c>
      <c r="C2697" t="s">
        <v>14</v>
      </c>
      <c r="E2697" t="s">
        <v>15</v>
      </c>
      <c r="F2697">
        <v>143</v>
      </c>
      <c r="G2697" t="s">
        <v>798</v>
      </c>
      <c r="H2697" t="s">
        <v>799</v>
      </c>
      <c r="I2697">
        <v>49.491168919545899</v>
      </c>
      <c r="J2697">
        <v>2003</v>
      </c>
      <c r="M2697" t="s">
        <v>19</v>
      </c>
      <c r="N2697" t="b">
        <f t="shared" si="42"/>
        <v>0</v>
      </c>
    </row>
    <row r="2698" spans="1:14" x14ac:dyDescent="0.35">
      <c r="A2698">
        <v>11624</v>
      </c>
      <c r="B2698" t="s">
        <v>13</v>
      </c>
      <c r="C2698" t="s">
        <v>14</v>
      </c>
      <c r="E2698" t="s">
        <v>15</v>
      </c>
      <c r="F2698">
        <v>143</v>
      </c>
      <c r="G2698" t="s">
        <v>798</v>
      </c>
      <c r="H2698" t="s">
        <v>799</v>
      </c>
      <c r="I2698">
        <v>52.490196683854599</v>
      </c>
      <c r="J2698">
        <v>2004</v>
      </c>
      <c r="M2698" t="s">
        <v>19</v>
      </c>
      <c r="N2698" t="b">
        <f t="shared" si="42"/>
        <v>0</v>
      </c>
    </row>
    <row r="2699" spans="1:14" x14ac:dyDescent="0.35">
      <c r="A2699">
        <v>11624</v>
      </c>
      <c r="B2699" t="s">
        <v>13</v>
      </c>
      <c r="C2699" t="s">
        <v>14</v>
      </c>
      <c r="E2699" t="s">
        <v>15</v>
      </c>
      <c r="F2699">
        <v>143</v>
      </c>
      <c r="G2699" t="s">
        <v>798</v>
      </c>
      <c r="H2699" t="s">
        <v>799</v>
      </c>
      <c r="I2699">
        <v>55.464801790000003</v>
      </c>
      <c r="J2699">
        <v>2005</v>
      </c>
      <c r="L2699" t="s">
        <v>20</v>
      </c>
      <c r="M2699" t="s">
        <v>19</v>
      </c>
      <c r="N2699" t="b">
        <f t="shared" si="42"/>
        <v>0</v>
      </c>
    </row>
    <row r="2700" spans="1:14" x14ac:dyDescent="0.35">
      <c r="A2700">
        <v>11624</v>
      </c>
      <c r="B2700" t="s">
        <v>13</v>
      </c>
      <c r="C2700" t="s">
        <v>14</v>
      </c>
      <c r="E2700" t="s">
        <v>15</v>
      </c>
      <c r="F2700">
        <v>143</v>
      </c>
      <c r="G2700" t="s">
        <v>798</v>
      </c>
      <c r="H2700" t="s">
        <v>799</v>
      </c>
      <c r="I2700">
        <v>61.476001740000001</v>
      </c>
      <c r="J2700">
        <v>2006</v>
      </c>
      <c r="L2700" t="s">
        <v>20</v>
      </c>
      <c r="M2700" t="s">
        <v>19</v>
      </c>
      <c r="N2700" t="b">
        <f t="shared" si="42"/>
        <v>0</v>
      </c>
    </row>
    <row r="2701" spans="1:14" x14ac:dyDescent="0.35">
      <c r="A2701">
        <v>11624</v>
      </c>
      <c r="B2701" t="s">
        <v>13</v>
      </c>
      <c r="C2701" t="s">
        <v>14</v>
      </c>
      <c r="E2701" t="s">
        <v>15</v>
      </c>
      <c r="F2701">
        <v>143</v>
      </c>
      <c r="G2701" t="s">
        <v>798</v>
      </c>
      <c r="H2701" t="s">
        <v>799</v>
      </c>
      <c r="I2701">
        <v>64.377700809999993</v>
      </c>
      <c r="J2701">
        <v>2007</v>
      </c>
      <c r="L2701" t="s">
        <v>20</v>
      </c>
      <c r="M2701" t="s">
        <v>19</v>
      </c>
      <c r="N2701" t="b">
        <f t="shared" si="42"/>
        <v>0</v>
      </c>
    </row>
    <row r="2702" spans="1:14" x14ac:dyDescent="0.35">
      <c r="A2702">
        <v>11624</v>
      </c>
      <c r="B2702" t="s">
        <v>13</v>
      </c>
      <c r="C2702" t="s">
        <v>14</v>
      </c>
      <c r="E2702" t="s">
        <v>15</v>
      </c>
      <c r="F2702">
        <v>143</v>
      </c>
      <c r="G2702" t="s">
        <v>798</v>
      </c>
      <c r="H2702" t="s">
        <v>799</v>
      </c>
      <c r="I2702">
        <v>67.25</v>
      </c>
      <c r="J2702">
        <v>2008</v>
      </c>
      <c r="L2702" t="s">
        <v>800</v>
      </c>
      <c r="M2702" t="s">
        <v>19</v>
      </c>
      <c r="N2702" t="b">
        <f t="shared" si="42"/>
        <v>0</v>
      </c>
    </row>
    <row r="2703" spans="1:14" x14ac:dyDescent="0.35">
      <c r="A2703">
        <v>11624</v>
      </c>
      <c r="B2703" t="s">
        <v>13</v>
      </c>
      <c r="C2703" t="s">
        <v>14</v>
      </c>
      <c r="E2703" t="s">
        <v>15</v>
      </c>
      <c r="F2703">
        <v>143</v>
      </c>
      <c r="G2703" t="s">
        <v>798</v>
      </c>
      <c r="H2703" t="s">
        <v>799</v>
      </c>
      <c r="I2703">
        <v>70.099999999999994</v>
      </c>
      <c r="J2703">
        <v>2009</v>
      </c>
      <c r="L2703" t="s">
        <v>800</v>
      </c>
      <c r="M2703" t="s">
        <v>19</v>
      </c>
      <c r="N2703" t="b">
        <f t="shared" si="42"/>
        <v>0</v>
      </c>
    </row>
    <row r="2704" spans="1:14" x14ac:dyDescent="0.35">
      <c r="A2704">
        <v>11624</v>
      </c>
      <c r="B2704" t="s">
        <v>13</v>
      </c>
      <c r="C2704" t="s">
        <v>14</v>
      </c>
      <c r="E2704" t="s">
        <v>15</v>
      </c>
      <c r="F2704">
        <v>143</v>
      </c>
      <c r="G2704" t="s">
        <v>798</v>
      </c>
      <c r="H2704" t="s">
        <v>799</v>
      </c>
      <c r="I2704">
        <v>75</v>
      </c>
      <c r="J2704">
        <v>2010</v>
      </c>
      <c r="L2704" t="s">
        <v>800</v>
      </c>
      <c r="M2704" t="s">
        <v>19</v>
      </c>
      <c r="N2704" t="b">
        <f t="shared" si="42"/>
        <v>0</v>
      </c>
    </row>
    <row r="2705" spans="1:14" x14ac:dyDescent="0.35">
      <c r="A2705">
        <v>11624</v>
      </c>
      <c r="B2705" t="s">
        <v>13</v>
      </c>
      <c r="C2705" t="s">
        <v>14</v>
      </c>
      <c r="E2705" t="s">
        <v>15</v>
      </c>
      <c r="F2705">
        <v>143</v>
      </c>
      <c r="G2705" t="s">
        <v>798</v>
      </c>
      <c r="H2705" t="s">
        <v>799</v>
      </c>
      <c r="I2705">
        <v>80.300003050000001</v>
      </c>
      <c r="J2705">
        <v>2011</v>
      </c>
      <c r="L2705" t="s">
        <v>20</v>
      </c>
      <c r="M2705" t="s">
        <v>19</v>
      </c>
      <c r="N2705" t="b">
        <f t="shared" si="42"/>
        <v>0</v>
      </c>
    </row>
    <row r="2706" spans="1:14" x14ac:dyDescent="0.35">
      <c r="A2706">
        <v>11624</v>
      </c>
      <c r="B2706" t="s">
        <v>13</v>
      </c>
      <c r="C2706" t="s">
        <v>14</v>
      </c>
      <c r="E2706" t="s">
        <v>15</v>
      </c>
      <c r="F2706">
        <v>143</v>
      </c>
      <c r="G2706" t="s">
        <v>798</v>
      </c>
      <c r="H2706" t="s">
        <v>799</v>
      </c>
      <c r="I2706">
        <v>87</v>
      </c>
      <c r="J2706">
        <v>2012</v>
      </c>
      <c r="L2706" t="s">
        <v>20</v>
      </c>
      <c r="M2706" t="s">
        <v>19</v>
      </c>
      <c r="N2706" t="b">
        <f t="shared" si="42"/>
        <v>0</v>
      </c>
    </row>
    <row r="2707" spans="1:14" x14ac:dyDescent="0.35">
      <c r="A2707">
        <v>11624</v>
      </c>
      <c r="B2707" t="s">
        <v>13</v>
      </c>
      <c r="C2707" t="s">
        <v>14</v>
      </c>
      <c r="E2707" t="s">
        <v>15</v>
      </c>
      <c r="F2707">
        <v>143</v>
      </c>
      <c r="G2707" t="s">
        <v>798</v>
      </c>
      <c r="H2707" t="s">
        <v>799</v>
      </c>
      <c r="I2707">
        <v>90.699996949999999</v>
      </c>
      <c r="J2707">
        <v>2013</v>
      </c>
      <c r="L2707" t="s">
        <v>20</v>
      </c>
      <c r="M2707" t="s">
        <v>19</v>
      </c>
      <c r="N2707" t="b">
        <f t="shared" si="42"/>
        <v>0</v>
      </c>
    </row>
    <row r="2708" spans="1:14" x14ac:dyDescent="0.35">
      <c r="A2708">
        <v>11624</v>
      </c>
      <c r="B2708" t="s">
        <v>13</v>
      </c>
      <c r="C2708" t="s">
        <v>14</v>
      </c>
      <c r="E2708" t="s">
        <v>15</v>
      </c>
      <c r="F2708">
        <v>143</v>
      </c>
      <c r="G2708" t="s">
        <v>798</v>
      </c>
      <c r="H2708" t="s">
        <v>799</v>
      </c>
      <c r="I2708">
        <v>92.400001529999997</v>
      </c>
      <c r="J2708">
        <v>2014</v>
      </c>
      <c r="L2708" t="s">
        <v>20</v>
      </c>
      <c r="M2708" t="s">
        <v>19</v>
      </c>
      <c r="N2708" t="b">
        <f t="shared" si="42"/>
        <v>0</v>
      </c>
    </row>
    <row r="2709" spans="1:14" x14ac:dyDescent="0.35">
      <c r="A2709">
        <v>11624</v>
      </c>
      <c r="B2709" t="s">
        <v>13</v>
      </c>
      <c r="C2709" t="s">
        <v>14</v>
      </c>
      <c r="E2709" t="s">
        <v>15</v>
      </c>
      <c r="F2709">
        <v>143</v>
      </c>
      <c r="G2709" t="s">
        <v>798</v>
      </c>
      <c r="H2709" t="s">
        <v>799</v>
      </c>
      <c r="I2709">
        <v>93.363296509999998</v>
      </c>
      <c r="J2709">
        <v>2015</v>
      </c>
      <c r="L2709" t="s">
        <v>20</v>
      </c>
      <c r="M2709" t="s">
        <v>19</v>
      </c>
      <c r="N2709" t="b">
        <f t="shared" si="42"/>
        <v>0</v>
      </c>
    </row>
    <row r="2710" spans="1:14" x14ac:dyDescent="0.35">
      <c r="A2710">
        <v>11624</v>
      </c>
      <c r="B2710" t="s">
        <v>13</v>
      </c>
      <c r="C2710" t="s">
        <v>14</v>
      </c>
      <c r="E2710" t="s">
        <v>15</v>
      </c>
      <c r="F2710">
        <v>143</v>
      </c>
      <c r="G2710" t="s">
        <v>798</v>
      </c>
      <c r="H2710" t="s">
        <v>799</v>
      </c>
      <c r="I2710">
        <v>95.208198550000006</v>
      </c>
      <c r="J2710">
        <v>2016</v>
      </c>
      <c r="L2710" t="s">
        <v>20</v>
      </c>
      <c r="M2710" t="s">
        <v>19</v>
      </c>
      <c r="N2710" t="b">
        <f t="shared" si="42"/>
        <v>0</v>
      </c>
    </row>
    <row r="2711" spans="1:14" x14ac:dyDescent="0.35">
      <c r="A2711">
        <v>11624</v>
      </c>
      <c r="B2711" t="s">
        <v>13</v>
      </c>
      <c r="C2711" t="s">
        <v>14</v>
      </c>
      <c r="E2711" t="s">
        <v>15</v>
      </c>
      <c r="F2711">
        <v>143</v>
      </c>
      <c r="G2711" t="s">
        <v>798</v>
      </c>
      <c r="H2711" t="s">
        <v>799</v>
      </c>
      <c r="I2711">
        <v>97.053001399999999</v>
      </c>
      <c r="J2711">
        <v>2017</v>
      </c>
      <c r="L2711" t="s">
        <v>20</v>
      </c>
      <c r="M2711" t="s">
        <v>19</v>
      </c>
      <c r="N2711" t="b">
        <f t="shared" si="42"/>
        <v>0</v>
      </c>
    </row>
    <row r="2712" spans="1:14" x14ac:dyDescent="0.35">
      <c r="A2712">
        <v>11624</v>
      </c>
      <c r="B2712" t="s">
        <v>13</v>
      </c>
      <c r="C2712" t="s">
        <v>14</v>
      </c>
      <c r="E2712" t="s">
        <v>15</v>
      </c>
      <c r="F2712">
        <v>143</v>
      </c>
      <c r="G2712" t="s">
        <v>798</v>
      </c>
      <c r="H2712" t="s">
        <v>799</v>
      </c>
      <c r="I2712">
        <v>98</v>
      </c>
      <c r="J2712">
        <v>2019</v>
      </c>
      <c r="L2712" t="s">
        <v>20</v>
      </c>
      <c r="M2712" t="s">
        <v>19</v>
      </c>
      <c r="N2712" t="b">
        <f t="shared" si="42"/>
        <v>0</v>
      </c>
    </row>
    <row r="2713" spans="1:14" x14ac:dyDescent="0.35">
      <c r="A2713">
        <v>11624</v>
      </c>
      <c r="B2713" t="s">
        <v>13</v>
      </c>
      <c r="C2713" t="s">
        <v>14</v>
      </c>
      <c r="E2713" t="s">
        <v>15</v>
      </c>
      <c r="F2713">
        <v>143</v>
      </c>
      <c r="G2713" t="s">
        <v>798</v>
      </c>
      <c r="H2713" t="s">
        <v>799</v>
      </c>
      <c r="I2713">
        <v>98.570800779999999</v>
      </c>
      <c r="J2713">
        <v>2020</v>
      </c>
      <c r="L2713" t="s">
        <v>20</v>
      </c>
      <c r="M2713" t="s">
        <v>19</v>
      </c>
      <c r="N2713" t="b">
        <f t="shared" si="42"/>
        <v>0</v>
      </c>
    </row>
    <row r="2714" spans="1:14" x14ac:dyDescent="0.35">
      <c r="A2714">
        <v>11624</v>
      </c>
      <c r="B2714" t="s">
        <v>13</v>
      </c>
      <c r="C2714" t="s">
        <v>14</v>
      </c>
      <c r="E2714" t="s">
        <v>15</v>
      </c>
      <c r="F2714">
        <v>143</v>
      </c>
      <c r="G2714" t="s">
        <v>798</v>
      </c>
      <c r="H2714" t="s">
        <v>799</v>
      </c>
      <c r="I2714">
        <v>99.077598570000006</v>
      </c>
      <c r="J2714">
        <v>2021</v>
      </c>
      <c r="L2714" t="s">
        <v>20</v>
      </c>
      <c r="M2714" t="s">
        <v>19</v>
      </c>
      <c r="N2714" t="b">
        <f t="shared" si="42"/>
        <v>0</v>
      </c>
    </row>
    <row r="2715" spans="1:14" x14ac:dyDescent="0.35">
      <c r="A2715">
        <v>11624</v>
      </c>
      <c r="B2715" t="s">
        <v>13</v>
      </c>
      <c r="C2715" t="s">
        <v>14</v>
      </c>
      <c r="E2715" t="s">
        <v>15</v>
      </c>
      <c r="F2715">
        <v>143</v>
      </c>
      <c r="G2715" t="s">
        <v>798</v>
      </c>
      <c r="H2715" t="s">
        <v>799</v>
      </c>
      <c r="I2715">
        <v>98.751899719999997</v>
      </c>
      <c r="J2715">
        <v>2022</v>
      </c>
      <c r="L2715" t="s">
        <v>20</v>
      </c>
      <c r="M2715" t="s">
        <v>19</v>
      </c>
      <c r="N2715" t="b">
        <f t="shared" si="42"/>
        <v>0</v>
      </c>
    </row>
    <row r="2716" spans="1:14" x14ac:dyDescent="0.35">
      <c r="A2716">
        <v>11624</v>
      </c>
      <c r="B2716" t="s">
        <v>13</v>
      </c>
      <c r="C2716" t="s">
        <v>14</v>
      </c>
      <c r="E2716" t="s">
        <v>15</v>
      </c>
      <c r="F2716">
        <v>143</v>
      </c>
      <c r="G2716" t="s">
        <v>798</v>
      </c>
      <c r="H2716" t="s">
        <v>799</v>
      </c>
      <c r="I2716">
        <v>98.870498659999996</v>
      </c>
      <c r="J2716">
        <v>2023</v>
      </c>
      <c r="L2716" t="s">
        <v>20</v>
      </c>
      <c r="M2716" t="s">
        <v>19</v>
      </c>
      <c r="N2716" t="b">
        <f t="shared" si="42"/>
        <v>0</v>
      </c>
    </row>
    <row r="2717" spans="1:14" x14ac:dyDescent="0.35">
      <c r="A2717">
        <v>11624</v>
      </c>
      <c r="B2717" t="s">
        <v>13</v>
      </c>
      <c r="C2717" t="s">
        <v>14</v>
      </c>
      <c r="E2717" t="s">
        <v>15</v>
      </c>
      <c r="F2717">
        <v>143</v>
      </c>
      <c r="G2717" t="s">
        <v>798</v>
      </c>
      <c r="H2717" t="s">
        <v>799</v>
      </c>
      <c r="I2717">
        <v>99.044898989999993</v>
      </c>
      <c r="J2717">
        <v>2024</v>
      </c>
      <c r="L2717" t="s">
        <v>20</v>
      </c>
      <c r="M2717" t="s">
        <v>19</v>
      </c>
      <c r="N2717" t="b">
        <f t="shared" si="42"/>
        <v>1</v>
      </c>
    </row>
    <row r="2718" spans="1:14" x14ac:dyDescent="0.35">
      <c r="A2718">
        <v>11624</v>
      </c>
      <c r="B2718" t="s">
        <v>13</v>
      </c>
      <c r="C2718" t="s">
        <v>14</v>
      </c>
      <c r="E2718" t="s">
        <v>15</v>
      </c>
      <c r="F2718">
        <v>144</v>
      </c>
      <c r="G2718" t="s">
        <v>801</v>
      </c>
      <c r="H2718" t="s">
        <v>802</v>
      </c>
      <c r="I2718">
        <v>0.19639469100634099</v>
      </c>
      <c r="J2718">
        <v>2000</v>
      </c>
      <c r="M2718" t="s">
        <v>19</v>
      </c>
      <c r="N2718" t="b">
        <f t="shared" si="42"/>
        <v>0</v>
      </c>
    </row>
    <row r="2719" spans="1:14" x14ac:dyDescent="0.35">
      <c r="A2719">
        <v>11624</v>
      </c>
      <c r="B2719" t="s">
        <v>13</v>
      </c>
      <c r="C2719" t="s">
        <v>14</v>
      </c>
      <c r="E2719" t="s">
        <v>15</v>
      </c>
      <c r="F2719">
        <v>144</v>
      </c>
      <c r="G2719" t="s">
        <v>801</v>
      </c>
      <c r="H2719" t="s">
        <v>802</v>
      </c>
      <c r="I2719">
        <v>0.222511586178292</v>
      </c>
      <c r="J2719">
        <v>2001</v>
      </c>
      <c r="M2719" t="s">
        <v>19</v>
      </c>
      <c r="N2719" t="b">
        <f t="shared" si="42"/>
        <v>0</v>
      </c>
    </row>
    <row r="2720" spans="1:14" x14ac:dyDescent="0.35">
      <c r="A2720">
        <v>11624</v>
      </c>
      <c r="B2720" t="s">
        <v>13</v>
      </c>
      <c r="C2720" t="s">
        <v>14</v>
      </c>
      <c r="E2720" t="s">
        <v>15</v>
      </c>
      <c r="F2720">
        <v>144</v>
      </c>
      <c r="G2720" t="s">
        <v>801</v>
      </c>
      <c r="H2720" t="s">
        <v>802</v>
      </c>
      <c r="I2720">
        <v>0.33972015459614202</v>
      </c>
      <c r="J2720">
        <v>2002</v>
      </c>
      <c r="M2720" t="s">
        <v>19</v>
      </c>
      <c r="N2720" t="b">
        <f t="shared" si="42"/>
        <v>0</v>
      </c>
    </row>
    <row r="2721" spans="1:14" x14ac:dyDescent="0.35">
      <c r="A2721">
        <v>11624</v>
      </c>
      <c r="B2721" t="s">
        <v>13</v>
      </c>
      <c r="C2721" t="s">
        <v>14</v>
      </c>
      <c r="E2721" t="s">
        <v>15</v>
      </c>
      <c r="F2721">
        <v>144</v>
      </c>
      <c r="G2721" t="s">
        <v>801</v>
      </c>
      <c r="H2721" t="s">
        <v>802</v>
      </c>
      <c r="I2721">
        <v>0.42325241927780899</v>
      </c>
      <c r="J2721">
        <v>2003</v>
      </c>
      <c r="L2721" t="s">
        <v>20</v>
      </c>
      <c r="M2721" t="s">
        <v>19</v>
      </c>
      <c r="N2721" t="b">
        <f t="shared" si="42"/>
        <v>0</v>
      </c>
    </row>
    <row r="2722" spans="1:14" x14ac:dyDescent="0.35">
      <c r="A2722">
        <v>11624</v>
      </c>
      <c r="B2722" t="s">
        <v>13</v>
      </c>
      <c r="C2722" t="s">
        <v>14</v>
      </c>
      <c r="E2722" t="s">
        <v>15</v>
      </c>
      <c r="F2722">
        <v>144</v>
      </c>
      <c r="G2722" t="s">
        <v>801</v>
      </c>
      <c r="H2722" t="s">
        <v>802</v>
      </c>
      <c r="I2722">
        <v>0.52535365494666897</v>
      </c>
      <c r="J2722">
        <v>2004</v>
      </c>
      <c r="L2722" t="s">
        <v>20</v>
      </c>
      <c r="M2722" t="s">
        <v>19</v>
      </c>
      <c r="N2722" t="b">
        <f t="shared" si="42"/>
        <v>0</v>
      </c>
    </row>
    <row r="2723" spans="1:14" x14ac:dyDescent="0.35">
      <c r="A2723">
        <v>11624</v>
      </c>
      <c r="B2723" t="s">
        <v>13</v>
      </c>
      <c r="C2723" t="s">
        <v>14</v>
      </c>
      <c r="E2723" t="s">
        <v>15</v>
      </c>
      <c r="F2723">
        <v>144</v>
      </c>
      <c r="G2723" t="s">
        <v>801</v>
      </c>
      <c r="H2723" t="s">
        <v>802</v>
      </c>
      <c r="I2723">
        <v>0.56770002799999997</v>
      </c>
      <c r="J2723">
        <v>2005</v>
      </c>
      <c r="L2723" t="s">
        <v>20</v>
      </c>
      <c r="M2723" t="s">
        <v>19</v>
      </c>
      <c r="N2723" t="b">
        <f t="shared" si="42"/>
        <v>0</v>
      </c>
    </row>
    <row r="2724" spans="1:14" x14ac:dyDescent="0.35">
      <c r="A2724">
        <v>11624</v>
      </c>
      <c r="B2724" t="s">
        <v>13</v>
      </c>
      <c r="C2724" t="s">
        <v>14</v>
      </c>
      <c r="E2724" t="s">
        <v>15</v>
      </c>
      <c r="F2724">
        <v>144</v>
      </c>
      <c r="G2724" t="s">
        <v>801</v>
      </c>
      <c r="H2724" t="s">
        <v>802</v>
      </c>
      <c r="I2724">
        <v>0.60759997399999999</v>
      </c>
      <c r="J2724">
        <v>2006</v>
      </c>
      <c r="L2724" t="s">
        <v>20</v>
      </c>
      <c r="M2724" t="s">
        <v>19</v>
      </c>
      <c r="N2724" t="b">
        <f t="shared" si="42"/>
        <v>0</v>
      </c>
    </row>
    <row r="2725" spans="1:14" x14ac:dyDescent="0.35">
      <c r="A2725">
        <v>11624</v>
      </c>
      <c r="B2725" t="s">
        <v>13</v>
      </c>
      <c r="C2725" t="s">
        <v>14</v>
      </c>
      <c r="E2725" t="s">
        <v>15</v>
      </c>
      <c r="F2725">
        <v>144</v>
      </c>
      <c r="G2725" t="s">
        <v>801</v>
      </c>
      <c r="H2725" t="s">
        <v>802</v>
      </c>
      <c r="I2725">
        <v>0.64999997600000003</v>
      </c>
      <c r="J2725">
        <v>2007</v>
      </c>
      <c r="L2725" t="s">
        <v>20</v>
      </c>
      <c r="M2725" t="s">
        <v>19</v>
      </c>
      <c r="N2725" t="b">
        <f t="shared" si="42"/>
        <v>0</v>
      </c>
    </row>
    <row r="2726" spans="1:14" x14ac:dyDescent="0.35">
      <c r="A2726">
        <v>11624</v>
      </c>
      <c r="B2726" t="s">
        <v>13</v>
      </c>
      <c r="C2726" t="s">
        <v>14</v>
      </c>
      <c r="E2726" t="s">
        <v>15</v>
      </c>
      <c r="F2726">
        <v>144</v>
      </c>
      <c r="G2726" t="s">
        <v>801</v>
      </c>
      <c r="H2726" t="s">
        <v>802</v>
      </c>
      <c r="I2726">
        <v>1.6499999759999999</v>
      </c>
      <c r="J2726">
        <v>2008</v>
      </c>
      <c r="L2726" t="s">
        <v>20</v>
      </c>
      <c r="M2726" t="s">
        <v>19</v>
      </c>
      <c r="N2726" t="b">
        <f t="shared" si="42"/>
        <v>0</v>
      </c>
    </row>
    <row r="2727" spans="1:14" x14ac:dyDescent="0.35">
      <c r="A2727">
        <v>11624</v>
      </c>
      <c r="B2727" t="s">
        <v>13</v>
      </c>
      <c r="C2727" t="s">
        <v>14</v>
      </c>
      <c r="E2727" t="s">
        <v>15</v>
      </c>
      <c r="F2727">
        <v>144</v>
      </c>
      <c r="G2727" t="s">
        <v>801</v>
      </c>
      <c r="H2727" t="s">
        <v>802</v>
      </c>
      <c r="I2727">
        <v>1.6299999949999999</v>
      </c>
      <c r="J2727">
        <v>2009</v>
      </c>
      <c r="L2727" t="s">
        <v>20</v>
      </c>
      <c r="M2727" t="s">
        <v>19</v>
      </c>
      <c r="N2727" t="b">
        <f t="shared" si="42"/>
        <v>0</v>
      </c>
    </row>
    <row r="2728" spans="1:14" x14ac:dyDescent="0.35">
      <c r="A2728">
        <v>11624</v>
      </c>
      <c r="B2728" t="s">
        <v>13</v>
      </c>
      <c r="C2728" t="s">
        <v>14</v>
      </c>
      <c r="E2728" t="s">
        <v>15</v>
      </c>
      <c r="F2728">
        <v>144</v>
      </c>
      <c r="G2728" t="s">
        <v>801</v>
      </c>
      <c r="H2728" t="s">
        <v>802</v>
      </c>
      <c r="I2728">
        <v>1.7000000479999999</v>
      </c>
      <c r="J2728">
        <v>2010</v>
      </c>
      <c r="L2728" t="s">
        <v>20</v>
      </c>
      <c r="M2728" t="s">
        <v>19</v>
      </c>
      <c r="N2728" t="b">
        <f t="shared" si="42"/>
        <v>0</v>
      </c>
    </row>
    <row r="2729" spans="1:14" x14ac:dyDescent="0.35">
      <c r="A2729">
        <v>11624</v>
      </c>
      <c r="B2729" t="s">
        <v>13</v>
      </c>
      <c r="C2729" t="s">
        <v>14</v>
      </c>
      <c r="E2729" t="s">
        <v>15</v>
      </c>
      <c r="F2729">
        <v>144</v>
      </c>
      <c r="G2729" t="s">
        <v>801</v>
      </c>
      <c r="H2729" t="s">
        <v>802</v>
      </c>
      <c r="I2729">
        <v>1.8999999759999999</v>
      </c>
      <c r="J2729">
        <v>2011</v>
      </c>
      <c r="L2729" t="s">
        <v>20</v>
      </c>
      <c r="M2729" t="s">
        <v>19</v>
      </c>
      <c r="N2729" t="b">
        <f t="shared" si="42"/>
        <v>0</v>
      </c>
    </row>
    <row r="2730" spans="1:14" x14ac:dyDescent="0.35">
      <c r="A2730">
        <v>11624</v>
      </c>
      <c r="B2730" t="s">
        <v>13</v>
      </c>
      <c r="C2730" t="s">
        <v>14</v>
      </c>
      <c r="E2730" t="s">
        <v>15</v>
      </c>
      <c r="F2730">
        <v>144</v>
      </c>
      <c r="G2730" t="s">
        <v>801</v>
      </c>
      <c r="H2730" t="s">
        <v>802</v>
      </c>
      <c r="I2730">
        <v>2.2999999519999998</v>
      </c>
      <c r="J2730">
        <v>2012</v>
      </c>
      <c r="L2730" t="s">
        <v>20</v>
      </c>
      <c r="M2730" t="s">
        <v>19</v>
      </c>
      <c r="N2730" t="b">
        <f t="shared" si="42"/>
        <v>0</v>
      </c>
    </row>
    <row r="2731" spans="1:14" x14ac:dyDescent="0.35">
      <c r="A2731">
        <v>11624</v>
      </c>
      <c r="B2731" t="s">
        <v>13</v>
      </c>
      <c r="C2731" t="s">
        <v>14</v>
      </c>
      <c r="E2731" t="s">
        <v>15</v>
      </c>
      <c r="F2731">
        <v>144</v>
      </c>
      <c r="G2731" t="s">
        <v>801</v>
      </c>
      <c r="H2731" t="s">
        <v>802</v>
      </c>
      <c r="I2731">
        <v>3</v>
      </c>
      <c r="J2731">
        <v>2013</v>
      </c>
      <c r="L2731" t="s">
        <v>20</v>
      </c>
      <c r="M2731" t="s">
        <v>19</v>
      </c>
      <c r="N2731" t="b">
        <f t="shared" si="42"/>
        <v>0</v>
      </c>
    </row>
    <row r="2732" spans="1:14" x14ac:dyDescent="0.35">
      <c r="A2732">
        <v>11624</v>
      </c>
      <c r="B2732" t="s">
        <v>13</v>
      </c>
      <c r="C2732" t="s">
        <v>14</v>
      </c>
      <c r="E2732" t="s">
        <v>15</v>
      </c>
      <c r="F2732">
        <v>144</v>
      </c>
      <c r="G2732" t="s">
        <v>801</v>
      </c>
      <c r="H2732" t="s">
        <v>802</v>
      </c>
      <c r="I2732">
        <v>3.7000000480000002</v>
      </c>
      <c r="J2732">
        <v>2014</v>
      </c>
      <c r="L2732" t="s">
        <v>20</v>
      </c>
      <c r="M2732" t="s">
        <v>19</v>
      </c>
      <c r="N2732" t="b">
        <f t="shared" si="42"/>
        <v>0</v>
      </c>
    </row>
    <row r="2733" spans="1:14" x14ac:dyDescent="0.35">
      <c r="A2733">
        <v>11624</v>
      </c>
      <c r="B2733" t="s">
        <v>13</v>
      </c>
      <c r="C2733" t="s">
        <v>14</v>
      </c>
      <c r="E2733" t="s">
        <v>15</v>
      </c>
      <c r="F2733">
        <v>144</v>
      </c>
      <c r="G2733" t="s">
        <v>801</v>
      </c>
      <c r="H2733" t="s">
        <v>802</v>
      </c>
      <c r="I2733">
        <v>4.1739997860000004</v>
      </c>
      <c r="J2733">
        <v>2015</v>
      </c>
      <c r="L2733" t="s">
        <v>20</v>
      </c>
      <c r="M2733" t="s">
        <v>19</v>
      </c>
      <c r="N2733" t="b">
        <f t="shared" si="42"/>
        <v>0</v>
      </c>
    </row>
    <row r="2734" spans="1:14" x14ac:dyDescent="0.35">
      <c r="A2734">
        <v>11624</v>
      </c>
      <c r="B2734" t="s">
        <v>13</v>
      </c>
      <c r="C2734" t="s">
        <v>14</v>
      </c>
      <c r="E2734" t="s">
        <v>15</v>
      </c>
      <c r="F2734">
        <v>144</v>
      </c>
      <c r="G2734" t="s">
        <v>801</v>
      </c>
      <c r="H2734" t="s">
        <v>802</v>
      </c>
      <c r="I2734">
        <v>4.7136998180000003</v>
      </c>
      <c r="J2734">
        <v>2016</v>
      </c>
      <c r="L2734" t="s">
        <v>20</v>
      </c>
      <c r="M2734" t="s">
        <v>19</v>
      </c>
      <c r="N2734" t="b">
        <f t="shared" si="42"/>
        <v>0</v>
      </c>
    </row>
    <row r="2735" spans="1:14" x14ac:dyDescent="0.35">
      <c r="A2735">
        <v>11624</v>
      </c>
      <c r="B2735" t="s">
        <v>13</v>
      </c>
      <c r="C2735" t="s">
        <v>14</v>
      </c>
      <c r="E2735" t="s">
        <v>15</v>
      </c>
      <c r="F2735">
        <v>144</v>
      </c>
      <c r="G2735" t="s">
        <v>801</v>
      </c>
      <c r="H2735" t="s">
        <v>802</v>
      </c>
      <c r="I2735">
        <v>6.4060001370000004</v>
      </c>
      <c r="J2735">
        <v>2017</v>
      </c>
      <c r="L2735" t="s">
        <v>20</v>
      </c>
      <c r="M2735" t="s">
        <v>19</v>
      </c>
      <c r="N2735" t="b">
        <f t="shared" si="42"/>
        <v>0</v>
      </c>
    </row>
    <row r="2736" spans="1:14" x14ac:dyDescent="0.35">
      <c r="A2736">
        <v>11624</v>
      </c>
      <c r="B2736" t="s">
        <v>13</v>
      </c>
      <c r="C2736" t="s">
        <v>14</v>
      </c>
      <c r="E2736" t="s">
        <v>15</v>
      </c>
      <c r="F2736">
        <v>144</v>
      </c>
      <c r="G2736" t="s">
        <v>801</v>
      </c>
      <c r="H2736" t="s">
        <v>802</v>
      </c>
      <c r="I2736">
        <v>7.7477998729999999</v>
      </c>
      <c r="J2736">
        <v>2018</v>
      </c>
      <c r="L2736" t="s">
        <v>20</v>
      </c>
      <c r="M2736" t="s">
        <v>19</v>
      </c>
      <c r="N2736" t="b">
        <f t="shared" si="42"/>
        <v>0</v>
      </c>
    </row>
    <row r="2737" spans="1:14" x14ac:dyDescent="0.35">
      <c r="A2737">
        <v>11624</v>
      </c>
      <c r="B2737" t="s">
        <v>13</v>
      </c>
      <c r="C2737" t="s">
        <v>14</v>
      </c>
      <c r="E2737" t="s">
        <v>15</v>
      </c>
      <c r="F2737">
        <v>144</v>
      </c>
      <c r="G2737" t="s">
        <v>801</v>
      </c>
      <c r="H2737" t="s">
        <v>802</v>
      </c>
      <c r="I2737">
        <v>9.379400253</v>
      </c>
      <c r="J2737">
        <v>2019</v>
      </c>
      <c r="L2737" t="s">
        <v>20</v>
      </c>
      <c r="M2737" t="s">
        <v>19</v>
      </c>
      <c r="N2737" t="b">
        <f t="shared" si="42"/>
        <v>0</v>
      </c>
    </row>
    <row r="2738" spans="1:14" x14ac:dyDescent="0.35">
      <c r="A2738">
        <v>11624</v>
      </c>
      <c r="B2738" t="s">
        <v>13</v>
      </c>
      <c r="C2738" t="s">
        <v>14</v>
      </c>
      <c r="E2738" t="s">
        <v>15</v>
      </c>
      <c r="F2738">
        <v>144</v>
      </c>
      <c r="G2738" t="s">
        <v>801</v>
      </c>
      <c r="H2738" t="s">
        <v>802</v>
      </c>
      <c r="I2738">
        <v>11.35470009</v>
      </c>
      <c r="J2738">
        <v>2020</v>
      </c>
      <c r="L2738" t="s">
        <v>20</v>
      </c>
      <c r="M2738" t="s">
        <v>19</v>
      </c>
      <c r="N2738" t="b">
        <f t="shared" si="42"/>
        <v>0</v>
      </c>
    </row>
    <row r="2739" spans="1:14" x14ac:dyDescent="0.35">
      <c r="A2739">
        <v>11624</v>
      </c>
      <c r="B2739" t="s">
        <v>13</v>
      </c>
      <c r="C2739" t="s">
        <v>14</v>
      </c>
      <c r="E2739" t="s">
        <v>15</v>
      </c>
      <c r="F2739">
        <v>144</v>
      </c>
      <c r="G2739" t="s">
        <v>801</v>
      </c>
      <c r="H2739" t="s">
        <v>802</v>
      </c>
      <c r="I2739">
        <v>13.745900150000001</v>
      </c>
      <c r="J2739">
        <v>2021</v>
      </c>
      <c r="L2739" t="s">
        <v>20</v>
      </c>
      <c r="M2739" t="s">
        <v>19</v>
      </c>
      <c r="N2739" t="b">
        <f t="shared" si="42"/>
        <v>0</v>
      </c>
    </row>
    <row r="2740" spans="1:14" x14ac:dyDescent="0.35">
      <c r="A2740">
        <v>11624</v>
      </c>
      <c r="B2740" t="s">
        <v>13</v>
      </c>
      <c r="C2740" t="s">
        <v>14</v>
      </c>
      <c r="E2740" t="s">
        <v>15</v>
      </c>
      <c r="F2740">
        <v>144</v>
      </c>
      <c r="G2740" t="s">
        <v>801</v>
      </c>
      <c r="H2740" t="s">
        <v>802</v>
      </c>
      <c r="I2740">
        <v>17.811700819999999</v>
      </c>
      <c r="J2740">
        <v>2022</v>
      </c>
      <c r="L2740" t="s">
        <v>20</v>
      </c>
      <c r="M2740" t="s">
        <v>19</v>
      </c>
      <c r="N2740" t="b">
        <f t="shared" si="42"/>
        <v>0</v>
      </c>
    </row>
    <row r="2741" spans="1:14" x14ac:dyDescent="0.35">
      <c r="A2741">
        <v>11624</v>
      </c>
      <c r="B2741" t="s">
        <v>13</v>
      </c>
      <c r="C2741" t="s">
        <v>14</v>
      </c>
      <c r="E2741" t="s">
        <v>15</v>
      </c>
      <c r="F2741">
        <v>144</v>
      </c>
      <c r="G2741" t="s">
        <v>801</v>
      </c>
      <c r="H2741" t="s">
        <v>802</v>
      </c>
      <c r="I2741">
        <v>18.24080086</v>
      </c>
      <c r="J2741">
        <v>2023</v>
      </c>
      <c r="L2741" t="s">
        <v>20</v>
      </c>
      <c r="M2741" t="s">
        <v>19</v>
      </c>
      <c r="N2741" t="b">
        <f t="shared" si="42"/>
        <v>0</v>
      </c>
    </row>
    <row r="2742" spans="1:14" x14ac:dyDescent="0.35">
      <c r="A2742">
        <v>11624</v>
      </c>
      <c r="B2742" t="s">
        <v>13</v>
      </c>
      <c r="C2742" t="s">
        <v>14</v>
      </c>
      <c r="E2742" t="s">
        <v>15</v>
      </c>
      <c r="F2742">
        <v>144</v>
      </c>
      <c r="G2742" t="s">
        <v>801</v>
      </c>
      <c r="H2742" t="s">
        <v>802</v>
      </c>
      <c r="I2742">
        <v>18.677900309999998</v>
      </c>
      <c r="J2742">
        <v>2024</v>
      </c>
      <c r="L2742" t="s">
        <v>20</v>
      </c>
      <c r="M2742" t="s">
        <v>19</v>
      </c>
      <c r="N2742" t="b">
        <f t="shared" si="42"/>
        <v>1</v>
      </c>
    </row>
    <row r="2743" spans="1:14" x14ac:dyDescent="0.35">
      <c r="A2743">
        <v>11624</v>
      </c>
      <c r="B2743" t="s">
        <v>13</v>
      </c>
      <c r="C2743" t="s">
        <v>14</v>
      </c>
      <c r="E2743" t="s">
        <v>15</v>
      </c>
      <c r="F2743">
        <v>147</v>
      </c>
      <c r="G2743" t="s">
        <v>803</v>
      </c>
      <c r="H2743" t="s">
        <v>804</v>
      </c>
      <c r="I2743">
        <v>5.0813841533806601</v>
      </c>
      <c r="J2743">
        <v>2000</v>
      </c>
      <c r="L2743" t="s">
        <v>805</v>
      </c>
      <c r="M2743" t="s">
        <v>19</v>
      </c>
      <c r="N2743" t="b">
        <f t="shared" si="42"/>
        <v>0</v>
      </c>
    </row>
    <row r="2744" spans="1:14" x14ac:dyDescent="0.35">
      <c r="A2744">
        <v>11624</v>
      </c>
      <c r="B2744" t="s">
        <v>13</v>
      </c>
      <c r="C2744" t="s">
        <v>14</v>
      </c>
      <c r="E2744" t="s">
        <v>15</v>
      </c>
      <c r="F2744">
        <v>147</v>
      </c>
      <c r="G2744" t="s">
        <v>803</v>
      </c>
      <c r="H2744" t="s">
        <v>804</v>
      </c>
      <c r="I2744">
        <v>7.0380231165045002</v>
      </c>
      <c r="J2744">
        <v>2001</v>
      </c>
      <c r="L2744" t="s">
        <v>806</v>
      </c>
      <c r="M2744" t="s">
        <v>19</v>
      </c>
      <c r="N2744" t="b">
        <f t="shared" si="42"/>
        <v>0</v>
      </c>
    </row>
    <row r="2745" spans="1:14" x14ac:dyDescent="0.35">
      <c r="A2745">
        <v>11624</v>
      </c>
      <c r="B2745" t="s">
        <v>13</v>
      </c>
      <c r="C2745" t="s">
        <v>14</v>
      </c>
      <c r="E2745" t="s">
        <v>15</v>
      </c>
      <c r="F2745">
        <v>147</v>
      </c>
      <c r="G2745" t="s">
        <v>803</v>
      </c>
      <c r="H2745" t="s">
        <v>804</v>
      </c>
      <c r="I2745">
        <v>11.9</v>
      </c>
      <c r="J2745">
        <v>2002</v>
      </c>
      <c r="K2745" t="s">
        <v>435</v>
      </c>
      <c r="L2745" t="s">
        <v>20</v>
      </c>
      <c r="M2745" t="s">
        <v>19</v>
      </c>
      <c r="N2745" t="b">
        <f t="shared" si="42"/>
        <v>0</v>
      </c>
    </row>
    <row r="2746" spans="1:14" x14ac:dyDescent="0.35">
      <c r="A2746">
        <v>11624</v>
      </c>
      <c r="B2746" t="s">
        <v>13</v>
      </c>
      <c r="C2746" t="s">
        <v>14</v>
      </c>
      <c r="E2746" t="s">
        <v>15</v>
      </c>
      <c r="F2746">
        <v>147</v>
      </c>
      <c r="G2746" t="s">
        <v>803</v>
      </c>
      <c r="H2746" t="s">
        <v>804</v>
      </c>
      <c r="I2746">
        <v>12.9</v>
      </c>
      <c r="J2746">
        <v>2003</v>
      </c>
      <c r="K2746" t="s">
        <v>807</v>
      </c>
      <c r="L2746" t="s">
        <v>20</v>
      </c>
      <c r="M2746" t="s">
        <v>19</v>
      </c>
      <c r="N2746" t="b">
        <f t="shared" si="42"/>
        <v>0</v>
      </c>
    </row>
    <row r="2747" spans="1:14" x14ac:dyDescent="0.35">
      <c r="A2747">
        <v>11624</v>
      </c>
      <c r="B2747" t="s">
        <v>13</v>
      </c>
      <c r="C2747" t="s">
        <v>14</v>
      </c>
      <c r="E2747" t="s">
        <v>15</v>
      </c>
      <c r="F2747">
        <v>147</v>
      </c>
      <c r="G2747" t="s">
        <v>803</v>
      </c>
      <c r="H2747" t="s">
        <v>804</v>
      </c>
      <c r="I2747">
        <v>14.1</v>
      </c>
      <c r="J2747">
        <v>2004</v>
      </c>
      <c r="K2747" t="s">
        <v>435</v>
      </c>
      <c r="L2747" t="s">
        <v>20</v>
      </c>
      <c r="M2747" t="s">
        <v>19</v>
      </c>
      <c r="N2747" t="b">
        <f t="shared" si="42"/>
        <v>0</v>
      </c>
    </row>
    <row r="2748" spans="1:14" x14ac:dyDescent="0.35">
      <c r="A2748">
        <v>11624</v>
      </c>
      <c r="B2748" t="s">
        <v>13</v>
      </c>
      <c r="C2748" t="s">
        <v>14</v>
      </c>
      <c r="E2748" t="s">
        <v>15</v>
      </c>
      <c r="F2748">
        <v>147</v>
      </c>
      <c r="G2748" t="s">
        <v>803</v>
      </c>
      <c r="H2748" t="s">
        <v>804</v>
      </c>
      <c r="I2748">
        <v>17.209999079999999</v>
      </c>
      <c r="J2748">
        <v>2005</v>
      </c>
      <c r="K2748" t="s">
        <v>808</v>
      </c>
      <c r="L2748" t="s">
        <v>20</v>
      </c>
      <c r="M2748" t="s">
        <v>19</v>
      </c>
      <c r="N2748" t="b">
        <f t="shared" si="42"/>
        <v>0</v>
      </c>
    </row>
    <row r="2749" spans="1:14" x14ac:dyDescent="0.35">
      <c r="A2749">
        <v>11624</v>
      </c>
      <c r="B2749" t="s">
        <v>13</v>
      </c>
      <c r="C2749" t="s">
        <v>14</v>
      </c>
      <c r="E2749" t="s">
        <v>15</v>
      </c>
      <c r="F2749">
        <v>147</v>
      </c>
      <c r="G2749" t="s">
        <v>803</v>
      </c>
      <c r="H2749" t="s">
        <v>804</v>
      </c>
      <c r="I2749">
        <v>19.520000459999999</v>
      </c>
      <c r="J2749">
        <v>2006</v>
      </c>
      <c r="K2749" t="s">
        <v>808</v>
      </c>
      <c r="L2749" t="s">
        <v>20</v>
      </c>
      <c r="M2749" t="s">
        <v>19</v>
      </c>
      <c r="N2749" t="b">
        <f t="shared" si="42"/>
        <v>0</v>
      </c>
    </row>
    <row r="2750" spans="1:14" x14ac:dyDescent="0.35">
      <c r="A2750">
        <v>11624</v>
      </c>
      <c r="B2750" t="s">
        <v>13</v>
      </c>
      <c r="C2750" t="s">
        <v>14</v>
      </c>
      <c r="E2750" t="s">
        <v>15</v>
      </c>
      <c r="F2750">
        <v>147</v>
      </c>
      <c r="G2750" t="s">
        <v>803</v>
      </c>
      <c r="H2750" t="s">
        <v>804</v>
      </c>
      <c r="I2750">
        <v>20.81</v>
      </c>
      <c r="J2750">
        <v>2007</v>
      </c>
      <c r="K2750" t="s">
        <v>808</v>
      </c>
      <c r="L2750" t="s">
        <v>809</v>
      </c>
      <c r="M2750" t="s">
        <v>19</v>
      </c>
      <c r="N2750" t="b">
        <f t="shared" si="42"/>
        <v>0</v>
      </c>
    </row>
    <row r="2751" spans="1:14" x14ac:dyDescent="0.35">
      <c r="A2751">
        <v>11624</v>
      </c>
      <c r="B2751" t="s">
        <v>13</v>
      </c>
      <c r="C2751" t="s">
        <v>14</v>
      </c>
      <c r="E2751" t="s">
        <v>15</v>
      </c>
      <c r="F2751">
        <v>147</v>
      </c>
      <c r="G2751" t="s">
        <v>803</v>
      </c>
      <c r="H2751" t="s">
        <v>804</v>
      </c>
      <c r="I2751">
        <v>21.71</v>
      </c>
      <c r="J2751">
        <v>2008</v>
      </c>
      <c r="K2751" t="s">
        <v>808</v>
      </c>
      <c r="L2751" t="s">
        <v>810</v>
      </c>
      <c r="M2751" t="s">
        <v>19</v>
      </c>
      <c r="N2751" t="b">
        <f t="shared" si="42"/>
        <v>0</v>
      </c>
    </row>
    <row r="2752" spans="1:14" x14ac:dyDescent="0.35">
      <c r="A2752">
        <v>11624</v>
      </c>
      <c r="B2752" t="s">
        <v>13</v>
      </c>
      <c r="C2752" t="s">
        <v>14</v>
      </c>
      <c r="E2752" t="s">
        <v>15</v>
      </c>
      <c r="F2752">
        <v>147</v>
      </c>
      <c r="G2752" t="s">
        <v>803</v>
      </c>
      <c r="H2752" t="s">
        <v>804</v>
      </c>
      <c r="I2752">
        <v>26.34</v>
      </c>
      <c r="J2752">
        <v>2009</v>
      </c>
      <c r="K2752" t="s">
        <v>808</v>
      </c>
      <c r="L2752" t="s">
        <v>810</v>
      </c>
      <c r="M2752" t="s">
        <v>19</v>
      </c>
      <c r="N2752" t="b">
        <f t="shared" si="42"/>
        <v>0</v>
      </c>
    </row>
    <row r="2753" spans="1:14" x14ac:dyDescent="0.35">
      <c r="A2753">
        <v>11624</v>
      </c>
      <c r="B2753" t="s">
        <v>13</v>
      </c>
      <c r="C2753" t="s">
        <v>14</v>
      </c>
      <c r="E2753" t="s">
        <v>15</v>
      </c>
      <c r="F2753">
        <v>147</v>
      </c>
      <c r="G2753" t="s">
        <v>803</v>
      </c>
      <c r="H2753" t="s">
        <v>804</v>
      </c>
      <c r="I2753">
        <v>31.05</v>
      </c>
      <c r="J2753">
        <v>2010</v>
      </c>
      <c r="K2753" t="s">
        <v>808</v>
      </c>
      <c r="L2753" t="s">
        <v>810</v>
      </c>
      <c r="M2753" t="s">
        <v>19</v>
      </c>
      <c r="N2753" t="b">
        <f t="shared" si="42"/>
        <v>0</v>
      </c>
    </row>
    <row r="2754" spans="1:14" x14ac:dyDescent="0.35">
      <c r="A2754">
        <v>11624</v>
      </c>
      <c r="B2754" t="s">
        <v>13</v>
      </c>
      <c r="C2754" t="s">
        <v>14</v>
      </c>
      <c r="E2754" t="s">
        <v>15</v>
      </c>
      <c r="F2754">
        <v>147</v>
      </c>
      <c r="G2754" t="s">
        <v>803</v>
      </c>
      <c r="H2754" t="s">
        <v>804</v>
      </c>
      <c r="I2754">
        <v>37.1762954125184</v>
      </c>
      <c r="J2754">
        <v>2011</v>
      </c>
      <c r="L2754" t="s">
        <v>811</v>
      </c>
      <c r="M2754" t="s">
        <v>19</v>
      </c>
      <c r="N2754" t="b">
        <f t="shared" si="42"/>
        <v>0</v>
      </c>
    </row>
    <row r="2755" spans="1:14" x14ac:dyDescent="0.35">
      <c r="A2755">
        <v>11624</v>
      </c>
      <c r="B2755" t="s">
        <v>13</v>
      </c>
      <c r="C2755" t="s">
        <v>14</v>
      </c>
      <c r="E2755" t="s">
        <v>15</v>
      </c>
      <c r="F2755">
        <v>147</v>
      </c>
      <c r="G2755" t="s">
        <v>803</v>
      </c>
      <c r="H2755" t="s">
        <v>804</v>
      </c>
      <c r="I2755">
        <v>39.75</v>
      </c>
      <c r="J2755">
        <v>2012</v>
      </c>
      <c r="L2755" t="s">
        <v>447</v>
      </c>
      <c r="M2755" t="s">
        <v>19</v>
      </c>
      <c r="N2755" t="b">
        <f t="shared" si="42"/>
        <v>0</v>
      </c>
    </row>
    <row r="2756" spans="1:14" x14ac:dyDescent="0.35">
      <c r="A2756">
        <v>11624</v>
      </c>
      <c r="B2756" t="s">
        <v>13</v>
      </c>
      <c r="C2756" t="s">
        <v>14</v>
      </c>
      <c r="E2756" t="s">
        <v>15</v>
      </c>
      <c r="F2756">
        <v>147</v>
      </c>
      <c r="G2756" t="s">
        <v>803</v>
      </c>
      <c r="H2756" t="s">
        <v>804</v>
      </c>
      <c r="I2756">
        <v>43.46</v>
      </c>
      <c r="J2756">
        <v>2013</v>
      </c>
      <c r="L2756" t="s">
        <v>447</v>
      </c>
      <c r="M2756" t="s">
        <v>19</v>
      </c>
      <c r="N2756" t="b">
        <f t="shared" ref="N2756:N2819" si="43">G2756&lt;&gt;G2757</f>
        <v>0</v>
      </c>
    </row>
    <row r="2757" spans="1:14" x14ac:dyDescent="0.35">
      <c r="A2757">
        <v>11624</v>
      </c>
      <c r="B2757" t="s">
        <v>13</v>
      </c>
      <c r="C2757" t="s">
        <v>14</v>
      </c>
      <c r="E2757" t="s">
        <v>15</v>
      </c>
      <c r="F2757">
        <v>147</v>
      </c>
      <c r="G2757" t="s">
        <v>803</v>
      </c>
      <c r="H2757" t="s">
        <v>804</v>
      </c>
      <c r="I2757">
        <v>44.3856962723411</v>
      </c>
      <c r="J2757">
        <v>2014</v>
      </c>
      <c r="L2757" t="s">
        <v>447</v>
      </c>
      <c r="M2757" t="s">
        <v>19</v>
      </c>
      <c r="N2757" t="b">
        <f t="shared" si="43"/>
        <v>0</v>
      </c>
    </row>
    <row r="2758" spans="1:14" x14ac:dyDescent="0.35">
      <c r="A2758">
        <v>11624</v>
      </c>
      <c r="B2758" t="s">
        <v>13</v>
      </c>
      <c r="C2758" t="s">
        <v>14</v>
      </c>
      <c r="E2758" t="s">
        <v>15</v>
      </c>
      <c r="F2758">
        <v>147</v>
      </c>
      <c r="G2758" t="s">
        <v>803</v>
      </c>
      <c r="H2758" t="s">
        <v>804</v>
      </c>
      <c r="I2758">
        <v>57.431042992363302</v>
      </c>
      <c r="J2758">
        <v>2015</v>
      </c>
      <c r="L2758" t="s">
        <v>447</v>
      </c>
      <c r="M2758" t="s">
        <v>19</v>
      </c>
      <c r="N2758" t="b">
        <f t="shared" si="43"/>
        <v>0</v>
      </c>
    </row>
    <row r="2759" spans="1:14" x14ac:dyDescent="0.35">
      <c r="A2759">
        <v>11624</v>
      </c>
      <c r="B2759" t="s">
        <v>13</v>
      </c>
      <c r="C2759" t="s">
        <v>14</v>
      </c>
      <c r="E2759" t="s">
        <v>15</v>
      </c>
      <c r="F2759">
        <v>147</v>
      </c>
      <c r="G2759" t="s">
        <v>803</v>
      </c>
      <c r="H2759" t="s">
        <v>804</v>
      </c>
      <c r="I2759">
        <v>59.540445996725502</v>
      </c>
      <c r="J2759">
        <v>2016</v>
      </c>
      <c r="K2759" t="s">
        <v>812</v>
      </c>
      <c r="L2759" t="s">
        <v>447</v>
      </c>
      <c r="M2759" t="s">
        <v>19</v>
      </c>
      <c r="N2759" t="b">
        <f t="shared" si="43"/>
        <v>0</v>
      </c>
    </row>
    <row r="2760" spans="1:14" x14ac:dyDescent="0.35">
      <c r="A2760">
        <v>11624</v>
      </c>
      <c r="B2760" t="s">
        <v>13</v>
      </c>
      <c r="C2760" t="s">
        <v>14</v>
      </c>
      <c r="E2760" t="s">
        <v>15</v>
      </c>
      <c r="F2760">
        <v>147</v>
      </c>
      <c r="G2760" t="s">
        <v>803</v>
      </c>
      <c r="H2760" t="s">
        <v>804</v>
      </c>
      <c r="I2760">
        <v>53.0317886110982</v>
      </c>
      <c r="J2760">
        <v>2017</v>
      </c>
      <c r="K2760" t="s">
        <v>813</v>
      </c>
      <c r="L2760" t="s">
        <v>447</v>
      </c>
      <c r="M2760" t="s">
        <v>19</v>
      </c>
      <c r="N2760" t="b">
        <f t="shared" si="43"/>
        <v>0</v>
      </c>
    </row>
    <row r="2761" spans="1:14" x14ac:dyDescent="0.35">
      <c r="A2761">
        <v>11624</v>
      </c>
      <c r="B2761" t="s">
        <v>13</v>
      </c>
      <c r="C2761" t="s">
        <v>14</v>
      </c>
      <c r="E2761" t="s">
        <v>15</v>
      </c>
      <c r="F2761">
        <v>147</v>
      </c>
      <c r="G2761" t="s">
        <v>803</v>
      </c>
      <c r="H2761" t="s">
        <v>804</v>
      </c>
      <c r="I2761">
        <v>56.6595667981289</v>
      </c>
      <c r="J2761">
        <v>2018</v>
      </c>
      <c r="L2761" t="s">
        <v>447</v>
      </c>
      <c r="M2761" t="s">
        <v>19</v>
      </c>
      <c r="N2761" t="b">
        <f t="shared" si="43"/>
        <v>0</v>
      </c>
    </row>
    <row r="2762" spans="1:14" x14ac:dyDescent="0.35">
      <c r="A2762">
        <v>11624</v>
      </c>
      <c r="B2762" t="s">
        <v>13</v>
      </c>
      <c r="C2762" t="s">
        <v>14</v>
      </c>
      <c r="E2762" t="s">
        <v>15</v>
      </c>
      <c r="F2762">
        <v>147</v>
      </c>
      <c r="G2762" t="s">
        <v>803</v>
      </c>
      <c r="H2762" t="s">
        <v>804</v>
      </c>
      <c r="I2762">
        <v>69.6321092705209</v>
      </c>
      <c r="J2762">
        <v>2019</v>
      </c>
      <c r="L2762" t="s">
        <v>447</v>
      </c>
      <c r="M2762" t="s">
        <v>19</v>
      </c>
      <c r="N2762" t="b">
        <f t="shared" si="43"/>
        <v>0</v>
      </c>
    </row>
    <row r="2763" spans="1:14" x14ac:dyDescent="0.35">
      <c r="A2763">
        <v>11624</v>
      </c>
      <c r="B2763" t="s">
        <v>13</v>
      </c>
      <c r="C2763" t="s">
        <v>14</v>
      </c>
      <c r="E2763" t="s">
        <v>15</v>
      </c>
      <c r="F2763">
        <v>147</v>
      </c>
      <c r="G2763" t="s">
        <v>803</v>
      </c>
      <c r="H2763" t="s">
        <v>804</v>
      </c>
      <c r="I2763">
        <v>71.49017499</v>
      </c>
      <c r="J2763">
        <v>2020</v>
      </c>
      <c r="K2763" t="s">
        <v>296</v>
      </c>
      <c r="L2763" t="s">
        <v>447</v>
      </c>
      <c r="M2763" t="s">
        <v>19</v>
      </c>
      <c r="N2763" t="b">
        <f t="shared" si="43"/>
        <v>0</v>
      </c>
    </row>
    <row r="2764" spans="1:14" x14ac:dyDescent="0.35">
      <c r="A2764">
        <v>11624</v>
      </c>
      <c r="B2764" t="s">
        <v>13</v>
      </c>
      <c r="C2764" t="s">
        <v>14</v>
      </c>
      <c r="E2764" t="s">
        <v>15</v>
      </c>
      <c r="F2764">
        <v>147</v>
      </c>
      <c r="G2764" t="s">
        <v>803</v>
      </c>
      <c r="H2764" t="s">
        <v>804</v>
      </c>
      <c r="I2764">
        <v>75.626504760000003</v>
      </c>
      <c r="J2764">
        <v>2021</v>
      </c>
      <c r="K2764" t="s">
        <v>296</v>
      </c>
      <c r="L2764" t="s">
        <v>447</v>
      </c>
      <c r="M2764" t="s">
        <v>19</v>
      </c>
      <c r="N2764" t="b">
        <f t="shared" si="43"/>
        <v>0</v>
      </c>
    </row>
    <row r="2765" spans="1:14" x14ac:dyDescent="0.35">
      <c r="A2765">
        <v>11624</v>
      </c>
      <c r="B2765" t="s">
        <v>13</v>
      </c>
      <c r="C2765" t="s">
        <v>14</v>
      </c>
      <c r="E2765" t="s">
        <v>15</v>
      </c>
      <c r="F2765">
        <v>147</v>
      </c>
      <c r="G2765" t="s">
        <v>803</v>
      </c>
      <c r="H2765" t="s">
        <v>804</v>
      </c>
      <c r="I2765">
        <v>78.632178940000003</v>
      </c>
      <c r="J2765">
        <v>2022</v>
      </c>
      <c r="K2765" t="s">
        <v>296</v>
      </c>
      <c r="L2765" t="s">
        <v>447</v>
      </c>
      <c r="M2765" t="s">
        <v>19</v>
      </c>
      <c r="N2765" t="b">
        <f t="shared" si="43"/>
        <v>0</v>
      </c>
    </row>
    <row r="2766" spans="1:14" x14ac:dyDescent="0.35">
      <c r="A2766">
        <v>11624</v>
      </c>
      <c r="B2766" t="s">
        <v>13</v>
      </c>
      <c r="C2766" t="s">
        <v>14</v>
      </c>
      <c r="E2766" t="s">
        <v>15</v>
      </c>
      <c r="F2766">
        <v>147</v>
      </c>
      <c r="G2766" t="s">
        <v>803</v>
      </c>
      <c r="H2766" t="s">
        <v>804</v>
      </c>
      <c r="I2766">
        <v>81.18318755</v>
      </c>
      <c r="J2766">
        <v>2023</v>
      </c>
      <c r="K2766" t="s">
        <v>296</v>
      </c>
      <c r="L2766" t="s">
        <v>447</v>
      </c>
      <c r="M2766" t="s">
        <v>19</v>
      </c>
      <c r="N2766" t="b">
        <f t="shared" si="43"/>
        <v>0</v>
      </c>
    </row>
    <row r="2767" spans="1:14" x14ac:dyDescent="0.35">
      <c r="A2767">
        <v>11624</v>
      </c>
      <c r="B2767" t="s">
        <v>13</v>
      </c>
      <c r="C2767" t="s">
        <v>14</v>
      </c>
      <c r="E2767" t="s">
        <v>15</v>
      </c>
      <c r="F2767">
        <v>147</v>
      </c>
      <c r="G2767" t="s">
        <v>803</v>
      </c>
      <c r="H2767" t="s">
        <v>804</v>
      </c>
      <c r="I2767">
        <v>83.122337990000005</v>
      </c>
      <c r="J2767">
        <v>2024</v>
      </c>
      <c r="K2767" t="s">
        <v>37</v>
      </c>
      <c r="L2767" t="s">
        <v>447</v>
      </c>
      <c r="M2767" t="s">
        <v>19</v>
      </c>
      <c r="N2767" t="b">
        <f t="shared" si="43"/>
        <v>1</v>
      </c>
    </row>
    <row r="2768" spans="1:14" x14ac:dyDescent="0.35">
      <c r="A2768">
        <v>11624</v>
      </c>
      <c r="B2768" t="s">
        <v>13</v>
      </c>
      <c r="C2768" t="s">
        <v>14</v>
      </c>
      <c r="E2768" t="s">
        <v>15</v>
      </c>
      <c r="F2768">
        <v>148</v>
      </c>
      <c r="G2768" t="s">
        <v>814</v>
      </c>
      <c r="H2768" t="s">
        <v>815</v>
      </c>
      <c r="I2768">
        <v>21.3847311644538</v>
      </c>
      <c r="J2768">
        <v>2000</v>
      </c>
      <c r="L2768" t="s">
        <v>816</v>
      </c>
      <c r="M2768" t="s">
        <v>19</v>
      </c>
      <c r="N2768" t="b">
        <f t="shared" si="43"/>
        <v>0</v>
      </c>
    </row>
    <row r="2769" spans="1:14" x14ac:dyDescent="0.35">
      <c r="A2769">
        <v>11624</v>
      </c>
      <c r="B2769" t="s">
        <v>13</v>
      </c>
      <c r="C2769" t="s">
        <v>14</v>
      </c>
      <c r="E2769" t="s">
        <v>15</v>
      </c>
      <c r="F2769">
        <v>148</v>
      </c>
      <c r="G2769" t="s">
        <v>814</v>
      </c>
      <c r="H2769" t="s">
        <v>815</v>
      </c>
      <c r="I2769">
        <v>26.6959725007084</v>
      </c>
      <c r="J2769">
        <v>2001</v>
      </c>
      <c r="L2769" t="s">
        <v>816</v>
      </c>
      <c r="M2769" t="s">
        <v>19</v>
      </c>
      <c r="N2769" t="b">
        <f t="shared" si="43"/>
        <v>0</v>
      </c>
    </row>
    <row r="2770" spans="1:14" x14ac:dyDescent="0.35">
      <c r="A2770">
        <v>11624</v>
      </c>
      <c r="B2770" t="s">
        <v>13</v>
      </c>
      <c r="C2770" t="s">
        <v>14</v>
      </c>
      <c r="E2770" t="s">
        <v>15</v>
      </c>
      <c r="F2770">
        <v>148</v>
      </c>
      <c r="G2770" t="s">
        <v>814</v>
      </c>
      <c r="H2770" t="s">
        <v>815</v>
      </c>
      <c r="I2770">
        <v>32.338204338935903</v>
      </c>
      <c r="J2770">
        <v>2002</v>
      </c>
      <c r="L2770" t="s">
        <v>816</v>
      </c>
      <c r="M2770" t="s">
        <v>19</v>
      </c>
      <c r="N2770" t="b">
        <f t="shared" si="43"/>
        <v>0</v>
      </c>
    </row>
    <row r="2771" spans="1:14" x14ac:dyDescent="0.35">
      <c r="A2771">
        <v>11624</v>
      </c>
      <c r="B2771" t="s">
        <v>13</v>
      </c>
      <c r="C2771" t="s">
        <v>14</v>
      </c>
      <c r="E2771" t="s">
        <v>15</v>
      </c>
      <c r="F2771">
        <v>148</v>
      </c>
      <c r="G2771" t="s">
        <v>814</v>
      </c>
      <c r="H2771" t="s">
        <v>815</v>
      </c>
      <c r="I2771">
        <v>34.971152339729102</v>
      </c>
      <c r="J2771">
        <v>2003</v>
      </c>
      <c r="L2771" t="s">
        <v>816</v>
      </c>
      <c r="M2771" t="s">
        <v>19</v>
      </c>
      <c r="N2771" t="b">
        <f t="shared" si="43"/>
        <v>0</v>
      </c>
    </row>
    <row r="2772" spans="1:14" x14ac:dyDescent="0.35">
      <c r="A2772">
        <v>11624</v>
      </c>
      <c r="B2772" t="s">
        <v>13</v>
      </c>
      <c r="C2772" t="s">
        <v>14</v>
      </c>
      <c r="E2772" t="s">
        <v>15</v>
      </c>
      <c r="F2772">
        <v>148</v>
      </c>
      <c r="G2772" t="s">
        <v>814</v>
      </c>
      <c r="H2772" t="s">
        <v>815</v>
      </c>
      <c r="I2772">
        <v>42.2522656295248</v>
      </c>
      <c r="J2772">
        <v>2004</v>
      </c>
      <c r="L2772" t="s">
        <v>816</v>
      </c>
      <c r="M2772" t="s">
        <v>19</v>
      </c>
      <c r="N2772" t="b">
        <f t="shared" si="43"/>
        <v>0</v>
      </c>
    </row>
    <row r="2773" spans="1:14" x14ac:dyDescent="0.35">
      <c r="A2773">
        <v>11624</v>
      </c>
      <c r="B2773" t="s">
        <v>13</v>
      </c>
      <c r="C2773" t="s">
        <v>14</v>
      </c>
      <c r="E2773" t="s">
        <v>15</v>
      </c>
      <c r="F2773">
        <v>148</v>
      </c>
      <c r="G2773" t="s">
        <v>814</v>
      </c>
      <c r="H2773" t="s">
        <v>815</v>
      </c>
      <c r="I2773">
        <v>48.6291702459839</v>
      </c>
      <c r="J2773">
        <v>2005</v>
      </c>
      <c r="L2773" t="s">
        <v>816</v>
      </c>
      <c r="M2773" t="s">
        <v>19</v>
      </c>
      <c r="N2773" t="b">
        <f t="shared" si="43"/>
        <v>0</v>
      </c>
    </row>
    <row r="2774" spans="1:14" x14ac:dyDescent="0.35">
      <c r="A2774">
        <v>11624</v>
      </c>
      <c r="B2774" t="s">
        <v>13</v>
      </c>
      <c r="C2774" t="s">
        <v>14</v>
      </c>
      <c r="E2774" t="s">
        <v>15</v>
      </c>
      <c r="F2774">
        <v>148</v>
      </c>
      <c r="G2774" t="s">
        <v>814</v>
      </c>
      <c r="H2774" t="s">
        <v>815</v>
      </c>
      <c r="I2774">
        <v>51.637988986440298</v>
      </c>
      <c r="J2774">
        <v>2006</v>
      </c>
      <c r="L2774" t="s">
        <v>816</v>
      </c>
      <c r="M2774" t="s">
        <v>19</v>
      </c>
      <c r="N2774" t="b">
        <f t="shared" si="43"/>
        <v>0</v>
      </c>
    </row>
    <row r="2775" spans="1:14" x14ac:dyDescent="0.35">
      <c r="A2775">
        <v>11624</v>
      </c>
      <c r="B2775" t="s">
        <v>13</v>
      </c>
      <c r="C2775" t="s">
        <v>14</v>
      </c>
      <c r="E2775" t="s">
        <v>15</v>
      </c>
      <c r="F2775">
        <v>148</v>
      </c>
      <c r="G2775" t="s">
        <v>814</v>
      </c>
      <c r="H2775" t="s">
        <v>815</v>
      </c>
      <c r="I2775">
        <v>55.7</v>
      </c>
      <c r="J2775">
        <v>2007</v>
      </c>
      <c r="L2775" t="s">
        <v>817</v>
      </c>
      <c r="M2775" t="s">
        <v>19</v>
      </c>
      <c r="N2775" t="b">
        <f t="shared" si="43"/>
        <v>0</v>
      </c>
    </row>
    <row r="2776" spans="1:14" x14ac:dyDescent="0.35">
      <c r="A2776">
        <v>11624</v>
      </c>
      <c r="B2776" t="s">
        <v>13</v>
      </c>
      <c r="C2776" t="s">
        <v>14</v>
      </c>
      <c r="E2776" t="s">
        <v>15</v>
      </c>
      <c r="F2776">
        <v>148</v>
      </c>
      <c r="G2776" t="s">
        <v>814</v>
      </c>
      <c r="H2776" t="s">
        <v>815</v>
      </c>
      <c r="I2776">
        <v>55.8</v>
      </c>
      <c r="J2776">
        <v>2008</v>
      </c>
      <c r="K2776" t="s">
        <v>624</v>
      </c>
      <c r="L2776" t="s">
        <v>817</v>
      </c>
      <c r="M2776" t="s">
        <v>19</v>
      </c>
      <c r="N2776" t="b">
        <f t="shared" si="43"/>
        <v>0</v>
      </c>
    </row>
    <row r="2777" spans="1:14" x14ac:dyDescent="0.35">
      <c r="A2777">
        <v>11624</v>
      </c>
      <c r="B2777" t="s">
        <v>13</v>
      </c>
      <c r="C2777" t="s">
        <v>14</v>
      </c>
      <c r="E2777" t="s">
        <v>15</v>
      </c>
      <c r="F2777">
        <v>148</v>
      </c>
      <c r="G2777" t="s">
        <v>814</v>
      </c>
      <c r="H2777" t="s">
        <v>815</v>
      </c>
      <c r="I2777">
        <v>55.9</v>
      </c>
      <c r="J2777">
        <v>2009</v>
      </c>
      <c r="K2777" t="s">
        <v>624</v>
      </c>
      <c r="L2777" t="s">
        <v>817</v>
      </c>
      <c r="M2777" t="s">
        <v>19</v>
      </c>
      <c r="N2777" t="b">
        <f t="shared" si="43"/>
        <v>0</v>
      </c>
    </row>
    <row r="2778" spans="1:14" x14ac:dyDescent="0.35">
      <c r="A2778">
        <v>11624</v>
      </c>
      <c r="B2778" t="s">
        <v>13</v>
      </c>
      <c r="C2778" t="s">
        <v>14</v>
      </c>
      <c r="E2778" t="s">
        <v>15</v>
      </c>
      <c r="F2778">
        <v>148</v>
      </c>
      <c r="G2778" t="s">
        <v>814</v>
      </c>
      <c r="H2778" t="s">
        <v>815</v>
      </c>
      <c r="I2778">
        <v>56.3</v>
      </c>
      <c r="J2778">
        <v>2010</v>
      </c>
      <c r="K2778" t="s">
        <v>624</v>
      </c>
      <c r="L2778" t="s">
        <v>818</v>
      </c>
      <c r="M2778" t="s">
        <v>19</v>
      </c>
      <c r="N2778" t="b">
        <f t="shared" si="43"/>
        <v>0</v>
      </c>
    </row>
    <row r="2779" spans="1:14" x14ac:dyDescent="0.35">
      <c r="A2779">
        <v>11624</v>
      </c>
      <c r="B2779" t="s">
        <v>13</v>
      </c>
      <c r="C2779" t="s">
        <v>14</v>
      </c>
      <c r="E2779" t="s">
        <v>15</v>
      </c>
      <c r="F2779">
        <v>148</v>
      </c>
      <c r="G2779" t="s">
        <v>814</v>
      </c>
      <c r="H2779" t="s">
        <v>815</v>
      </c>
      <c r="I2779">
        <v>61</v>
      </c>
      <c r="J2779">
        <v>2011</v>
      </c>
      <c r="K2779" t="s">
        <v>624</v>
      </c>
      <c r="L2779" t="s">
        <v>818</v>
      </c>
      <c r="M2779" t="s">
        <v>19</v>
      </c>
      <c r="N2779" t="b">
        <f t="shared" si="43"/>
        <v>0</v>
      </c>
    </row>
    <row r="2780" spans="1:14" x14ac:dyDescent="0.35">
      <c r="A2780">
        <v>11624</v>
      </c>
      <c r="B2780" t="s">
        <v>13</v>
      </c>
      <c r="C2780" t="s">
        <v>14</v>
      </c>
      <c r="E2780" t="s">
        <v>15</v>
      </c>
      <c r="F2780">
        <v>148</v>
      </c>
      <c r="G2780" t="s">
        <v>814</v>
      </c>
      <c r="H2780" t="s">
        <v>815</v>
      </c>
      <c r="I2780">
        <v>65.8</v>
      </c>
      <c r="J2780">
        <v>2012</v>
      </c>
      <c r="K2780" t="s">
        <v>624</v>
      </c>
      <c r="L2780" t="s">
        <v>818</v>
      </c>
      <c r="M2780" t="s">
        <v>19</v>
      </c>
      <c r="N2780" t="b">
        <f t="shared" si="43"/>
        <v>0</v>
      </c>
    </row>
    <row r="2781" spans="1:14" x14ac:dyDescent="0.35">
      <c r="A2781">
        <v>11624</v>
      </c>
      <c r="B2781" t="s">
        <v>13</v>
      </c>
      <c r="C2781" t="s">
        <v>14</v>
      </c>
      <c r="E2781" t="s">
        <v>15</v>
      </c>
      <c r="F2781">
        <v>148</v>
      </c>
      <c r="G2781" t="s">
        <v>814</v>
      </c>
      <c r="H2781" t="s">
        <v>815</v>
      </c>
      <c r="I2781">
        <v>57.057512260000003</v>
      </c>
      <c r="J2781">
        <v>2013</v>
      </c>
      <c r="L2781" t="s">
        <v>819</v>
      </c>
      <c r="M2781" t="s">
        <v>19</v>
      </c>
      <c r="N2781" t="b">
        <f t="shared" si="43"/>
        <v>0</v>
      </c>
    </row>
    <row r="2782" spans="1:14" x14ac:dyDescent="0.35">
      <c r="A2782">
        <v>11624</v>
      </c>
      <c r="B2782" t="s">
        <v>13</v>
      </c>
      <c r="C2782" t="s">
        <v>14</v>
      </c>
      <c r="E2782" t="s">
        <v>15</v>
      </c>
      <c r="F2782">
        <v>148</v>
      </c>
      <c r="G2782" t="s">
        <v>814</v>
      </c>
      <c r="H2782" t="s">
        <v>815</v>
      </c>
      <c r="I2782">
        <v>63.665425881322498</v>
      </c>
      <c r="J2782">
        <v>2014</v>
      </c>
      <c r="K2782" t="s">
        <v>820</v>
      </c>
      <c r="L2782" t="s">
        <v>819</v>
      </c>
      <c r="M2782" t="s">
        <v>19</v>
      </c>
      <c r="N2782" t="b">
        <f t="shared" si="43"/>
        <v>0</v>
      </c>
    </row>
    <row r="2783" spans="1:14" x14ac:dyDescent="0.35">
      <c r="A2783">
        <v>11624</v>
      </c>
      <c r="B2783" t="s">
        <v>13</v>
      </c>
      <c r="C2783" t="s">
        <v>14</v>
      </c>
      <c r="E2783" t="s">
        <v>15</v>
      </c>
      <c r="F2783">
        <v>148</v>
      </c>
      <c r="G2783" t="s">
        <v>814</v>
      </c>
      <c r="H2783" t="s">
        <v>815</v>
      </c>
      <c r="I2783">
        <v>71.064067811195699</v>
      </c>
      <c r="J2783">
        <v>2015</v>
      </c>
      <c r="L2783" t="s">
        <v>819</v>
      </c>
      <c r="M2783" t="s">
        <v>19</v>
      </c>
      <c r="N2783" t="b">
        <f t="shared" si="43"/>
        <v>0</v>
      </c>
    </row>
    <row r="2784" spans="1:14" x14ac:dyDescent="0.35">
      <c r="A2784">
        <v>11624</v>
      </c>
      <c r="B2784" t="s">
        <v>13</v>
      </c>
      <c r="C2784" t="s">
        <v>14</v>
      </c>
      <c r="E2784" t="s">
        <v>15</v>
      </c>
      <c r="F2784">
        <v>148</v>
      </c>
      <c r="G2784" t="s">
        <v>814</v>
      </c>
      <c r="H2784" t="s">
        <v>815</v>
      </c>
      <c r="I2784">
        <v>78.788309927522903</v>
      </c>
      <c r="J2784">
        <v>2016</v>
      </c>
      <c r="K2784" t="s">
        <v>821</v>
      </c>
      <c r="L2784" t="s">
        <v>819</v>
      </c>
      <c r="M2784" t="s">
        <v>19</v>
      </c>
      <c r="N2784" t="b">
        <f t="shared" si="43"/>
        <v>0</v>
      </c>
    </row>
    <row r="2785" spans="1:14" x14ac:dyDescent="0.35">
      <c r="A2785">
        <v>11624</v>
      </c>
      <c r="B2785" t="s">
        <v>13</v>
      </c>
      <c r="C2785" t="s">
        <v>14</v>
      </c>
      <c r="E2785" t="s">
        <v>15</v>
      </c>
      <c r="F2785">
        <v>148</v>
      </c>
      <c r="G2785" t="s">
        <v>814</v>
      </c>
      <c r="H2785" t="s">
        <v>815</v>
      </c>
      <c r="I2785">
        <v>80.140479010396106</v>
      </c>
      <c r="J2785">
        <v>2017</v>
      </c>
      <c r="L2785" t="s">
        <v>819</v>
      </c>
      <c r="M2785" t="s">
        <v>19</v>
      </c>
      <c r="N2785" t="b">
        <f t="shared" si="43"/>
        <v>0</v>
      </c>
    </row>
    <row r="2786" spans="1:14" x14ac:dyDescent="0.35">
      <c r="A2786">
        <v>11624</v>
      </c>
      <c r="B2786" t="s">
        <v>13</v>
      </c>
      <c r="C2786" t="s">
        <v>14</v>
      </c>
      <c r="E2786" t="s">
        <v>15</v>
      </c>
      <c r="F2786">
        <v>148</v>
      </c>
      <c r="G2786" t="s">
        <v>814</v>
      </c>
      <c r="H2786" t="s">
        <v>815</v>
      </c>
      <c r="I2786">
        <v>81.201048618117397</v>
      </c>
      <c r="J2786">
        <v>2018</v>
      </c>
      <c r="L2786" t="s">
        <v>819</v>
      </c>
      <c r="M2786" t="s">
        <v>19</v>
      </c>
      <c r="N2786" t="b">
        <f t="shared" si="43"/>
        <v>0</v>
      </c>
    </row>
    <row r="2787" spans="1:14" x14ac:dyDescent="0.35">
      <c r="A2787">
        <v>11624</v>
      </c>
      <c r="B2787" t="s">
        <v>13</v>
      </c>
      <c r="C2787" t="s">
        <v>14</v>
      </c>
      <c r="E2787" t="s">
        <v>15</v>
      </c>
      <c r="F2787">
        <v>148</v>
      </c>
      <c r="G2787" t="s">
        <v>814</v>
      </c>
      <c r="H2787" t="s">
        <v>815</v>
      </c>
      <c r="I2787">
        <v>84.187145007828093</v>
      </c>
      <c r="J2787">
        <v>2019</v>
      </c>
      <c r="L2787" t="s">
        <v>819</v>
      </c>
      <c r="M2787" t="s">
        <v>19</v>
      </c>
      <c r="N2787" t="b">
        <f t="shared" si="43"/>
        <v>0</v>
      </c>
    </row>
    <row r="2788" spans="1:14" x14ac:dyDescent="0.35">
      <c r="A2788">
        <v>11624</v>
      </c>
      <c r="B2788" t="s">
        <v>13</v>
      </c>
      <c r="C2788" t="s">
        <v>14</v>
      </c>
      <c r="E2788" t="s">
        <v>15</v>
      </c>
      <c r="F2788">
        <v>148</v>
      </c>
      <c r="G2788" t="s">
        <v>814</v>
      </c>
      <c r="H2788" t="s">
        <v>815</v>
      </c>
      <c r="I2788">
        <v>89.555011919999998</v>
      </c>
      <c r="J2788">
        <v>2020</v>
      </c>
      <c r="K2788" t="s">
        <v>56</v>
      </c>
      <c r="L2788" t="s">
        <v>819</v>
      </c>
      <c r="M2788" t="s">
        <v>19</v>
      </c>
      <c r="N2788" t="b">
        <f t="shared" si="43"/>
        <v>0</v>
      </c>
    </row>
    <row r="2789" spans="1:14" x14ac:dyDescent="0.35">
      <c r="A2789">
        <v>11624</v>
      </c>
      <c r="B2789" t="s">
        <v>13</v>
      </c>
      <c r="C2789" t="s">
        <v>14</v>
      </c>
      <c r="E2789" t="s">
        <v>15</v>
      </c>
      <c r="F2789">
        <v>148</v>
      </c>
      <c r="G2789" t="s">
        <v>814</v>
      </c>
      <c r="H2789" t="s">
        <v>815</v>
      </c>
      <c r="I2789">
        <v>96.751427800000002</v>
      </c>
      <c r="J2789">
        <v>2021</v>
      </c>
      <c r="K2789" t="s">
        <v>56</v>
      </c>
      <c r="L2789" t="s">
        <v>819</v>
      </c>
      <c r="M2789" t="s">
        <v>19</v>
      </c>
      <c r="N2789" t="b">
        <f t="shared" si="43"/>
        <v>0</v>
      </c>
    </row>
    <row r="2790" spans="1:14" x14ac:dyDescent="0.35">
      <c r="A2790">
        <v>11624</v>
      </c>
      <c r="B2790" t="s">
        <v>13</v>
      </c>
      <c r="C2790" t="s">
        <v>14</v>
      </c>
      <c r="E2790" t="s">
        <v>15</v>
      </c>
      <c r="F2790">
        <v>148</v>
      </c>
      <c r="G2790" t="s">
        <v>814</v>
      </c>
      <c r="H2790" t="s">
        <v>815</v>
      </c>
      <c r="I2790">
        <v>97.398640400000005</v>
      </c>
      <c r="J2790">
        <v>2022</v>
      </c>
      <c r="K2790" t="s">
        <v>56</v>
      </c>
      <c r="L2790" t="s">
        <v>819</v>
      </c>
      <c r="M2790" t="s">
        <v>19</v>
      </c>
      <c r="N2790" t="b">
        <f t="shared" si="43"/>
        <v>0</v>
      </c>
    </row>
    <row r="2791" spans="1:14" x14ac:dyDescent="0.35">
      <c r="A2791">
        <v>11624</v>
      </c>
      <c r="B2791" t="s">
        <v>13</v>
      </c>
      <c r="C2791" t="s">
        <v>14</v>
      </c>
      <c r="E2791" t="s">
        <v>15</v>
      </c>
      <c r="F2791">
        <v>148</v>
      </c>
      <c r="G2791" t="s">
        <v>814</v>
      </c>
      <c r="H2791" t="s">
        <v>815</v>
      </c>
      <c r="I2791">
        <v>97.692726329999999</v>
      </c>
      <c r="J2791">
        <v>2023</v>
      </c>
      <c r="K2791" t="s">
        <v>56</v>
      </c>
      <c r="L2791" t="s">
        <v>819</v>
      </c>
      <c r="M2791" t="s">
        <v>19</v>
      </c>
      <c r="N2791" t="b">
        <f t="shared" si="43"/>
        <v>0</v>
      </c>
    </row>
    <row r="2792" spans="1:14" x14ac:dyDescent="0.35">
      <c r="A2792">
        <v>11624</v>
      </c>
      <c r="B2792" t="s">
        <v>13</v>
      </c>
      <c r="C2792" t="s">
        <v>14</v>
      </c>
      <c r="E2792" t="s">
        <v>15</v>
      </c>
      <c r="F2792">
        <v>148</v>
      </c>
      <c r="G2792" t="s">
        <v>814</v>
      </c>
      <c r="H2792" t="s">
        <v>815</v>
      </c>
      <c r="I2792">
        <v>98.020605900000007</v>
      </c>
      <c r="J2792">
        <v>2024</v>
      </c>
      <c r="K2792" t="s">
        <v>56</v>
      </c>
      <c r="L2792" t="s">
        <v>819</v>
      </c>
      <c r="M2792" t="s">
        <v>19</v>
      </c>
      <c r="N2792" t="b">
        <f t="shared" si="43"/>
        <v>1</v>
      </c>
    </row>
    <row r="2793" spans="1:14" x14ac:dyDescent="0.35">
      <c r="A2793">
        <v>11624</v>
      </c>
      <c r="B2793" t="s">
        <v>13</v>
      </c>
      <c r="C2793" t="s">
        <v>14</v>
      </c>
      <c r="E2793" t="s">
        <v>15</v>
      </c>
      <c r="F2793">
        <v>149</v>
      </c>
      <c r="G2793" t="s">
        <v>822</v>
      </c>
      <c r="H2793" t="s">
        <v>823</v>
      </c>
      <c r="I2793">
        <v>2.2038729393788001</v>
      </c>
      <c r="J2793">
        <v>2000</v>
      </c>
      <c r="K2793" t="s">
        <v>824</v>
      </c>
      <c r="L2793" t="s">
        <v>825</v>
      </c>
      <c r="M2793" t="s">
        <v>19</v>
      </c>
      <c r="N2793" t="b">
        <f t="shared" si="43"/>
        <v>0</v>
      </c>
    </row>
    <row r="2794" spans="1:14" x14ac:dyDescent="0.35">
      <c r="A2794">
        <v>11624</v>
      </c>
      <c r="B2794" t="s">
        <v>13</v>
      </c>
      <c r="C2794" t="s">
        <v>14</v>
      </c>
      <c r="E2794" t="s">
        <v>15</v>
      </c>
      <c r="F2794">
        <v>149</v>
      </c>
      <c r="G2794" t="s">
        <v>822</v>
      </c>
      <c r="H2794" t="s">
        <v>823</v>
      </c>
      <c r="I2794">
        <v>3.6172906493036701</v>
      </c>
      <c r="J2794">
        <v>2001</v>
      </c>
      <c r="K2794" t="s">
        <v>826</v>
      </c>
      <c r="L2794" t="s">
        <v>825</v>
      </c>
      <c r="M2794" t="s">
        <v>19</v>
      </c>
      <c r="N2794" t="b">
        <f t="shared" si="43"/>
        <v>0</v>
      </c>
    </row>
    <row r="2795" spans="1:14" x14ac:dyDescent="0.35">
      <c r="A2795">
        <v>11624</v>
      </c>
      <c r="B2795" t="s">
        <v>13</v>
      </c>
      <c r="C2795" t="s">
        <v>14</v>
      </c>
      <c r="E2795" t="s">
        <v>15</v>
      </c>
      <c r="F2795">
        <v>149</v>
      </c>
      <c r="G2795" t="s">
        <v>822</v>
      </c>
      <c r="H2795" t="s">
        <v>823</v>
      </c>
      <c r="I2795">
        <v>5.3477651689358998</v>
      </c>
      <c r="J2795">
        <v>2002</v>
      </c>
      <c r="K2795" t="s">
        <v>826</v>
      </c>
      <c r="L2795" t="s">
        <v>825</v>
      </c>
      <c r="M2795" t="s">
        <v>19</v>
      </c>
      <c r="N2795" t="b">
        <f t="shared" si="43"/>
        <v>0</v>
      </c>
    </row>
    <row r="2796" spans="1:14" x14ac:dyDescent="0.35">
      <c r="A2796">
        <v>11624</v>
      </c>
      <c r="B2796" t="s">
        <v>13</v>
      </c>
      <c r="C2796" t="s">
        <v>14</v>
      </c>
      <c r="E2796" t="s">
        <v>15</v>
      </c>
      <c r="F2796">
        <v>149</v>
      </c>
      <c r="G2796" t="s">
        <v>822</v>
      </c>
      <c r="H2796" t="s">
        <v>823</v>
      </c>
      <c r="I2796">
        <v>5.97659284988557</v>
      </c>
      <c r="J2796">
        <v>2003</v>
      </c>
      <c r="K2796" t="s">
        <v>826</v>
      </c>
      <c r="L2796" t="s">
        <v>825</v>
      </c>
      <c r="M2796" t="s">
        <v>19</v>
      </c>
      <c r="N2796" t="b">
        <f t="shared" si="43"/>
        <v>0</v>
      </c>
    </row>
    <row r="2797" spans="1:14" x14ac:dyDescent="0.35">
      <c r="A2797">
        <v>11624</v>
      </c>
      <c r="B2797" t="s">
        <v>13</v>
      </c>
      <c r="C2797" t="s">
        <v>14</v>
      </c>
      <c r="E2797" t="s">
        <v>15</v>
      </c>
      <c r="F2797">
        <v>149</v>
      </c>
      <c r="G2797" t="s">
        <v>822</v>
      </c>
      <c r="H2797" t="s">
        <v>823</v>
      </c>
      <c r="I2797">
        <v>6.5882548753086096</v>
      </c>
      <c r="J2797">
        <v>2004</v>
      </c>
      <c r="K2797" t="s">
        <v>826</v>
      </c>
      <c r="L2797" t="s">
        <v>825</v>
      </c>
      <c r="M2797" t="s">
        <v>19</v>
      </c>
      <c r="N2797" t="b">
        <f t="shared" si="43"/>
        <v>0</v>
      </c>
    </row>
    <row r="2798" spans="1:14" x14ac:dyDescent="0.35">
      <c r="A2798">
        <v>11624</v>
      </c>
      <c r="B2798" t="s">
        <v>13</v>
      </c>
      <c r="C2798" t="s">
        <v>14</v>
      </c>
      <c r="E2798" t="s">
        <v>15</v>
      </c>
      <c r="F2798">
        <v>149</v>
      </c>
      <c r="G2798" t="s">
        <v>822</v>
      </c>
      <c r="H2798" t="s">
        <v>823</v>
      </c>
      <c r="I2798">
        <v>6.8696050669621496</v>
      </c>
      <c r="J2798">
        <v>2005</v>
      </c>
      <c r="K2798" t="s">
        <v>826</v>
      </c>
      <c r="L2798" t="s">
        <v>827</v>
      </c>
      <c r="M2798" t="s">
        <v>19</v>
      </c>
      <c r="N2798" t="b">
        <f t="shared" si="43"/>
        <v>0</v>
      </c>
    </row>
    <row r="2799" spans="1:14" x14ac:dyDescent="0.35">
      <c r="A2799">
        <v>11624</v>
      </c>
      <c r="B2799" t="s">
        <v>13</v>
      </c>
      <c r="C2799" t="s">
        <v>14</v>
      </c>
      <c r="E2799" t="s">
        <v>15</v>
      </c>
      <c r="F2799">
        <v>149</v>
      </c>
      <c r="G2799" t="s">
        <v>822</v>
      </c>
      <c r="H2799" t="s">
        <v>823</v>
      </c>
      <c r="I2799">
        <v>11.0363527828647</v>
      </c>
      <c r="J2799">
        <v>2006</v>
      </c>
      <c r="K2799" t="s">
        <v>826</v>
      </c>
      <c r="L2799" t="s">
        <v>827</v>
      </c>
      <c r="M2799" t="s">
        <v>19</v>
      </c>
      <c r="N2799" t="b">
        <f t="shared" si="43"/>
        <v>0</v>
      </c>
    </row>
    <row r="2800" spans="1:14" x14ac:dyDescent="0.35">
      <c r="A2800">
        <v>11624</v>
      </c>
      <c r="B2800" t="s">
        <v>13</v>
      </c>
      <c r="C2800" t="s">
        <v>14</v>
      </c>
      <c r="E2800" t="s">
        <v>15</v>
      </c>
      <c r="F2800">
        <v>149</v>
      </c>
      <c r="G2800" t="s">
        <v>822</v>
      </c>
      <c r="H2800" t="s">
        <v>823</v>
      </c>
      <c r="I2800">
        <v>16.3</v>
      </c>
      <c r="J2800">
        <v>2007</v>
      </c>
      <c r="K2800" t="s">
        <v>826</v>
      </c>
      <c r="L2800" t="s">
        <v>828</v>
      </c>
      <c r="M2800" t="s">
        <v>19</v>
      </c>
      <c r="N2800" t="b">
        <f t="shared" si="43"/>
        <v>0</v>
      </c>
    </row>
    <row r="2801" spans="1:14" x14ac:dyDescent="0.35">
      <c r="A2801">
        <v>11624</v>
      </c>
      <c r="B2801" t="s">
        <v>13</v>
      </c>
      <c r="C2801" t="s">
        <v>14</v>
      </c>
      <c r="E2801" t="s">
        <v>15</v>
      </c>
      <c r="F2801">
        <v>149</v>
      </c>
      <c r="G2801" t="s">
        <v>822</v>
      </c>
      <c r="H2801" t="s">
        <v>823</v>
      </c>
      <c r="I2801">
        <v>23.2</v>
      </c>
      <c r="J2801">
        <v>2008</v>
      </c>
      <c r="K2801" t="s">
        <v>826</v>
      </c>
      <c r="L2801" t="s">
        <v>828</v>
      </c>
      <c r="M2801" t="s">
        <v>19</v>
      </c>
      <c r="N2801" t="b">
        <f t="shared" si="43"/>
        <v>0</v>
      </c>
    </row>
    <row r="2802" spans="1:14" x14ac:dyDescent="0.35">
      <c r="A2802">
        <v>11624</v>
      </c>
      <c r="B2802" t="s">
        <v>13</v>
      </c>
      <c r="C2802" t="s">
        <v>14</v>
      </c>
      <c r="E2802" t="s">
        <v>15</v>
      </c>
      <c r="F2802">
        <v>149</v>
      </c>
      <c r="G2802" t="s">
        <v>822</v>
      </c>
      <c r="H2802" t="s">
        <v>823</v>
      </c>
      <c r="I2802">
        <v>24.8</v>
      </c>
      <c r="J2802">
        <v>2009</v>
      </c>
      <c r="K2802" t="s">
        <v>826</v>
      </c>
      <c r="L2802" t="s">
        <v>828</v>
      </c>
      <c r="M2802" t="s">
        <v>19</v>
      </c>
      <c r="N2802" t="b">
        <f t="shared" si="43"/>
        <v>0</v>
      </c>
    </row>
    <row r="2803" spans="1:14" x14ac:dyDescent="0.35">
      <c r="A2803">
        <v>11624</v>
      </c>
      <c r="B2803" t="s">
        <v>13</v>
      </c>
      <c r="C2803" t="s">
        <v>14</v>
      </c>
      <c r="E2803" t="s">
        <v>15</v>
      </c>
      <c r="F2803">
        <v>149</v>
      </c>
      <c r="G2803" t="s">
        <v>822</v>
      </c>
      <c r="H2803" t="s">
        <v>823</v>
      </c>
      <c r="I2803">
        <v>26.53</v>
      </c>
      <c r="J2803">
        <v>2010</v>
      </c>
      <c r="K2803" t="s">
        <v>829</v>
      </c>
      <c r="L2803" t="s">
        <v>830</v>
      </c>
      <c r="M2803" t="s">
        <v>19</v>
      </c>
      <c r="N2803" t="b">
        <f t="shared" si="43"/>
        <v>0</v>
      </c>
    </row>
    <row r="2804" spans="1:14" x14ac:dyDescent="0.35">
      <c r="A2804">
        <v>11624</v>
      </c>
      <c r="B2804" t="s">
        <v>13</v>
      </c>
      <c r="C2804" t="s">
        <v>14</v>
      </c>
      <c r="E2804" t="s">
        <v>15</v>
      </c>
      <c r="F2804">
        <v>149</v>
      </c>
      <c r="G2804" t="s">
        <v>822</v>
      </c>
      <c r="H2804" t="s">
        <v>823</v>
      </c>
      <c r="I2804">
        <v>34</v>
      </c>
      <c r="J2804">
        <v>2011</v>
      </c>
      <c r="L2804" t="s">
        <v>26</v>
      </c>
      <c r="M2804" t="s">
        <v>19</v>
      </c>
      <c r="N2804" t="b">
        <f t="shared" si="43"/>
        <v>0</v>
      </c>
    </row>
    <row r="2805" spans="1:14" x14ac:dyDescent="0.35">
      <c r="A2805">
        <v>11624</v>
      </c>
      <c r="B2805" t="s">
        <v>13</v>
      </c>
      <c r="C2805" t="s">
        <v>14</v>
      </c>
      <c r="E2805" t="s">
        <v>15</v>
      </c>
      <c r="F2805">
        <v>149</v>
      </c>
      <c r="G2805" t="s">
        <v>822</v>
      </c>
      <c r="H2805" t="s">
        <v>823</v>
      </c>
      <c r="I2805">
        <v>38.930099490000003</v>
      </c>
      <c r="J2805">
        <v>2012</v>
      </c>
      <c r="L2805" t="s">
        <v>20</v>
      </c>
      <c r="M2805" t="s">
        <v>19</v>
      </c>
      <c r="N2805" t="b">
        <f t="shared" si="43"/>
        <v>0</v>
      </c>
    </row>
    <row r="2806" spans="1:14" x14ac:dyDescent="0.35">
      <c r="A2806">
        <v>11624</v>
      </c>
      <c r="B2806" t="s">
        <v>13</v>
      </c>
      <c r="C2806" t="s">
        <v>14</v>
      </c>
      <c r="E2806" t="s">
        <v>15</v>
      </c>
      <c r="F2806">
        <v>149</v>
      </c>
      <c r="G2806" t="s">
        <v>822</v>
      </c>
      <c r="H2806" t="s">
        <v>823</v>
      </c>
      <c r="I2806">
        <v>44.099998470000003</v>
      </c>
      <c r="J2806">
        <v>2013</v>
      </c>
      <c r="L2806" t="s">
        <v>20</v>
      </c>
      <c r="M2806" t="s">
        <v>19</v>
      </c>
      <c r="N2806" t="b">
        <f t="shared" si="43"/>
        <v>0</v>
      </c>
    </row>
    <row r="2807" spans="1:14" x14ac:dyDescent="0.35">
      <c r="A2807">
        <v>11624</v>
      </c>
      <c r="B2807" t="s">
        <v>13</v>
      </c>
      <c r="C2807" t="s">
        <v>14</v>
      </c>
      <c r="E2807" t="s">
        <v>15</v>
      </c>
      <c r="F2807">
        <v>149</v>
      </c>
      <c r="G2807" t="s">
        <v>822</v>
      </c>
      <c r="H2807" t="s">
        <v>823</v>
      </c>
      <c r="I2807">
        <v>49.27999878</v>
      </c>
      <c r="J2807">
        <v>2014</v>
      </c>
      <c r="L2807" t="s">
        <v>20</v>
      </c>
      <c r="M2807" t="s">
        <v>19</v>
      </c>
      <c r="N2807" t="b">
        <f t="shared" si="43"/>
        <v>0</v>
      </c>
    </row>
    <row r="2808" spans="1:14" x14ac:dyDescent="0.35">
      <c r="A2808">
        <v>11624</v>
      </c>
      <c r="B2808" t="s">
        <v>13</v>
      </c>
      <c r="C2808" t="s">
        <v>14</v>
      </c>
      <c r="E2808" t="s">
        <v>15</v>
      </c>
      <c r="F2808">
        <v>149</v>
      </c>
      <c r="G2808" t="s">
        <v>822</v>
      </c>
      <c r="H2808" t="s">
        <v>823</v>
      </c>
      <c r="I2808">
        <v>54.462001800000003</v>
      </c>
      <c r="J2808">
        <v>2015</v>
      </c>
      <c r="L2808" t="s">
        <v>20</v>
      </c>
      <c r="M2808" t="s">
        <v>19</v>
      </c>
      <c r="N2808" t="b">
        <f t="shared" si="43"/>
        <v>0</v>
      </c>
    </row>
    <row r="2809" spans="1:14" x14ac:dyDescent="0.35">
      <c r="A2809">
        <v>11624</v>
      </c>
      <c r="B2809" t="s">
        <v>13</v>
      </c>
      <c r="C2809" t="s">
        <v>14</v>
      </c>
      <c r="E2809" t="s">
        <v>15</v>
      </c>
      <c r="F2809">
        <v>149</v>
      </c>
      <c r="G2809" t="s">
        <v>822</v>
      </c>
      <c r="H2809" t="s">
        <v>823</v>
      </c>
      <c r="I2809">
        <v>59.477500919999997</v>
      </c>
      <c r="J2809">
        <v>2016</v>
      </c>
      <c r="L2809" t="s">
        <v>20</v>
      </c>
      <c r="M2809" t="s">
        <v>19</v>
      </c>
      <c r="N2809" t="b">
        <f t="shared" si="43"/>
        <v>0</v>
      </c>
    </row>
    <row r="2810" spans="1:14" x14ac:dyDescent="0.35">
      <c r="A2810">
        <v>11624</v>
      </c>
      <c r="B2810" t="s">
        <v>13</v>
      </c>
      <c r="C2810" t="s">
        <v>14</v>
      </c>
      <c r="E2810" t="s">
        <v>15</v>
      </c>
      <c r="F2810">
        <v>149</v>
      </c>
      <c r="G2810" t="s">
        <v>822</v>
      </c>
      <c r="H2810" t="s">
        <v>823</v>
      </c>
      <c r="I2810">
        <v>64.95500183</v>
      </c>
      <c r="J2810">
        <v>2017</v>
      </c>
      <c r="L2810" t="s">
        <v>20</v>
      </c>
      <c r="M2810" t="s">
        <v>19</v>
      </c>
      <c r="N2810" t="b">
        <f t="shared" si="43"/>
        <v>0</v>
      </c>
    </row>
    <row r="2811" spans="1:14" x14ac:dyDescent="0.35">
      <c r="A2811">
        <v>11624</v>
      </c>
      <c r="B2811" t="s">
        <v>13</v>
      </c>
      <c r="C2811" t="s">
        <v>14</v>
      </c>
      <c r="E2811" t="s">
        <v>15</v>
      </c>
      <c r="F2811">
        <v>149</v>
      </c>
      <c r="G2811" t="s">
        <v>822</v>
      </c>
      <c r="H2811" t="s">
        <v>823</v>
      </c>
      <c r="I2811">
        <v>70.936897279999997</v>
      </c>
      <c r="J2811">
        <v>2018</v>
      </c>
      <c r="L2811" t="s">
        <v>20</v>
      </c>
      <c r="M2811" t="s">
        <v>19</v>
      </c>
      <c r="N2811" t="b">
        <f t="shared" si="43"/>
        <v>0</v>
      </c>
    </row>
    <row r="2812" spans="1:14" x14ac:dyDescent="0.35">
      <c r="A2812">
        <v>11624</v>
      </c>
      <c r="B2812" t="s">
        <v>13</v>
      </c>
      <c r="C2812" t="s">
        <v>14</v>
      </c>
      <c r="E2812" t="s">
        <v>15</v>
      </c>
      <c r="F2812">
        <v>149</v>
      </c>
      <c r="G2812" t="s">
        <v>822</v>
      </c>
      <c r="H2812" t="s">
        <v>823</v>
      </c>
      <c r="I2812">
        <v>77.469703670000001</v>
      </c>
      <c r="J2812">
        <v>2019</v>
      </c>
      <c r="L2812" t="s">
        <v>20</v>
      </c>
      <c r="M2812" t="s">
        <v>19</v>
      </c>
      <c r="N2812" t="b">
        <f t="shared" si="43"/>
        <v>0</v>
      </c>
    </row>
    <row r="2813" spans="1:14" x14ac:dyDescent="0.35">
      <c r="A2813">
        <v>11624</v>
      </c>
      <c r="B2813" t="s">
        <v>13</v>
      </c>
      <c r="C2813" t="s">
        <v>14</v>
      </c>
      <c r="E2813" t="s">
        <v>15</v>
      </c>
      <c r="F2813">
        <v>149</v>
      </c>
      <c r="G2813" t="s">
        <v>822</v>
      </c>
      <c r="H2813" t="s">
        <v>823</v>
      </c>
      <c r="I2813">
        <v>79.09780121</v>
      </c>
      <c r="J2813">
        <v>2020</v>
      </c>
      <c r="L2813" t="s">
        <v>20</v>
      </c>
      <c r="M2813" t="s">
        <v>19</v>
      </c>
      <c r="N2813" t="b">
        <f t="shared" si="43"/>
        <v>0</v>
      </c>
    </row>
    <row r="2814" spans="1:14" x14ac:dyDescent="0.35">
      <c r="A2814">
        <v>11624</v>
      </c>
      <c r="B2814" t="s">
        <v>13</v>
      </c>
      <c r="C2814" t="s">
        <v>14</v>
      </c>
      <c r="E2814" t="s">
        <v>15</v>
      </c>
      <c r="F2814">
        <v>149</v>
      </c>
      <c r="G2814" t="s">
        <v>822</v>
      </c>
      <c r="H2814" t="s">
        <v>823</v>
      </c>
      <c r="I2814">
        <v>81.957603449999993</v>
      </c>
      <c r="J2814">
        <v>2021</v>
      </c>
      <c r="L2814" t="s">
        <v>20</v>
      </c>
      <c r="M2814" t="s">
        <v>19</v>
      </c>
      <c r="N2814" t="b">
        <f t="shared" si="43"/>
        <v>0</v>
      </c>
    </row>
    <row r="2815" spans="1:14" x14ac:dyDescent="0.35">
      <c r="A2815">
        <v>11624</v>
      </c>
      <c r="B2815" t="s">
        <v>13</v>
      </c>
      <c r="C2815" t="s">
        <v>14</v>
      </c>
      <c r="E2815" t="s">
        <v>15</v>
      </c>
      <c r="F2815">
        <v>149</v>
      </c>
      <c r="G2815" t="s">
        <v>822</v>
      </c>
      <c r="H2815" t="s">
        <v>823</v>
      </c>
      <c r="I2815">
        <v>83.911890540000002</v>
      </c>
      <c r="J2815">
        <v>2022</v>
      </c>
      <c r="K2815" t="s">
        <v>831</v>
      </c>
      <c r="L2815" t="s">
        <v>832</v>
      </c>
      <c r="M2815" t="s">
        <v>19</v>
      </c>
      <c r="N2815" t="b">
        <f t="shared" si="43"/>
        <v>0</v>
      </c>
    </row>
    <row r="2816" spans="1:14" x14ac:dyDescent="0.35">
      <c r="A2816">
        <v>11624</v>
      </c>
      <c r="B2816" t="s">
        <v>13</v>
      </c>
      <c r="C2816" t="s">
        <v>14</v>
      </c>
      <c r="E2816" t="s">
        <v>15</v>
      </c>
      <c r="F2816">
        <v>149</v>
      </c>
      <c r="G2816" t="s">
        <v>822</v>
      </c>
      <c r="H2816" t="s">
        <v>823</v>
      </c>
      <c r="I2816">
        <v>84.552902219999993</v>
      </c>
      <c r="J2816">
        <v>2023</v>
      </c>
      <c r="L2816" t="s">
        <v>20</v>
      </c>
      <c r="M2816" t="s">
        <v>19</v>
      </c>
      <c r="N2816" t="b">
        <f t="shared" si="43"/>
        <v>0</v>
      </c>
    </row>
    <row r="2817" spans="1:14" x14ac:dyDescent="0.35">
      <c r="A2817">
        <v>11624</v>
      </c>
      <c r="B2817" t="s">
        <v>13</v>
      </c>
      <c r="C2817" t="s">
        <v>14</v>
      </c>
      <c r="E2817" t="s">
        <v>15</v>
      </c>
      <c r="F2817">
        <v>149</v>
      </c>
      <c r="G2817" t="s">
        <v>822</v>
      </c>
      <c r="H2817" t="s">
        <v>823</v>
      </c>
      <c r="I2817">
        <v>85.239997860000003</v>
      </c>
      <c r="J2817">
        <v>2024</v>
      </c>
      <c r="L2817" t="s">
        <v>20</v>
      </c>
      <c r="M2817" t="s">
        <v>19</v>
      </c>
      <c r="N2817" t="b">
        <f t="shared" si="43"/>
        <v>1</v>
      </c>
    </row>
    <row r="2818" spans="1:14" x14ac:dyDescent="0.35">
      <c r="A2818">
        <v>11624</v>
      </c>
      <c r="B2818" t="s">
        <v>13</v>
      </c>
      <c r="C2818" t="s">
        <v>14</v>
      </c>
      <c r="E2818" t="s">
        <v>15</v>
      </c>
      <c r="F2818">
        <v>150</v>
      </c>
      <c r="G2818" t="s">
        <v>833</v>
      </c>
      <c r="H2818" t="s">
        <v>834</v>
      </c>
      <c r="I2818">
        <v>0.14254575504918399</v>
      </c>
      <c r="J2818">
        <v>2000</v>
      </c>
      <c r="M2818" t="s">
        <v>19</v>
      </c>
      <c r="N2818" t="b">
        <f t="shared" si="43"/>
        <v>0</v>
      </c>
    </row>
    <row r="2819" spans="1:14" x14ac:dyDescent="0.35">
      <c r="A2819">
        <v>11624</v>
      </c>
      <c r="B2819" t="s">
        <v>13</v>
      </c>
      <c r="C2819" t="s">
        <v>14</v>
      </c>
      <c r="E2819" t="s">
        <v>15</v>
      </c>
      <c r="F2819">
        <v>150</v>
      </c>
      <c r="G2819" t="s">
        <v>833</v>
      </c>
      <c r="H2819" t="s">
        <v>834</v>
      </c>
      <c r="I2819">
        <v>0.185897413256084</v>
      </c>
      <c r="J2819">
        <v>2001</v>
      </c>
      <c r="M2819" t="s">
        <v>19</v>
      </c>
      <c r="N2819" t="b">
        <f t="shared" si="43"/>
        <v>0</v>
      </c>
    </row>
    <row r="2820" spans="1:14" x14ac:dyDescent="0.35">
      <c r="A2820">
        <v>11624</v>
      </c>
      <c r="B2820" t="s">
        <v>13</v>
      </c>
      <c r="C2820" t="s">
        <v>14</v>
      </c>
      <c r="E2820" t="s">
        <v>15</v>
      </c>
      <c r="F2820">
        <v>150</v>
      </c>
      <c r="G2820" t="s">
        <v>833</v>
      </c>
      <c r="H2820" t="s">
        <v>834</v>
      </c>
      <c r="I2820">
        <v>0.22704557849170001</v>
      </c>
      <c r="J2820">
        <v>2002</v>
      </c>
      <c r="M2820" t="s">
        <v>19</v>
      </c>
      <c r="N2820" t="b">
        <f t="shared" ref="N2820:N2883" si="44">G2820&lt;&gt;G2821</f>
        <v>0</v>
      </c>
    </row>
    <row r="2821" spans="1:14" x14ac:dyDescent="0.35">
      <c r="A2821">
        <v>11624</v>
      </c>
      <c r="B2821" t="s">
        <v>13</v>
      </c>
      <c r="C2821" t="s">
        <v>14</v>
      </c>
      <c r="E2821" t="s">
        <v>15</v>
      </c>
      <c r="F2821">
        <v>150</v>
      </c>
      <c r="G2821" t="s">
        <v>833</v>
      </c>
      <c r="H2821" t="s">
        <v>834</v>
      </c>
      <c r="I2821">
        <v>0.31036444323057499</v>
      </c>
      <c r="J2821">
        <v>2003</v>
      </c>
      <c r="M2821" t="s">
        <v>19</v>
      </c>
      <c r="N2821" t="b">
        <f t="shared" si="44"/>
        <v>0</v>
      </c>
    </row>
    <row r="2822" spans="1:14" x14ac:dyDescent="0.35">
      <c r="A2822">
        <v>11624</v>
      </c>
      <c r="B2822" t="s">
        <v>13</v>
      </c>
      <c r="C2822" t="s">
        <v>14</v>
      </c>
      <c r="E2822" t="s">
        <v>15</v>
      </c>
      <c r="F2822">
        <v>150</v>
      </c>
      <c r="G2822" t="s">
        <v>833</v>
      </c>
      <c r="H2822" t="s">
        <v>834</v>
      </c>
      <c r="I2822">
        <v>0.43281963990098499</v>
      </c>
      <c r="J2822">
        <v>2004</v>
      </c>
      <c r="M2822" t="s">
        <v>19</v>
      </c>
      <c r="N2822" t="b">
        <f t="shared" si="44"/>
        <v>0</v>
      </c>
    </row>
    <row r="2823" spans="1:14" x14ac:dyDescent="0.35">
      <c r="A2823">
        <v>11624</v>
      </c>
      <c r="B2823" t="s">
        <v>13</v>
      </c>
      <c r="C2823" t="s">
        <v>14</v>
      </c>
      <c r="E2823" t="s">
        <v>15</v>
      </c>
      <c r="F2823">
        <v>150</v>
      </c>
      <c r="G2823" t="s">
        <v>833</v>
      </c>
      <c r="H2823" t="s">
        <v>834</v>
      </c>
      <c r="I2823">
        <v>0.50709998599999995</v>
      </c>
      <c r="J2823">
        <v>2005</v>
      </c>
      <c r="L2823" t="s">
        <v>20</v>
      </c>
      <c r="M2823" t="s">
        <v>19</v>
      </c>
      <c r="N2823" t="b">
        <f t="shared" si="44"/>
        <v>0</v>
      </c>
    </row>
    <row r="2824" spans="1:14" x14ac:dyDescent="0.35">
      <c r="A2824">
        <v>11624</v>
      </c>
      <c r="B2824" t="s">
        <v>13</v>
      </c>
      <c r="C2824" t="s">
        <v>14</v>
      </c>
      <c r="E2824" t="s">
        <v>15</v>
      </c>
      <c r="F2824">
        <v>150</v>
      </c>
      <c r="G2824" t="s">
        <v>833</v>
      </c>
      <c r="H2824" t="s">
        <v>834</v>
      </c>
      <c r="I2824">
        <v>0.72960001200000002</v>
      </c>
      <c r="J2824">
        <v>2006</v>
      </c>
      <c r="L2824" t="s">
        <v>20</v>
      </c>
      <c r="M2824" t="s">
        <v>19</v>
      </c>
      <c r="N2824" t="b">
        <f t="shared" si="44"/>
        <v>0</v>
      </c>
    </row>
    <row r="2825" spans="1:14" x14ac:dyDescent="0.35">
      <c r="A2825">
        <v>11624</v>
      </c>
      <c r="B2825" t="s">
        <v>13</v>
      </c>
      <c r="C2825" t="s">
        <v>14</v>
      </c>
      <c r="E2825" t="s">
        <v>15</v>
      </c>
      <c r="F2825">
        <v>150</v>
      </c>
      <c r="G2825" t="s">
        <v>833</v>
      </c>
      <c r="H2825" t="s">
        <v>834</v>
      </c>
      <c r="I2825">
        <v>0.81</v>
      </c>
      <c r="J2825">
        <v>2007</v>
      </c>
      <c r="L2825" t="s">
        <v>835</v>
      </c>
      <c r="M2825" t="s">
        <v>19</v>
      </c>
      <c r="N2825" t="b">
        <f t="shared" si="44"/>
        <v>0</v>
      </c>
    </row>
    <row r="2826" spans="1:14" x14ac:dyDescent="0.35">
      <c r="A2826">
        <v>11624</v>
      </c>
      <c r="B2826" t="s">
        <v>13</v>
      </c>
      <c r="C2826" t="s">
        <v>14</v>
      </c>
      <c r="E2826" t="s">
        <v>15</v>
      </c>
      <c r="F2826">
        <v>150</v>
      </c>
      <c r="G2826" t="s">
        <v>833</v>
      </c>
      <c r="H2826" t="s">
        <v>834</v>
      </c>
      <c r="I2826">
        <v>1.57</v>
      </c>
      <c r="J2826">
        <v>2008</v>
      </c>
      <c r="L2826" t="s">
        <v>835</v>
      </c>
      <c r="M2826" t="s">
        <v>19</v>
      </c>
      <c r="N2826" t="b">
        <f t="shared" si="44"/>
        <v>0</v>
      </c>
    </row>
    <row r="2827" spans="1:14" x14ac:dyDescent="0.35">
      <c r="A2827">
        <v>11624</v>
      </c>
      <c r="B2827" t="s">
        <v>13</v>
      </c>
      <c r="C2827" t="s">
        <v>14</v>
      </c>
      <c r="E2827" t="s">
        <v>15</v>
      </c>
      <c r="F2827">
        <v>150</v>
      </c>
      <c r="G2827" t="s">
        <v>833</v>
      </c>
      <c r="H2827" t="s">
        <v>834</v>
      </c>
      <c r="I2827">
        <v>1.7999999520000001</v>
      </c>
      <c r="J2827">
        <v>2009</v>
      </c>
      <c r="L2827" t="s">
        <v>20</v>
      </c>
      <c r="M2827" t="s">
        <v>19</v>
      </c>
      <c r="N2827" t="b">
        <f t="shared" si="44"/>
        <v>0</v>
      </c>
    </row>
    <row r="2828" spans="1:14" x14ac:dyDescent="0.35">
      <c r="A2828">
        <v>11624</v>
      </c>
      <c r="B2828" t="s">
        <v>13</v>
      </c>
      <c r="C2828" t="s">
        <v>14</v>
      </c>
      <c r="E2828" t="s">
        <v>15</v>
      </c>
      <c r="F2828">
        <v>150</v>
      </c>
      <c r="G2828" t="s">
        <v>833</v>
      </c>
      <c r="H2828" t="s">
        <v>834</v>
      </c>
      <c r="I2828">
        <v>2</v>
      </c>
      <c r="J2828">
        <v>2010</v>
      </c>
      <c r="L2828" t="s">
        <v>20</v>
      </c>
      <c r="M2828" t="s">
        <v>19</v>
      </c>
      <c r="N2828" t="b">
        <f t="shared" si="44"/>
        <v>0</v>
      </c>
    </row>
    <row r="2829" spans="1:14" x14ac:dyDescent="0.35">
      <c r="A2829">
        <v>11624</v>
      </c>
      <c r="B2829" t="s">
        <v>13</v>
      </c>
      <c r="C2829" t="s">
        <v>14</v>
      </c>
      <c r="E2829" t="s">
        <v>15</v>
      </c>
      <c r="F2829">
        <v>150</v>
      </c>
      <c r="G2829" t="s">
        <v>833</v>
      </c>
      <c r="H2829" t="s">
        <v>834</v>
      </c>
      <c r="I2829">
        <v>2.2000000000000002</v>
      </c>
      <c r="J2829">
        <v>2011</v>
      </c>
      <c r="L2829" t="s">
        <v>836</v>
      </c>
      <c r="M2829" t="s">
        <v>19</v>
      </c>
      <c r="N2829" t="b">
        <f t="shared" si="44"/>
        <v>0</v>
      </c>
    </row>
    <row r="2830" spans="1:14" x14ac:dyDescent="0.35">
      <c r="A2830">
        <v>11624</v>
      </c>
      <c r="B2830" t="s">
        <v>13</v>
      </c>
      <c r="C2830" t="s">
        <v>14</v>
      </c>
      <c r="E2830" t="s">
        <v>15</v>
      </c>
      <c r="F2830">
        <v>150</v>
      </c>
      <c r="G2830" t="s">
        <v>833</v>
      </c>
      <c r="H2830" t="s">
        <v>834</v>
      </c>
      <c r="I2830">
        <v>2.7999999519999998</v>
      </c>
      <c r="J2830">
        <v>2012</v>
      </c>
      <c r="L2830" t="s">
        <v>20</v>
      </c>
      <c r="M2830" t="s">
        <v>19</v>
      </c>
      <c r="N2830" t="b">
        <f t="shared" si="44"/>
        <v>0</v>
      </c>
    </row>
    <row r="2831" spans="1:14" x14ac:dyDescent="0.35">
      <c r="A2831">
        <v>11624</v>
      </c>
      <c r="B2831" t="s">
        <v>13</v>
      </c>
      <c r="C2831" t="s">
        <v>14</v>
      </c>
      <c r="E2831" t="s">
        <v>15</v>
      </c>
      <c r="F2831">
        <v>150</v>
      </c>
      <c r="G2831" t="s">
        <v>833</v>
      </c>
      <c r="H2831" t="s">
        <v>834</v>
      </c>
      <c r="I2831">
        <v>3.5</v>
      </c>
      <c r="J2831">
        <v>2013</v>
      </c>
      <c r="L2831" t="s">
        <v>20</v>
      </c>
      <c r="M2831" t="s">
        <v>19</v>
      </c>
      <c r="N2831" t="b">
        <f t="shared" si="44"/>
        <v>0</v>
      </c>
    </row>
    <row r="2832" spans="1:14" x14ac:dyDescent="0.35">
      <c r="A2832">
        <v>11624</v>
      </c>
      <c r="B2832" t="s">
        <v>13</v>
      </c>
      <c r="C2832" t="s">
        <v>14</v>
      </c>
      <c r="E2832" t="s">
        <v>15</v>
      </c>
      <c r="F2832">
        <v>150</v>
      </c>
      <c r="G2832" t="s">
        <v>833</v>
      </c>
      <c r="H2832" t="s">
        <v>834</v>
      </c>
      <c r="I2832">
        <v>7</v>
      </c>
      <c r="J2832">
        <v>2014</v>
      </c>
      <c r="L2832" t="s">
        <v>20</v>
      </c>
      <c r="M2832" t="s">
        <v>19</v>
      </c>
      <c r="N2832" t="b">
        <f t="shared" si="44"/>
        <v>0</v>
      </c>
    </row>
    <row r="2833" spans="1:14" x14ac:dyDescent="0.35">
      <c r="A2833">
        <v>11624</v>
      </c>
      <c r="B2833" t="s">
        <v>13</v>
      </c>
      <c r="C2833" t="s">
        <v>14</v>
      </c>
      <c r="E2833" t="s">
        <v>15</v>
      </c>
      <c r="F2833">
        <v>150</v>
      </c>
      <c r="G2833" t="s">
        <v>833</v>
      </c>
      <c r="H2833" t="s">
        <v>834</v>
      </c>
      <c r="I2833">
        <v>10.329999920000001</v>
      </c>
      <c r="J2833">
        <v>2015</v>
      </c>
      <c r="L2833" t="s">
        <v>20</v>
      </c>
      <c r="M2833" t="s">
        <v>19</v>
      </c>
      <c r="N2833" t="b">
        <f t="shared" si="44"/>
        <v>0</v>
      </c>
    </row>
    <row r="2834" spans="1:14" x14ac:dyDescent="0.35">
      <c r="A2834">
        <v>11624</v>
      </c>
      <c r="B2834" t="s">
        <v>13</v>
      </c>
      <c r="C2834" t="s">
        <v>14</v>
      </c>
      <c r="E2834" t="s">
        <v>15</v>
      </c>
      <c r="F2834">
        <v>150</v>
      </c>
      <c r="G2834" t="s">
        <v>833</v>
      </c>
      <c r="H2834" t="s">
        <v>834</v>
      </c>
      <c r="I2834">
        <v>14</v>
      </c>
      <c r="J2834">
        <v>2016</v>
      </c>
      <c r="L2834" t="s">
        <v>20</v>
      </c>
      <c r="M2834" t="s">
        <v>19</v>
      </c>
      <c r="N2834" t="b">
        <f t="shared" si="44"/>
        <v>0</v>
      </c>
    </row>
    <row r="2835" spans="1:14" x14ac:dyDescent="0.35">
      <c r="A2835">
        <v>11624</v>
      </c>
      <c r="B2835" t="s">
        <v>13</v>
      </c>
      <c r="C2835" t="s">
        <v>14</v>
      </c>
      <c r="E2835" t="s">
        <v>15</v>
      </c>
      <c r="F2835">
        <v>150</v>
      </c>
      <c r="G2835" t="s">
        <v>833</v>
      </c>
      <c r="H2835" t="s">
        <v>834</v>
      </c>
      <c r="I2835">
        <v>18.899999619999999</v>
      </c>
      <c r="J2835">
        <v>2017</v>
      </c>
      <c r="L2835" t="s">
        <v>495</v>
      </c>
      <c r="M2835" t="s">
        <v>19</v>
      </c>
      <c r="N2835" t="b">
        <f t="shared" si="44"/>
        <v>0</v>
      </c>
    </row>
    <row r="2836" spans="1:14" x14ac:dyDescent="0.35">
      <c r="A2836">
        <v>11624</v>
      </c>
      <c r="B2836" t="s">
        <v>13</v>
      </c>
      <c r="C2836" t="s">
        <v>14</v>
      </c>
      <c r="E2836" t="s">
        <v>15</v>
      </c>
      <c r="F2836">
        <v>150</v>
      </c>
      <c r="G2836" t="s">
        <v>833</v>
      </c>
      <c r="H2836" t="s">
        <v>834</v>
      </c>
      <c r="I2836">
        <v>21.399999619999999</v>
      </c>
      <c r="J2836">
        <v>2018</v>
      </c>
      <c r="K2836" t="s">
        <v>837</v>
      </c>
      <c r="L2836" t="s">
        <v>20</v>
      </c>
      <c r="M2836" t="s">
        <v>19</v>
      </c>
      <c r="N2836" t="b">
        <f t="shared" si="44"/>
        <v>0</v>
      </c>
    </row>
    <row r="2837" spans="1:14" x14ac:dyDescent="0.35">
      <c r="A2837">
        <v>11624</v>
      </c>
      <c r="B2837" t="s">
        <v>13</v>
      </c>
      <c r="C2837" t="s">
        <v>14</v>
      </c>
      <c r="E2837" t="s">
        <v>15</v>
      </c>
      <c r="F2837">
        <v>150</v>
      </c>
      <c r="G2837" t="s">
        <v>833</v>
      </c>
      <c r="H2837" t="s">
        <v>834</v>
      </c>
      <c r="I2837">
        <v>24.960300449999998</v>
      </c>
      <c r="J2837">
        <v>2019</v>
      </c>
      <c r="L2837" t="s">
        <v>20</v>
      </c>
      <c r="M2837" t="s">
        <v>19</v>
      </c>
      <c r="N2837" t="b">
        <f t="shared" si="44"/>
        <v>0</v>
      </c>
    </row>
    <row r="2838" spans="1:14" x14ac:dyDescent="0.35">
      <c r="A2838">
        <v>11624</v>
      </c>
      <c r="B2838" t="s">
        <v>13</v>
      </c>
      <c r="C2838" t="s">
        <v>14</v>
      </c>
      <c r="E2838" t="s">
        <v>15</v>
      </c>
      <c r="F2838">
        <v>150</v>
      </c>
      <c r="G2838" t="s">
        <v>833</v>
      </c>
      <c r="H2838" t="s">
        <v>834</v>
      </c>
      <c r="I2838">
        <v>29.11300087</v>
      </c>
      <c r="J2838">
        <v>2020</v>
      </c>
      <c r="L2838" t="s">
        <v>20</v>
      </c>
      <c r="M2838" t="s">
        <v>19</v>
      </c>
      <c r="N2838" t="b">
        <f t="shared" si="44"/>
        <v>0</v>
      </c>
    </row>
    <row r="2839" spans="1:14" x14ac:dyDescent="0.35">
      <c r="A2839">
        <v>11624</v>
      </c>
      <c r="B2839" t="s">
        <v>13</v>
      </c>
      <c r="C2839" t="s">
        <v>14</v>
      </c>
      <c r="E2839" t="s">
        <v>15</v>
      </c>
      <c r="F2839">
        <v>150</v>
      </c>
      <c r="G2839" t="s">
        <v>833</v>
      </c>
      <c r="H2839" t="s">
        <v>834</v>
      </c>
      <c r="I2839">
        <v>33.956501009999997</v>
      </c>
      <c r="J2839">
        <v>2021</v>
      </c>
      <c r="L2839" t="s">
        <v>20</v>
      </c>
      <c r="M2839" t="s">
        <v>19</v>
      </c>
      <c r="N2839" t="b">
        <f t="shared" si="44"/>
        <v>0</v>
      </c>
    </row>
    <row r="2840" spans="1:14" x14ac:dyDescent="0.35">
      <c r="A2840">
        <v>11624</v>
      </c>
      <c r="B2840" t="s">
        <v>13</v>
      </c>
      <c r="C2840" t="s">
        <v>14</v>
      </c>
      <c r="E2840" t="s">
        <v>15</v>
      </c>
      <c r="F2840">
        <v>150</v>
      </c>
      <c r="G2840" t="s">
        <v>833</v>
      </c>
      <c r="H2840" t="s">
        <v>834</v>
      </c>
      <c r="I2840">
        <v>35.19919968</v>
      </c>
      <c r="J2840">
        <v>2022</v>
      </c>
      <c r="L2840" t="s">
        <v>20</v>
      </c>
      <c r="M2840" t="s">
        <v>19</v>
      </c>
      <c r="N2840" t="b">
        <f t="shared" si="44"/>
        <v>0</v>
      </c>
    </row>
    <row r="2841" spans="1:14" x14ac:dyDescent="0.35">
      <c r="A2841">
        <v>11624</v>
      </c>
      <c r="B2841" t="s">
        <v>13</v>
      </c>
      <c r="C2841" t="s">
        <v>14</v>
      </c>
      <c r="E2841" t="s">
        <v>15</v>
      </c>
      <c r="F2841">
        <v>150</v>
      </c>
      <c r="G2841" t="s">
        <v>833</v>
      </c>
      <c r="H2841" t="s">
        <v>834</v>
      </c>
      <c r="I2841">
        <v>36.03879929</v>
      </c>
      <c r="J2841">
        <v>2023</v>
      </c>
      <c r="L2841" t="s">
        <v>20</v>
      </c>
      <c r="M2841" t="s">
        <v>19</v>
      </c>
      <c r="N2841" t="b">
        <f t="shared" si="44"/>
        <v>0</v>
      </c>
    </row>
    <row r="2842" spans="1:14" x14ac:dyDescent="0.35">
      <c r="A2842">
        <v>11624</v>
      </c>
      <c r="B2842" t="s">
        <v>13</v>
      </c>
      <c r="C2842" t="s">
        <v>14</v>
      </c>
      <c r="E2842" t="s">
        <v>15</v>
      </c>
      <c r="F2842">
        <v>150</v>
      </c>
      <c r="G2842" t="s">
        <v>833</v>
      </c>
      <c r="H2842" t="s">
        <v>834</v>
      </c>
      <c r="I2842">
        <v>36.801498410000001</v>
      </c>
      <c r="J2842">
        <v>2024</v>
      </c>
      <c r="L2842" t="s">
        <v>20</v>
      </c>
      <c r="M2842" t="s">
        <v>19</v>
      </c>
      <c r="N2842" t="b">
        <f t="shared" si="44"/>
        <v>1</v>
      </c>
    </row>
    <row r="2843" spans="1:14" x14ac:dyDescent="0.35">
      <c r="A2843">
        <v>11624</v>
      </c>
      <c r="B2843" t="s">
        <v>13</v>
      </c>
      <c r="C2843" t="s">
        <v>14</v>
      </c>
      <c r="E2843" t="s">
        <v>15</v>
      </c>
      <c r="F2843">
        <v>151</v>
      </c>
      <c r="G2843" t="s">
        <v>838</v>
      </c>
      <c r="H2843" t="s">
        <v>839</v>
      </c>
      <c r="I2843">
        <v>13.113708711102401</v>
      </c>
      <c r="J2843">
        <v>2000</v>
      </c>
      <c r="L2843" t="s">
        <v>840</v>
      </c>
      <c r="M2843" t="s">
        <v>19</v>
      </c>
      <c r="N2843" t="b">
        <f t="shared" si="44"/>
        <v>0</v>
      </c>
    </row>
    <row r="2844" spans="1:14" x14ac:dyDescent="0.35">
      <c r="A2844">
        <v>11624</v>
      </c>
      <c r="B2844" t="s">
        <v>13</v>
      </c>
      <c r="C2844" t="s">
        <v>14</v>
      </c>
      <c r="E2844" t="s">
        <v>15</v>
      </c>
      <c r="F2844">
        <v>151</v>
      </c>
      <c r="G2844" t="s">
        <v>838</v>
      </c>
      <c r="H2844" t="s">
        <v>839</v>
      </c>
      <c r="I2844">
        <v>17.877848324334799</v>
      </c>
      <c r="J2844">
        <v>2001</v>
      </c>
      <c r="L2844" t="s">
        <v>840</v>
      </c>
      <c r="M2844" t="s">
        <v>19</v>
      </c>
      <c r="N2844" t="b">
        <f t="shared" si="44"/>
        <v>0</v>
      </c>
    </row>
    <row r="2845" spans="1:14" x14ac:dyDescent="0.35">
      <c r="A2845">
        <v>11624</v>
      </c>
      <c r="B2845" t="s">
        <v>13</v>
      </c>
      <c r="C2845" t="s">
        <v>14</v>
      </c>
      <c r="E2845" t="s">
        <v>15</v>
      </c>
      <c r="F2845">
        <v>151</v>
      </c>
      <c r="G2845" t="s">
        <v>838</v>
      </c>
      <c r="H2845" t="s">
        <v>839</v>
      </c>
      <c r="I2845">
        <v>28.92</v>
      </c>
      <c r="J2845">
        <v>2002</v>
      </c>
      <c r="L2845" t="s">
        <v>840</v>
      </c>
      <c r="M2845" t="s">
        <v>19</v>
      </c>
      <c r="N2845" t="b">
        <f t="shared" si="44"/>
        <v>0</v>
      </c>
    </row>
    <row r="2846" spans="1:14" x14ac:dyDescent="0.35">
      <c r="A2846">
        <v>11624</v>
      </c>
      <c r="B2846" t="s">
        <v>13</v>
      </c>
      <c r="C2846" t="s">
        <v>14</v>
      </c>
      <c r="E2846" t="s">
        <v>15</v>
      </c>
      <c r="F2846">
        <v>151</v>
      </c>
      <c r="G2846" t="s">
        <v>838</v>
      </c>
      <c r="H2846" t="s">
        <v>839</v>
      </c>
      <c r="I2846">
        <v>31.64</v>
      </c>
      <c r="J2846">
        <v>2003</v>
      </c>
      <c r="L2846" t="s">
        <v>840</v>
      </c>
      <c r="M2846" t="s">
        <v>19</v>
      </c>
      <c r="N2846" t="b">
        <f t="shared" si="44"/>
        <v>0</v>
      </c>
    </row>
    <row r="2847" spans="1:14" x14ac:dyDescent="0.35">
      <c r="A2847">
        <v>11624</v>
      </c>
      <c r="B2847" t="s">
        <v>13</v>
      </c>
      <c r="C2847" t="s">
        <v>14</v>
      </c>
      <c r="E2847" t="s">
        <v>15</v>
      </c>
      <c r="F2847">
        <v>151</v>
      </c>
      <c r="G2847" t="s">
        <v>838</v>
      </c>
      <c r="H2847" t="s">
        <v>839</v>
      </c>
      <c r="I2847">
        <v>34.619999999999997</v>
      </c>
      <c r="J2847">
        <v>2004</v>
      </c>
      <c r="L2847" t="s">
        <v>840</v>
      </c>
      <c r="M2847" t="s">
        <v>19</v>
      </c>
      <c r="N2847" t="b">
        <f t="shared" si="44"/>
        <v>0</v>
      </c>
    </row>
    <row r="2848" spans="1:14" x14ac:dyDescent="0.35">
      <c r="A2848">
        <v>11624</v>
      </c>
      <c r="B2848" t="s">
        <v>13</v>
      </c>
      <c r="C2848" t="s">
        <v>14</v>
      </c>
      <c r="E2848" t="s">
        <v>15</v>
      </c>
      <c r="F2848">
        <v>151</v>
      </c>
      <c r="G2848" t="s">
        <v>838</v>
      </c>
      <c r="H2848" t="s">
        <v>839</v>
      </c>
      <c r="I2848">
        <v>41.24</v>
      </c>
      <c r="J2848">
        <v>2005</v>
      </c>
      <c r="L2848" t="s">
        <v>117</v>
      </c>
      <c r="M2848" t="s">
        <v>19</v>
      </c>
      <c r="N2848" t="b">
        <f t="shared" si="44"/>
        <v>0</v>
      </c>
    </row>
    <row r="2849" spans="1:14" x14ac:dyDescent="0.35">
      <c r="A2849">
        <v>11624</v>
      </c>
      <c r="B2849" t="s">
        <v>13</v>
      </c>
      <c r="C2849" t="s">
        <v>14</v>
      </c>
      <c r="E2849" t="s">
        <v>15</v>
      </c>
      <c r="F2849">
        <v>151</v>
      </c>
      <c r="G2849" t="s">
        <v>838</v>
      </c>
      <c r="H2849" t="s">
        <v>839</v>
      </c>
      <c r="I2849">
        <v>40.409999999999997</v>
      </c>
      <c r="J2849">
        <v>2006</v>
      </c>
      <c r="L2849" t="s">
        <v>117</v>
      </c>
      <c r="M2849" t="s">
        <v>19</v>
      </c>
      <c r="N2849" t="b">
        <f t="shared" si="44"/>
        <v>0</v>
      </c>
    </row>
    <row r="2850" spans="1:14" x14ac:dyDescent="0.35">
      <c r="A2850">
        <v>11624</v>
      </c>
      <c r="B2850" t="s">
        <v>13</v>
      </c>
      <c r="C2850" t="s">
        <v>14</v>
      </c>
      <c r="E2850" t="s">
        <v>15</v>
      </c>
      <c r="F2850">
        <v>151</v>
      </c>
      <c r="G2850" t="s">
        <v>838</v>
      </c>
      <c r="H2850" t="s">
        <v>839</v>
      </c>
      <c r="I2850">
        <v>46.9</v>
      </c>
      <c r="J2850">
        <v>2007</v>
      </c>
      <c r="L2850" t="s">
        <v>117</v>
      </c>
      <c r="M2850" t="s">
        <v>19</v>
      </c>
      <c r="N2850" t="b">
        <f t="shared" si="44"/>
        <v>0</v>
      </c>
    </row>
    <row r="2851" spans="1:14" x14ac:dyDescent="0.35">
      <c r="A2851">
        <v>11624</v>
      </c>
      <c r="B2851" t="s">
        <v>13</v>
      </c>
      <c r="C2851" t="s">
        <v>14</v>
      </c>
      <c r="E2851" t="s">
        <v>15</v>
      </c>
      <c r="F2851">
        <v>151</v>
      </c>
      <c r="G2851" t="s">
        <v>838</v>
      </c>
      <c r="H2851" t="s">
        <v>839</v>
      </c>
      <c r="I2851">
        <v>50.08</v>
      </c>
      <c r="J2851">
        <v>2008</v>
      </c>
      <c r="L2851" t="s">
        <v>117</v>
      </c>
      <c r="M2851" t="s">
        <v>19</v>
      </c>
      <c r="N2851" t="b">
        <f t="shared" si="44"/>
        <v>0</v>
      </c>
    </row>
    <row r="2852" spans="1:14" x14ac:dyDescent="0.35">
      <c r="A2852">
        <v>11624</v>
      </c>
      <c r="B2852" t="s">
        <v>13</v>
      </c>
      <c r="C2852" t="s">
        <v>14</v>
      </c>
      <c r="E2852" t="s">
        <v>15</v>
      </c>
      <c r="F2852">
        <v>151</v>
      </c>
      <c r="G2852" t="s">
        <v>838</v>
      </c>
      <c r="H2852" t="s">
        <v>839</v>
      </c>
      <c r="I2852">
        <v>58.86</v>
      </c>
      <c r="J2852">
        <v>2009</v>
      </c>
      <c r="L2852" t="s">
        <v>117</v>
      </c>
      <c r="M2852" t="s">
        <v>19</v>
      </c>
      <c r="N2852" t="b">
        <f t="shared" si="44"/>
        <v>0</v>
      </c>
    </row>
    <row r="2853" spans="1:14" x14ac:dyDescent="0.35">
      <c r="A2853">
        <v>11624</v>
      </c>
      <c r="B2853" t="s">
        <v>13</v>
      </c>
      <c r="C2853" t="s">
        <v>14</v>
      </c>
      <c r="E2853" t="s">
        <v>15</v>
      </c>
      <c r="F2853">
        <v>151</v>
      </c>
      <c r="G2853" t="s">
        <v>838</v>
      </c>
      <c r="H2853" t="s">
        <v>839</v>
      </c>
      <c r="I2853">
        <v>63</v>
      </c>
      <c r="J2853">
        <v>2010</v>
      </c>
      <c r="L2853" t="s">
        <v>841</v>
      </c>
      <c r="M2853" t="s">
        <v>19</v>
      </c>
      <c r="N2853" t="b">
        <f t="shared" si="44"/>
        <v>0</v>
      </c>
    </row>
    <row r="2854" spans="1:14" x14ac:dyDescent="0.35">
      <c r="A2854">
        <v>11624</v>
      </c>
      <c r="B2854" t="s">
        <v>13</v>
      </c>
      <c r="C2854" t="s">
        <v>14</v>
      </c>
      <c r="E2854" t="s">
        <v>15</v>
      </c>
      <c r="F2854">
        <v>151</v>
      </c>
      <c r="G2854" t="s">
        <v>838</v>
      </c>
      <c r="H2854" t="s">
        <v>839</v>
      </c>
      <c r="I2854">
        <v>68.019823788546205</v>
      </c>
      <c r="J2854">
        <v>2011</v>
      </c>
      <c r="K2854" t="s">
        <v>387</v>
      </c>
      <c r="L2854" t="s">
        <v>117</v>
      </c>
      <c r="M2854" t="s">
        <v>19</v>
      </c>
      <c r="N2854" t="b">
        <f t="shared" si="44"/>
        <v>0</v>
      </c>
    </row>
    <row r="2855" spans="1:14" x14ac:dyDescent="0.35">
      <c r="A2855">
        <v>11624</v>
      </c>
      <c r="B2855" t="s">
        <v>13</v>
      </c>
      <c r="C2855" t="s">
        <v>14</v>
      </c>
      <c r="E2855" t="s">
        <v>15</v>
      </c>
      <c r="F2855">
        <v>151</v>
      </c>
      <c r="G2855" t="s">
        <v>838</v>
      </c>
      <c r="H2855" t="s">
        <v>839</v>
      </c>
      <c r="I2855">
        <v>68.199874292897505</v>
      </c>
      <c r="J2855">
        <v>2012</v>
      </c>
      <c r="L2855" t="s">
        <v>117</v>
      </c>
      <c r="M2855" t="s">
        <v>19</v>
      </c>
      <c r="N2855" t="b">
        <f t="shared" si="44"/>
        <v>0</v>
      </c>
    </row>
    <row r="2856" spans="1:14" x14ac:dyDescent="0.35">
      <c r="A2856">
        <v>11624</v>
      </c>
      <c r="B2856" t="s">
        <v>13</v>
      </c>
      <c r="C2856" t="s">
        <v>14</v>
      </c>
      <c r="E2856" t="s">
        <v>15</v>
      </c>
      <c r="F2856">
        <v>151</v>
      </c>
      <c r="G2856" t="s">
        <v>838</v>
      </c>
      <c r="H2856" t="s">
        <v>839</v>
      </c>
      <c r="I2856">
        <v>68.913799999999995</v>
      </c>
      <c r="J2856">
        <v>2013</v>
      </c>
      <c r="L2856" t="s">
        <v>117</v>
      </c>
      <c r="M2856" t="s">
        <v>19</v>
      </c>
      <c r="N2856" t="b">
        <f t="shared" si="44"/>
        <v>0</v>
      </c>
    </row>
    <row r="2857" spans="1:14" x14ac:dyDescent="0.35">
      <c r="A2857">
        <v>11624</v>
      </c>
      <c r="B2857" t="s">
        <v>13</v>
      </c>
      <c r="C2857" t="s">
        <v>14</v>
      </c>
      <c r="E2857" t="s">
        <v>15</v>
      </c>
      <c r="F2857">
        <v>151</v>
      </c>
      <c r="G2857" t="s">
        <v>838</v>
      </c>
      <c r="H2857" t="s">
        <v>839</v>
      </c>
      <c r="I2857">
        <v>73.114115784519299</v>
      </c>
      <c r="J2857">
        <v>2014</v>
      </c>
      <c r="K2857" t="s">
        <v>842</v>
      </c>
      <c r="L2857" t="s">
        <v>843</v>
      </c>
      <c r="M2857" t="s">
        <v>19</v>
      </c>
      <c r="N2857" t="b">
        <f t="shared" si="44"/>
        <v>0</v>
      </c>
    </row>
    <row r="2858" spans="1:14" x14ac:dyDescent="0.35">
      <c r="A2858">
        <v>11624</v>
      </c>
      <c r="B2858" t="s">
        <v>13</v>
      </c>
      <c r="C2858" t="s">
        <v>14</v>
      </c>
      <c r="E2858" t="s">
        <v>15</v>
      </c>
      <c r="F2858">
        <v>151</v>
      </c>
      <c r="G2858" t="s">
        <v>838</v>
      </c>
      <c r="H2858" t="s">
        <v>839</v>
      </c>
      <c r="I2858">
        <v>75.960018975274707</v>
      </c>
      <c r="J2858">
        <v>2015</v>
      </c>
      <c r="K2858" t="s">
        <v>844</v>
      </c>
      <c r="L2858" t="s">
        <v>843</v>
      </c>
      <c r="M2858" t="s">
        <v>19</v>
      </c>
      <c r="N2858" t="b">
        <f t="shared" si="44"/>
        <v>0</v>
      </c>
    </row>
    <row r="2859" spans="1:14" x14ac:dyDescent="0.35">
      <c r="A2859">
        <v>11624</v>
      </c>
      <c r="B2859" t="s">
        <v>13</v>
      </c>
      <c r="C2859" t="s">
        <v>14</v>
      </c>
      <c r="E2859" t="s">
        <v>15</v>
      </c>
      <c r="F2859">
        <v>151</v>
      </c>
      <c r="G2859" t="s">
        <v>838</v>
      </c>
      <c r="H2859" t="s">
        <v>839</v>
      </c>
      <c r="I2859">
        <v>78.075148803218198</v>
      </c>
      <c r="J2859">
        <v>2016</v>
      </c>
      <c r="K2859" t="s">
        <v>845</v>
      </c>
      <c r="L2859" t="s">
        <v>843</v>
      </c>
      <c r="M2859" t="s">
        <v>19</v>
      </c>
      <c r="N2859" t="b">
        <f t="shared" si="44"/>
        <v>0</v>
      </c>
    </row>
    <row r="2860" spans="1:14" x14ac:dyDescent="0.35">
      <c r="A2860">
        <v>11624</v>
      </c>
      <c r="B2860" t="s">
        <v>13</v>
      </c>
      <c r="C2860" t="s">
        <v>14</v>
      </c>
      <c r="E2860" t="s">
        <v>15</v>
      </c>
      <c r="F2860">
        <v>151</v>
      </c>
      <c r="G2860" t="s">
        <v>838</v>
      </c>
      <c r="H2860" t="s">
        <v>839</v>
      </c>
      <c r="I2860">
        <v>81.011911076294496</v>
      </c>
      <c r="J2860">
        <v>2017</v>
      </c>
      <c r="K2860" t="s">
        <v>846</v>
      </c>
      <c r="L2860" t="s">
        <v>843</v>
      </c>
      <c r="M2860" t="s">
        <v>19</v>
      </c>
      <c r="N2860" t="b">
        <f t="shared" si="44"/>
        <v>0</v>
      </c>
    </row>
    <row r="2861" spans="1:14" x14ac:dyDescent="0.35">
      <c r="A2861">
        <v>11624</v>
      </c>
      <c r="B2861" t="s">
        <v>13</v>
      </c>
      <c r="C2861" t="s">
        <v>14</v>
      </c>
      <c r="E2861" t="s">
        <v>15</v>
      </c>
      <c r="F2861">
        <v>151</v>
      </c>
      <c r="G2861" t="s">
        <v>838</v>
      </c>
      <c r="H2861" t="s">
        <v>839</v>
      </c>
      <c r="I2861">
        <v>81.658044292801407</v>
      </c>
      <c r="J2861">
        <v>2018</v>
      </c>
      <c r="L2861" t="s">
        <v>843</v>
      </c>
      <c r="M2861" t="s">
        <v>19</v>
      </c>
      <c r="N2861" t="b">
        <f t="shared" si="44"/>
        <v>0</v>
      </c>
    </row>
    <row r="2862" spans="1:14" x14ac:dyDescent="0.35">
      <c r="A2862">
        <v>11624</v>
      </c>
      <c r="B2862" t="s">
        <v>13</v>
      </c>
      <c r="C2862" t="s">
        <v>14</v>
      </c>
      <c r="E2862" t="s">
        <v>15</v>
      </c>
      <c r="F2862">
        <v>151</v>
      </c>
      <c r="G2862" t="s">
        <v>838</v>
      </c>
      <c r="H2862" t="s">
        <v>839</v>
      </c>
      <c r="I2862">
        <v>85.778596379803105</v>
      </c>
      <c r="J2862">
        <v>2019</v>
      </c>
      <c r="L2862" t="s">
        <v>843</v>
      </c>
      <c r="M2862" t="s">
        <v>19</v>
      </c>
      <c r="N2862" t="b">
        <f t="shared" si="44"/>
        <v>0</v>
      </c>
    </row>
    <row r="2863" spans="1:14" x14ac:dyDescent="0.35">
      <c r="A2863">
        <v>11624</v>
      </c>
      <c r="B2863" t="s">
        <v>13</v>
      </c>
      <c r="C2863" t="s">
        <v>14</v>
      </c>
      <c r="E2863" t="s">
        <v>15</v>
      </c>
      <c r="F2863">
        <v>151</v>
      </c>
      <c r="G2863" t="s">
        <v>838</v>
      </c>
      <c r="H2863" t="s">
        <v>839</v>
      </c>
      <c r="I2863">
        <v>86.858761830000006</v>
      </c>
      <c r="J2863">
        <v>2020</v>
      </c>
      <c r="K2863" t="s">
        <v>50</v>
      </c>
      <c r="L2863" t="s">
        <v>843</v>
      </c>
      <c r="M2863" t="s">
        <v>19</v>
      </c>
      <c r="N2863" t="b">
        <f t="shared" si="44"/>
        <v>0</v>
      </c>
    </row>
    <row r="2864" spans="1:14" x14ac:dyDescent="0.35">
      <c r="A2864">
        <v>11624</v>
      </c>
      <c r="B2864" t="s">
        <v>13</v>
      </c>
      <c r="C2864" t="s">
        <v>14</v>
      </c>
      <c r="E2864" t="s">
        <v>15</v>
      </c>
      <c r="F2864">
        <v>151</v>
      </c>
      <c r="G2864" t="s">
        <v>838</v>
      </c>
      <c r="H2864" t="s">
        <v>839</v>
      </c>
      <c r="I2864">
        <v>87.46977742</v>
      </c>
      <c r="J2864">
        <v>2021</v>
      </c>
      <c r="K2864" t="s">
        <v>50</v>
      </c>
      <c r="L2864" t="s">
        <v>843</v>
      </c>
      <c r="M2864" t="s">
        <v>19</v>
      </c>
      <c r="N2864" t="b">
        <f t="shared" si="44"/>
        <v>0</v>
      </c>
    </row>
    <row r="2865" spans="1:14" x14ac:dyDescent="0.35">
      <c r="A2865">
        <v>11624</v>
      </c>
      <c r="B2865" t="s">
        <v>13</v>
      </c>
      <c r="C2865" t="s">
        <v>14</v>
      </c>
      <c r="E2865" t="s">
        <v>15</v>
      </c>
      <c r="F2865">
        <v>151</v>
      </c>
      <c r="G2865" t="s">
        <v>838</v>
      </c>
      <c r="H2865" t="s">
        <v>839</v>
      </c>
      <c r="I2865">
        <v>91.540622089999999</v>
      </c>
      <c r="J2865">
        <v>2022</v>
      </c>
      <c r="K2865" t="s">
        <v>50</v>
      </c>
      <c r="L2865" t="s">
        <v>843</v>
      </c>
      <c r="M2865" t="s">
        <v>19</v>
      </c>
      <c r="N2865" t="b">
        <f t="shared" si="44"/>
        <v>0</v>
      </c>
    </row>
    <row r="2866" spans="1:14" x14ac:dyDescent="0.35">
      <c r="A2866">
        <v>11624</v>
      </c>
      <c r="B2866" t="s">
        <v>13</v>
      </c>
      <c r="C2866" t="s">
        <v>14</v>
      </c>
      <c r="E2866" t="s">
        <v>15</v>
      </c>
      <c r="F2866">
        <v>151</v>
      </c>
      <c r="G2866" t="s">
        <v>838</v>
      </c>
      <c r="H2866" t="s">
        <v>839</v>
      </c>
      <c r="I2866">
        <v>92.072669410000003</v>
      </c>
      <c r="J2866">
        <v>2023</v>
      </c>
      <c r="K2866" t="s">
        <v>50</v>
      </c>
      <c r="L2866" t="s">
        <v>843</v>
      </c>
      <c r="M2866" t="s">
        <v>19</v>
      </c>
      <c r="N2866" t="b">
        <f t="shared" si="44"/>
        <v>0</v>
      </c>
    </row>
    <row r="2867" spans="1:14" x14ac:dyDescent="0.35">
      <c r="A2867">
        <v>11624</v>
      </c>
      <c r="B2867" t="s">
        <v>13</v>
      </c>
      <c r="C2867" t="s">
        <v>14</v>
      </c>
      <c r="E2867" t="s">
        <v>15</v>
      </c>
      <c r="F2867">
        <v>151</v>
      </c>
      <c r="G2867" t="s">
        <v>838</v>
      </c>
      <c r="H2867" t="s">
        <v>839</v>
      </c>
      <c r="I2867">
        <v>93.860298159999999</v>
      </c>
      <c r="J2867">
        <v>2024</v>
      </c>
      <c r="L2867" t="s">
        <v>20</v>
      </c>
      <c r="M2867" t="s">
        <v>19</v>
      </c>
      <c r="N2867" t="b">
        <f t="shared" si="44"/>
        <v>1</v>
      </c>
    </row>
    <row r="2868" spans="1:14" x14ac:dyDescent="0.35">
      <c r="A2868">
        <v>11624</v>
      </c>
      <c r="B2868" t="s">
        <v>13</v>
      </c>
      <c r="C2868" t="s">
        <v>14</v>
      </c>
      <c r="E2868" t="s">
        <v>15</v>
      </c>
      <c r="F2868">
        <v>152</v>
      </c>
      <c r="G2868" t="s">
        <v>847</v>
      </c>
      <c r="H2868" t="s">
        <v>848</v>
      </c>
      <c r="I2868">
        <v>1.2556520035811201</v>
      </c>
      <c r="J2868">
        <v>2000</v>
      </c>
      <c r="M2868" t="s">
        <v>19</v>
      </c>
      <c r="N2868" t="b">
        <f t="shared" si="44"/>
        <v>0</v>
      </c>
    </row>
    <row r="2869" spans="1:14" x14ac:dyDescent="0.35">
      <c r="A2869">
        <v>11624</v>
      </c>
      <c r="B2869" t="s">
        <v>13</v>
      </c>
      <c r="C2869" t="s">
        <v>14</v>
      </c>
      <c r="E2869" t="s">
        <v>15</v>
      </c>
      <c r="F2869">
        <v>152</v>
      </c>
      <c r="G2869" t="s">
        <v>847</v>
      </c>
      <c r="H2869" t="s">
        <v>848</v>
      </c>
      <c r="I2869">
        <v>1.6532382390698199</v>
      </c>
      <c r="J2869">
        <v>2001</v>
      </c>
      <c r="M2869" t="s">
        <v>19</v>
      </c>
      <c r="N2869" t="b">
        <f t="shared" si="44"/>
        <v>0</v>
      </c>
    </row>
    <row r="2870" spans="1:14" x14ac:dyDescent="0.35">
      <c r="A2870">
        <v>11624</v>
      </c>
      <c r="B2870" t="s">
        <v>13</v>
      </c>
      <c r="C2870" t="s">
        <v>14</v>
      </c>
      <c r="E2870" t="s">
        <v>15</v>
      </c>
      <c r="F2870">
        <v>152</v>
      </c>
      <c r="G2870" t="s">
        <v>847</v>
      </c>
      <c r="H2870" t="s">
        <v>848</v>
      </c>
      <c r="I2870">
        <v>2.0395726034817998</v>
      </c>
      <c r="J2870">
        <v>2002</v>
      </c>
      <c r="M2870" t="s">
        <v>19</v>
      </c>
      <c r="N2870" t="b">
        <f t="shared" si="44"/>
        <v>0</v>
      </c>
    </row>
    <row r="2871" spans="1:14" x14ac:dyDescent="0.35">
      <c r="A2871">
        <v>11624</v>
      </c>
      <c r="B2871" t="s">
        <v>13</v>
      </c>
      <c r="C2871" t="s">
        <v>14</v>
      </c>
      <c r="E2871" t="s">
        <v>15</v>
      </c>
      <c r="F2871">
        <v>152</v>
      </c>
      <c r="G2871" t="s">
        <v>847</v>
      </c>
      <c r="H2871" t="s">
        <v>848</v>
      </c>
      <c r="I2871">
        <v>9</v>
      </c>
      <c r="J2871">
        <v>2005</v>
      </c>
      <c r="L2871" t="s">
        <v>20</v>
      </c>
      <c r="M2871" t="s">
        <v>19</v>
      </c>
      <c r="N2871" t="b">
        <f t="shared" si="44"/>
        <v>0</v>
      </c>
    </row>
    <row r="2872" spans="1:14" x14ac:dyDescent="0.35">
      <c r="A2872">
        <v>11624</v>
      </c>
      <c r="B2872" t="s">
        <v>13</v>
      </c>
      <c r="C2872" t="s">
        <v>14</v>
      </c>
      <c r="E2872" t="s">
        <v>15</v>
      </c>
      <c r="F2872">
        <v>152</v>
      </c>
      <c r="G2872" t="s">
        <v>847</v>
      </c>
      <c r="H2872" t="s">
        <v>848</v>
      </c>
      <c r="I2872">
        <v>9</v>
      </c>
      <c r="J2872">
        <v>2006</v>
      </c>
      <c r="L2872" t="s">
        <v>20</v>
      </c>
      <c r="M2872" t="s">
        <v>19</v>
      </c>
      <c r="N2872" t="b">
        <f t="shared" si="44"/>
        <v>0</v>
      </c>
    </row>
    <row r="2873" spans="1:14" x14ac:dyDescent="0.35">
      <c r="A2873">
        <v>11624</v>
      </c>
      <c r="B2873" t="s">
        <v>13</v>
      </c>
      <c r="C2873" t="s">
        <v>14</v>
      </c>
      <c r="E2873" t="s">
        <v>15</v>
      </c>
      <c r="F2873">
        <v>152</v>
      </c>
      <c r="G2873" t="s">
        <v>847</v>
      </c>
      <c r="H2873" t="s">
        <v>848</v>
      </c>
      <c r="I2873">
        <v>9</v>
      </c>
      <c r="J2873">
        <v>2007</v>
      </c>
      <c r="L2873" t="s">
        <v>20</v>
      </c>
      <c r="M2873" t="s">
        <v>19</v>
      </c>
      <c r="N2873" t="b">
        <f t="shared" si="44"/>
        <v>0</v>
      </c>
    </row>
    <row r="2874" spans="1:14" x14ac:dyDescent="0.35">
      <c r="A2874">
        <v>11624</v>
      </c>
      <c r="B2874" t="s">
        <v>13</v>
      </c>
      <c r="C2874" t="s">
        <v>14</v>
      </c>
      <c r="E2874" t="s">
        <v>15</v>
      </c>
      <c r="F2874">
        <v>152</v>
      </c>
      <c r="G2874" t="s">
        <v>847</v>
      </c>
      <c r="H2874" t="s">
        <v>848</v>
      </c>
      <c r="I2874">
        <v>9.8000001910000005</v>
      </c>
      <c r="J2874">
        <v>2008</v>
      </c>
      <c r="K2874" t="s">
        <v>849</v>
      </c>
      <c r="L2874" t="s">
        <v>20</v>
      </c>
      <c r="M2874" t="s">
        <v>19</v>
      </c>
      <c r="N2874" t="b">
        <f t="shared" si="44"/>
        <v>0</v>
      </c>
    </row>
    <row r="2875" spans="1:14" x14ac:dyDescent="0.35">
      <c r="A2875">
        <v>11624</v>
      </c>
      <c r="B2875" t="s">
        <v>13</v>
      </c>
      <c r="C2875" t="s">
        <v>14</v>
      </c>
      <c r="E2875" t="s">
        <v>15</v>
      </c>
      <c r="F2875">
        <v>152</v>
      </c>
      <c r="G2875" t="s">
        <v>847</v>
      </c>
      <c r="H2875" t="s">
        <v>848</v>
      </c>
      <c r="I2875">
        <v>10</v>
      </c>
      <c r="J2875">
        <v>2009</v>
      </c>
      <c r="K2875" t="s">
        <v>849</v>
      </c>
      <c r="L2875" t="s">
        <v>20</v>
      </c>
      <c r="M2875" t="s">
        <v>19</v>
      </c>
      <c r="N2875" t="b">
        <f t="shared" si="44"/>
        <v>0</v>
      </c>
    </row>
    <row r="2876" spans="1:14" x14ac:dyDescent="0.35">
      <c r="A2876">
        <v>11624</v>
      </c>
      <c r="B2876" t="s">
        <v>13</v>
      </c>
      <c r="C2876" t="s">
        <v>14</v>
      </c>
      <c r="E2876" t="s">
        <v>15</v>
      </c>
      <c r="F2876">
        <v>152</v>
      </c>
      <c r="G2876" t="s">
        <v>847</v>
      </c>
      <c r="H2876" t="s">
        <v>848</v>
      </c>
      <c r="I2876">
        <v>10.199999999999999</v>
      </c>
      <c r="J2876">
        <v>2010</v>
      </c>
      <c r="K2876" t="s">
        <v>624</v>
      </c>
      <c r="L2876" t="s">
        <v>850</v>
      </c>
      <c r="M2876" t="s">
        <v>19</v>
      </c>
      <c r="N2876" t="b">
        <f t="shared" si="44"/>
        <v>0</v>
      </c>
    </row>
    <row r="2877" spans="1:14" x14ac:dyDescent="0.35">
      <c r="A2877">
        <v>11624</v>
      </c>
      <c r="B2877" t="s">
        <v>13</v>
      </c>
      <c r="C2877" t="s">
        <v>14</v>
      </c>
      <c r="E2877" t="s">
        <v>15</v>
      </c>
      <c r="F2877">
        <v>152</v>
      </c>
      <c r="G2877" t="s">
        <v>847</v>
      </c>
      <c r="H2877" t="s">
        <v>848</v>
      </c>
      <c r="I2877">
        <v>12.4999911084745</v>
      </c>
      <c r="J2877">
        <v>2011</v>
      </c>
      <c r="L2877" t="s">
        <v>850</v>
      </c>
      <c r="M2877" t="s">
        <v>19</v>
      </c>
      <c r="N2877" t="b">
        <f t="shared" si="44"/>
        <v>0</v>
      </c>
    </row>
    <row r="2878" spans="1:14" x14ac:dyDescent="0.35">
      <c r="A2878">
        <v>11624</v>
      </c>
      <c r="B2878" t="s">
        <v>13</v>
      </c>
      <c r="C2878" t="s">
        <v>14</v>
      </c>
      <c r="E2878" t="s">
        <v>15</v>
      </c>
      <c r="F2878">
        <v>152</v>
      </c>
      <c r="G2878" t="s">
        <v>847</v>
      </c>
      <c r="H2878" t="s">
        <v>848</v>
      </c>
      <c r="I2878">
        <v>16.399999999999999</v>
      </c>
      <c r="J2878">
        <v>2012</v>
      </c>
      <c r="K2878" t="s">
        <v>851</v>
      </c>
      <c r="L2878" t="s">
        <v>850</v>
      </c>
      <c r="M2878" t="s">
        <v>19</v>
      </c>
      <c r="N2878" t="b">
        <f t="shared" si="44"/>
        <v>0</v>
      </c>
    </row>
    <row r="2879" spans="1:14" x14ac:dyDescent="0.35">
      <c r="A2879">
        <v>11624</v>
      </c>
      <c r="B2879" t="s">
        <v>13</v>
      </c>
      <c r="C2879" t="s">
        <v>14</v>
      </c>
      <c r="E2879" t="s">
        <v>15</v>
      </c>
      <c r="F2879">
        <v>152</v>
      </c>
      <c r="G2879" t="s">
        <v>847</v>
      </c>
      <c r="H2879" t="s">
        <v>848</v>
      </c>
      <c r="I2879">
        <v>17.699984236999999</v>
      </c>
      <c r="J2879">
        <v>2013</v>
      </c>
      <c r="K2879" t="s">
        <v>852</v>
      </c>
      <c r="L2879" t="s">
        <v>850</v>
      </c>
      <c r="M2879" t="s">
        <v>19</v>
      </c>
      <c r="N2879" t="b">
        <f t="shared" si="44"/>
        <v>0</v>
      </c>
    </row>
    <row r="2880" spans="1:14" x14ac:dyDescent="0.35">
      <c r="A2880">
        <v>11624</v>
      </c>
      <c r="B2880" t="s">
        <v>13</v>
      </c>
      <c r="C2880" t="s">
        <v>14</v>
      </c>
      <c r="E2880" t="s">
        <v>15</v>
      </c>
      <c r="F2880">
        <v>152</v>
      </c>
      <c r="G2880" t="s">
        <v>847</v>
      </c>
      <c r="H2880" t="s">
        <v>848</v>
      </c>
      <c r="I2880">
        <v>19.942447434920901</v>
      </c>
      <c r="J2880">
        <v>2014</v>
      </c>
      <c r="L2880" t="s">
        <v>850</v>
      </c>
      <c r="M2880" t="s">
        <v>19</v>
      </c>
      <c r="N2880" t="b">
        <f t="shared" si="44"/>
        <v>0</v>
      </c>
    </row>
    <row r="2881" spans="1:14" x14ac:dyDescent="0.35">
      <c r="A2881">
        <v>11624</v>
      </c>
      <c r="B2881" t="s">
        <v>13</v>
      </c>
      <c r="C2881" t="s">
        <v>14</v>
      </c>
      <c r="E2881" t="s">
        <v>15</v>
      </c>
      <c r="F2881">
        <v>152</v>
      </c>
      <c r="G2881" t="s">
        <v>847</v>
      </c>
      <c r="H2881" t="s">
        <v>848</v>
      </c>
      <c r="I2881">
        <v>22.500004133768801</v>
      </c>
      <c r="J2881">
        <v>2015</v>
      </c>
      <c r="L2881" t="s">
        <v>850</v>
      </c>
      <c r="M2881" t="s">
        <v>19</v>
      </c>
      <c r="N2881" t="b">
        <f t="shared" si="44"/>
        <v>0</v>
      </c>
    </row>
    <row r="2882" spans="1:14" x14ac:dyDescent="0.35">
      <c r="A2882">
        <v>11624</v>
      </c>
      <c r="B2882" t="s">
        <v>13</v>
      </c>
      <c r="C2882" t="s">
        <v>14</v>
      </c>
      <c r="E2882" t="s">
        <v>15</v>
      </c>
      <c r="F2882">
        <v>152</v>
      </c>
      <c r="G2882" t="s">
        <v>847</v>
      </c>
      <c r="H2882" t="s">
        <v>848</v>
      </c>
      <c r="I2882">
        <v>22.265770500756201</v>
      </c>
      <c r="J2882">
        <v>2016</v>
      </c>
      <c r="L2882" t="s">
        <v>850</v>
      </c>
      <c r="M2882" t="s">
        <v>19</v>
      </c>
      <c r="N2882" t="b">
        <f t="shared" si="44"/>
        <v>0</v>
      </c>
    </row>
    <row r="2883" spans="1:14" x14ac:dyDescent="0.35">
      <c r="A2883">
        <v>11624</v>
      </c>
      <c r="B2883" t="s">
        <v>13</v>
      </c>
      <c r="C2883" t="s">
        <v>14</v>
      </c>
      <c r="E2883" t="s">
        <v>15</v>
      </c>
      <c r="F2883">
        <v>152</v>
      </c>
      <c r="G2883" t="s">
        <v>847</v>
      </c>
      <c r="H2883" t="s">
        <v>848</v>
      </c>
      <c r="I2883">
        <v>23.714300160000001</v>
      </c>
      <c r="J2883">
        <v>2017</v>
      </c>
      <c r="K2883" t="s">
        <v>852</v>
      </c>
      <c r="L2883" t="s">
        <v>20</v>
      </c>
      <c r="M2883" t="s">
        <v>19</v>
      </c>
      <c r="N2883" t="b">
        <f t="shared" si="44"/>
        <v>0</v>
      </c>
    </row>
    <row r="2884" spans="1:14" x14ac:dyDescent="0.35">
      <c r="A2884">
        <v>11624</v>
      </c>
      <c r="B2884" t="s">
        <v>13</v>
      </c>
      <c r="C2884" t="s">
        <v>14</v>
      </c>
      <c r="E2884" t="s">
        <v>15</v>
      </c>
      <c r="F2884">
        <v>152</v>
      </c>
      <c r="G2884" t="s">
        <v>847</v>
      </c>
      <c r="H2884" t="s">
        <v>848</v>
      </c>
      <c r="I2884">
        <v>47.130001884898903</v>
      </c>
      <c r="J2884">
        <v>2018</v>
      </c>
      <c r="K2884" t="s">
        <v>853</v>
      </c>
      <c r="L2884" t="s">
        <v>850</v>
      </c>
      <c r="M2884" t="s">
        <v>19</v>
      </c>
      <c r="N2884" t="b">
        <f t="shared" ref="N2884:N2947" si="45">G2884&lt;&gt;G2885</f>
        <v>0</v>
      </c>
    </row>
    <row r="2885" spans="1:14" x14ac:dyDescent="0.35">
      <c r="A2885">
        <v>11624</v>
      </c>
      <c r="B2885" t="s">
        <v>13</v>
      </c>
      <c r="C2885" t="s">
        <v>14</v>
      </c>
      <c r="E2885" t="s">
        <v>15</v>
      </c>
      <c r="F2885">
        <v>152</v>
      </c>
      <c r="G2885" t="s">
        <v>847</v>
      </c>
      <c r="H2885" t="s">
        <v>848</v>
      </c>
      <c r="I2885">
        <v>51.079994082603001</v>
      </c>
      <c r="J2885">
        <v>2019</v>
      </c>
      <c r="K2885" t="s">
        <v>853</v>
      </c>
      <c r="L2885" t="s">
        <v>850</v>
      </c>
      <c r="M2885" t="s">
        <v>19</v>
      </c>
      <c r="N2885" t="b">
        <f t="shared" si="45"/>
        <v>0</v>
      </c>
    </row>
    <row r="2886" spans="1:14" x14ac:dyDescent="0.35">
      <c r="A2886">
        <v>11624</v>
      </c>
      <c r="B2886" t="s">
        <v>13</v>
      </c>
      <c r="C2886" t="s">
        <v>14</v>
      </c>
      <c r="E2886" t="s">
        <v>15</v>
      </c>
      <c r="F2886">
        <v>152</v>
      </c>
      <c r="G2886" t="s">
        <v>847</v>
      </c>
      <c r="H2886" t="s">
        <v>848</v>
      </c>
      <c r="I2886">
        <v>62.500028479999997</v>
      </c>
      <c r="J2886">
        <v>2020</v>
      </c>
      <c r="K2886" t="s">
        <v>56</v>
      </c>
      <c r="L2886" t="s">
        <v>850</v>
      </c>
      <c r="M2886" t="s">
        <v>19</v>
      </c>
      <c r="N2886" t="b">
        <f t="shared" si="45"/>
        <v>0</v>
      </c>
    </row>
    <row r="2887" spans="1:14" x14ac:dyDescent="0.35">
      <c r="A2887">
        <v>11624</v>
      </c>
      <c r="B2887" t="s">
        <v>13</v>
      </c>
      <c r="C2887" t="s">
        <v>14</v>
      </c>
      <c r="E2887" t="s">
        <v>15</v>
      </c>
      <c r="F2887">
        <v>152</v>
      </c>
      <c r="G2887" t="s">
        <v>847</v>
      </c>
      <c r="H2887" t="s">
        <v>848</v>
      </c>
      <c r="I2887">
        <v>81.60682285</v>
      </c>
      <c r="J2887">
        <v>2021</v>
      </c>
      <c r="K2887" t="s">
        <v>56</v>
      </c>
      <c r="L2887" t="s">
        <v>850</v>
      </c>
      <c r="M2887" t="s">
        <v>19</v>
      </c>
      <c r="N2887" t="b">
        <f t="shared" si="45"/>
        <v>0</v>
      </c>
    </row>
    <row r="2888" spans="1:14" x14ac:dyDescent="0.35">
      <c r="A2888">
        <v>11624</v>
      </c>
      <c r="B2888" t="s">
        <v>13</v>
      </c>
      <c r="C2888" t="s">
        <v>14</v>
      </c>
      <c r="E2888" t="s">
        <v>15</v>
      </c>
      <c r="F2888">
        <v>152</v>
      </c>
      <c r="G2888" t="s">
        <v>847</v>
      </c>
      <c r="H2888" t="s">
        <v>848</v>
      </c>
      <c r="I2888">
        <v>81.077201840000001</v>
      </c>
      <c r="J2888">
        <v>2022</v>
      </c>
      <c r="K2888" t="s">
        <v>56</v>
      </c>
      <c r="L2888" t="s">
        <v>20</v>
      </c>
      <c r="M2888" t="s">
        <v>19</v>
      </c>
      <c r="N2888" t="b">
        <f t="shared" si="45"/>
        <v>0</v>
      </c>
    </row>
    <row r="2889" spans="1:14" x14ac:dyDescent="0.35">
      <c r="A2889">
        <v>11624</v>
      </c>
      <c r="B2889" t="s">
        <v>13</v>
      </c>
      <c r="C2889" t="s">
        <v>14</v>
      </c>
      <c r="E2889" t="s">
        <v>15</v>
      </c>
      <c r="F2889">
        <v>152</v>
      </c>
      <c r="G2889" t="s">
        <v>847</v>
      </c>
      <c r="H2889" t="s">
        <v>848</v>
      </c>
      <c r="I2889">
        <v>83.743202210000007</v>
      </c>
      <c r="J2889">
        <v>2023</v>
      </c>
      <c r="L2889" t="s">
        <v>20</v>
      </c>
      <c r="M2889" t="s">
        <v>19</v>
      </c>
      <c r="N2889" t="b">
        <f t="shared" si="45"/>
        <v>0</v>
      </c>
    </row>
    <row r="2890" spans="1:14" x14ac:dyDescent="0.35">
      <c r="A2890">
        <v>11624</v>
      </c>
      <c r="B2890" t="s">
        <v>13</v>
      </c>
      <c r="C2890" t="s">
        <v>14</v>
      </c>
      <c r="E2890" t="s">
        <v>15</v>
      </c>
      <c r="F2890">
        <v>152</v>
      </c>
      <c r="G2890" t="s">
        <v>847</v>
      </c>
      <c r="H2890" t="s">
        <v>848</v>
      </c>
      <c r="I2890">
        <v>85.123497009999994</v>
      </c>
      <c r="J2890">
        <v>2024</v>
      </c>
      <c r="L2890" t="s">
        <v>20</v>
      </c>
      <c r="M2890" t="s">
        <v>19</v>
      </c>
      <c r="N2890" t="b">
        <f t="shared" si="45"/>
        <v>1</v>
      </c>
    </row>
    <row r="2891" spans="1:14" x14ac:dyDescent="0.35">
      <c r="A2891">
        <v>11624</v>
      </c>
      <c r="B2891" t="s">
        <v>13</v>
      </c>
      <c r="C2891" t="s">
        <v>14</v>
      </c>
      <c r="E2891" t="s">
        <v>15</v>
      </c>
      <c r="F2891">
        <v>153</v>
      </c>
      <c r="G2891" t="s">
        <v>854</v>
      </c>
      <c r="H2891" t="s">
        <v>855</v>
      </c>
      <c r="I2891">
        <v>0.109592530041641</v>
      </c>
      <c r="J2891">
        <v>2000</v>
      </c>
      <c r="L2891" t="s">
        <v>856</v>
      </c>
      <c r="M2891" t="s">
        <v>19</v>
      </c>
      <c r="N2891" t="b">
        <f t="shared" si="45"/>
        <v>0</v>
      </c>
    </row>
    <row r="2892" spans="1:14" x14ac:dyDescent="0.35">
      <c r="A2892">
        <v>11624</v>
      </c>
      <c r="B2892" t="s">
        <v>13</v>
      </c>
      <c r="C2892" t="s">
        <v>14</v>
      </c>
      <c r="E2892" t="s">
        <v>15</v>
      </c>
      <c r="F2892">
        <v>153</v>
      </c>
      <c r="G2892" t="s">
        <v>854</v>
      </c>
      <c r="H2892" t="s">
        <v>855</v>
      </c>
      <c r="I2892">
        <v>0.160031946644069</v>
      </c>
      <c r="J2892">
        <v>2001</v>
      </c>
      <c r="L2892" t="s">
        <v>856</v>
      </c>
      <c r="M2892" t="s">
        <v>19</v>
      </c>
      <c r="N2892" t="b">
        <f t="shared" si="45"/>
        <v>0</v>
      </c>
    </row>
    <row r="2893" spans="1:14" x14ac:dyDescent="0.35">
      <c r="A2893">
        <v>11624</v>
      </c>
      <c r="B2893" t="s">
        <v>13</v>
      </c>
      <c r="C2893" t="s">
        <v>14</v>
      </c>
      <c r="E2893" t="s">
        <v>15</v>
      </c>
      <c r="F2893">
        <v>153</v>
      </c>
      <c r="G2893" t="s">
        <v>854</v>
      </c>
      <c r="H2893" t="s">
        <v>855</v>
      </c>
      <c r="I2893">
        <v>0.25961261125373902</v>
      </c>
      <c r="J2893">
        <v>2002</v>
      </c>
      <c r="L2893" t="s">
        <v>856</v>
      </c>
      <c r="M2893" t="s">
        <v>19</v>
      </c>
      <c r="N2893" t="b">
        <f t="shared" si="45"/>
        <v>0</v>
      </c>
    </row>
    <row r="2894" spans="1:14" x14ac:dyDescent="0.35">
      <c r="A2894">
        <v>11624</v>
      </c>
      <c r="B2894" t="s">
        <v>13</v>
      </c>
      <c r="C2894" t="s">
        <v>14</v>
      </c>
      <c r="E2894" t="s">
        <v>15</v>
      </c>
      <c r="F2894">
        <v>153</v>
      </c>
      <c r="G2894" t="s">
        <v>854</v>
      </c>
      <c r="H2894" t="s">
        <v>855</v>
      </c>
      <c r="I2894">
        <v>0.41953884391370699</v>
      </c>
      <c r="J2894">
        <v>2003</v>
      </c>
      <c r="L2894" t="s">
        <v>857</v>
      </c>
      <c r="M2894" t="s">
        <v>19</v>
      </c>
      <c r="N2894" t="b">
        <f t="shared" si="45"/>
        <v>0</v>
      </c>
    </row>
    <row r="2895" spans="1:14" x14ac:dyDescent="0.35">
      <c r="A2895">
        <v>11624</v>
      </c>
      <c r="B2895" t="s">
        <v>13</v>
      </c>
      <c r="C2895" t="s">
        <v>14</v>
      </c>
      <c r="E2895" t="s">
        <v>15</v>
      </c>
      <c r="F2895">
        <v>153</v>
      </c>
      <c r="G2895" t="s">
        <v>854</v>
      </c>
      <c r="H2895" t="s">
        <v>855</v>
      </c>
      <c r="I2895">
        <v>0.67944783539243803</v>
      </c>
      <c r="J2895">
        <v>2004</v>
      </c>
      <c r="L2895" t="s">
        <v>857</v>
      </c>
      <c r="M2895" t="s">
        <v>19</v>
      </c>
      <c r="N2895" t="b">
        <f t="shared" si="45"/>
        <v>0</v>
      </c>
    </row>
    <row r="2896" spans="1:14" x14ac:dyDescent="0.35">
      <c r="A2896">
        <v>11624</v>
      </c>
      <c r="B2896" t="s">
        <v>13</v>
      </c>
      <c r="C2896" t="s">
        <v>14</v>
      </c>
      <c r="E2896" t="s">
        <v>15</v>
      </c>
      <c r="F2896">
        <v>153</v>
      </c>
      <c r="G2896" t="s">
        <v>854</v>
      </c>
      <c r="H2896" t="s">
        <v>855</v>
      </c>
      <c r="I2896">
        <v>0.85439997899999998</v>
      </c>
      <c r="J2896">
        <v>2005</v>
      </c>
      <c r="L2896" t="s">
        <v>20</v>
      </c>
      <c r="M2896" t="s">
        <v>19</v>
      </c>
      <c r="N2896" t="b">
        <f t="shared" si="45"/>
        <v>0</v>
      </c>
    </row>
    <row r="2897" spans="1:14" x14ac:dyDescent="0.35">
      <c r="A2897">
        <v>11624</v>
      </c>
      <c r="B2897" t="s">
        <v>13</v>
      </c>
      <c r="C2897" t="s">
        <v>14</v>
      </c>
      <c r="E2897" t="s">
        <v>15</v>
      </c>
      <c r="F2897">
        <v>153</v>
      </c>
      <c r="G2897" t="s">
        <v>854</v>
      </c>
      <c r="H2897" t="s">
        <v>855</v>
      </c>
      <c r="I2897">
        <v>0.84295448804423601</v>
      </c>
      <c r="J2897">
        <v>2006</v>
      </c>
      <c r="L2897" t="s">
        <v>857</v>
      </c>
      <c r="M2897" t="s">
        <v>19</v>
      </c>
      <c r="N2897" t="b">
        <f t="shared" si="45"/>
        <v>0</v>
      </c>
    </row>
    <row r="2898" spans="1:14" x14ac:dyDescent="0.35">
      <c r="A2898">
        <v>11624</v>
      </c>
      <c r="B2898" t="s">
        <v>13</v>
      </c>
      <c r="C2898" t="s">
        <v>14</v>
      </c>
      <c r="E2898" t="s">
        <v>15</v>
      </c>
      <c r="F2898">
        <v>153</v>
      </c>
      <c r="G2898" t="s">
        <v>854</v>
      </c>
      <c r="H2898" t="s">
        <v>855</v>
      </c>
      <c r="I2898">
        <v>0.91</v>
      </c>
      <c r="J2898">
        <v>2007</v>
      </c>
      <c r="L2898" t="s">
        <v>858</v>
      </c>
      <c r="M2898" t="s">
        <v>19</v>
      </c>
      <c r="N2898" t="b">
        <f t="shared" si="45"/>
        <v>0</v>
      </c>
    </row>
    <row r="2899" spans="1:14" x14ac:dyDescent="0.35">
      <c r="A2899">
        <v>11624</v>
      </c>
      <c r="B2899" t="s">
        <v>13</v>
      </c>
      <c r="C2899" t="s">
        <v>14</v>
      </c>
      <c r="E2899" t="s">
        <v>15</v>
      </c>
      <c r="F2899">
        <v>153</v>
      </c>
      <c r="G2899" t="s">
        <v>854</v>
      </c>
      <c r="H2899" t="s">
        <v>855</v>
      </c>
      <c r="I2899">
        <v>1.56</v>
      </c>
      <c r="J2899">
        <v>2008</v>
      </c>
      <c r="L2899" t="s">
        <v>858</v>
      </c>
      <c r="M2899" t="s">
        <v>19</v>
      </c>
      <c r="N2899" t="b">
        <f t="shared" si="45"/>
        <v>0</v>
      </c>
    </row>
    <row r="2900" spans="1:14" x14ac:dyDescent="0.35">
      <c r="A2900">
        <v>11624</v>
      </c>
      <c r="B2900" t="s">
        <v>13</v>
      </c>
      <c r="C2900" t="s">
        <v>14</v>
      </c>
      <c r="E2900" t="s">
        <v>15</v>
      </c>
      <c r="F2900">
        <v>153</v>
      </c>
      <c r="G2900" t="s">
        <v>854</v>
      </c>
      <c r="H2900" t="s">
        <v>855</v>
      </c>
      <c r="I2900">
        <v>2.68</v>
      </c>
      <c r="J2900">
        <v>2009</v>
      </c>
      <c r="L2900" t="s">
        <v>858</v>
      </c>
      <c r="M2900" t="s">
        <v>19</v>
      </c>
      <c r="N2900" t="b">
        <f t="shared" si="45"/>
        <v>0</v>
      </c>
    </row>
    <row r="2901" spans="1:14" x14ac:dyDescent="0.35">
      <c r="A2901">
        <v>11624</v>
      </c>
      <c r="B2901" t="s">
        <v>13</v>
      </c>
      <c r="C2901" t="s">
        <v>14</v>
      </c>
      <c r="E2901" t="s">
        <v>15</v>
      </c>
      <c r="F2901">
        <v>153</v>
      </c>
      <c r="G2901" t="s">
        <v>854</v>
      </c>
      <c r="H2901" t="s">
        <v>855</v>
      </c>
      <c r="I2901">
        <v>4.17</v>
      </c>
      <c r="J2901">
        <v>2010</v>
      </c>
      <c r="L2901" t="s">
        <v>859</v>
      </c>
      <c r="M2901" t="s">
        <v>19</v>
      </c>
      <c r="N2901" t="b">
        <f t="shared" si="45"/>
        <v>0</v>
      </c>
    </row>
    <row r="2902" spans="1:14" x14ac:dyDescent="0.35">
      <c r="A2902">
        <v>11624</v>
      </c>
      <c r="B2902" t="s">
        <v>13</v>
      </c>
      <c r="C2902" t="s">
        <v>14</v>
      </c>
      <c r="E2902" t="s">
        <v>15</v>
      </c>
      <c r="F2902">
        <v>153</v>
      </c>
      <c r="G2902" t="s">
        <v>854</v>
      </c>
      <c r="H2902" t="s">
        <v>855</v>
      </c>
      <c r="I2902">
        <v>4.5999999049999998</v>
      </c>
      <c r="J2902">
        <v>2011</v>
      </c>
      <c r="L2902" t="s">
        <v>20</v>
      </c>
      <c r="M2902" t="s">
        <v>19</v>
      </c>
      <c r="N2902" t="b">
        <f t="shared" si="45"/>
        <v>0</v>
      </c>
    </row>
    <row r="2903" spans="1:14" x14ac:dyDescent="0.35">
      <c r="A2903">
        <v>11624</v>
      </c>
      <c r="B2903" t="s">
        <v>13</v>
      </c>
      <c r="C2903" t="s">
        <v>14</v>
      </c>
      <c r="E2903" t="s">
        <v>15</v>
      </c>
      <c r="F2903">
        <v>153</v>
      </c>
      <c r="G2903" t="s">
        <v>854</v>
      </c>
      <c r="H2903" t="s">
        <v>855</v>
      </c>
      <c r="I2903">
        <v>5</v>
      </c>
      <c r="J2903">
        <v>2012</v>
      </c>
      <c r="L2903" t="s">
        <v>20</v>
      </c>
      <c r="M2903" t="s">
        <v>19</v>
      </c>
      <c r="N2903" t="b">
        <f t="shared" si="45"/>
        <v>0</v>
      </c>
    </row>
    <row r="2904" spans="1:14" x14ac:dyDescent="0.35">
      <c r="A2904">
        <v>11624</v>
      </c>
      <c r="B2904" t="s">
        <v>13</v>
      </c>
      <c r="C2904" t="s">
        <v>14</v>
      </c>
      <c r="E2904" t="s">
        <v>15</v>
      </c>
      <c r="F2904">
        <v>153</v>
      </c>
      <c r="G2904" t="s">
        <v>854</v>
      </c>
      <c r="H2904" t="s">
        <v>855</v>
      </c>
      <c r="I2904">
        <v>5.5</v>
      </c>
      <c r="J2904">
        <v>2013</v>
      </c>
      <c r="L2904" t="s">
        <v>20</v>
      </c>
      <c r="M2904" t="s">
        <v>19</v>
      </c>
      <c r="N2904" t="b">
        <f t="shared" si="45"/>
        <v>0</v>
      </c>
    </row>
    <row r="2905" spans="1:14" x14ac:dyDescent="0.35">
      <c r="A2905">
        <v>11624</v>
      </c>
      <c r="B2905" t="s">
        <v>13</v>
      </c>
      <c r="C2905" t="s">
        <v>14</v>
      </c>
      <c r="E2905" t="s">
        <v>15</v>
      </c>
      <c r="F2905">
        <v>153</v>
      </c>
      <c r="G2905" t="s">
        <v>854</v>
      </c>
      <c r="H2905" t="s">
        <v>855</v>
      </c>
      <c r="I2905">
        <v>6</v>
      </c>
      <c r="J2905">
        <v>2014</v>
      </c>
      <c r="L2905" t="s">
        <v>20</v>
      </c>
      <c r="M2905" t="s">
        <v>19</v>
      </c>
      <c r="N2905" t="b">
        <f t="shared" si="45"/>
        <v>0</v>
      </c>
    </row>
    <row r="2906" spans="1:14" x14ac:dyDescent="0.35">
      <c r="A2906">
        <v>11624</v>
      </c>
      <c r="B2906" t="s">
        <v>13</v>
      </c>
      <c r="C2906" t="s">
        <v>14</v>
      </c>
      <c r="E2906" t="s">
        <v>15</v>
      </c>
      <c r="F2906">
        <v>153</v>
      </c>
      <c r="G2906" t="s">
        <v>854</v>
      </c>
      <c r="H2906" t="s">
        <v>855</v>
      </c>
      <c r="I2906">
        <v>6.5</v>
      </c>
      <c r="J2906">
        <v>2015</v>
      </c>
      <c r="L2906" t="s">
        <v>20</v>
      </c>
      <c r="M2906" t="s">
        <v>19</v>
      </c>
      <c r="N2906" t="b">
        <f t="shared" si="45"/>
        <v>0</v>
      </c>
    </row>
    <row r="2907" spans="1:14" x14ac:dyDescent="0.35">
      <c r="A2907">
        <v>11624</v>
      </c>
      <c r="B2907" t="s">
        <v>13</v>
      </c>
      <c r="C2907" t="s">
        <v>14</v>
      </c>
      <c r="E2907" t="s">
        <v>15</v>
      </c>
      <c r="F2907">
        <v>153</v>
      </c>
      <c r="G2907" t="s">
        <v>854</v>
      </c>
      <c r="H2907" t="s">
        <v>855</v>
      </c>
      <c r="I2907">
        <v>7</v>
      </c>
      <c r="J2907">
        <v>2016</v>
      </c>
      <c r="L2907" t="s">
        <v>20</v>
      </c>
      <c r="M2907" t="s">
        <v>19</v>
      </c>
      <c r="N2907" t="b">
        <f t="shared" si="45"/>
        <v>0</v>
      </c>
    </row>
    <row r="2908" spans="1:14" x14ac:dyDescent="0.35">
      <c r="A2908">
        <v>11624</v>
      </c>
      <c r="B2908" t="s">
        <v>13</v>
      </c>
      <c r="C2908" t="s">
        <v>14</v>
      </c>
      <c r="E2908" t="s">
        <v>15</v>
      </c>
      <c r="F2908">
        <v>153</v>
      </c>
      <c r="G2908" t="s">
        <v>854</v>
      </c>
      <c r="H2908" t="s">
        <v>855</v>
      </c>
      <c r="I2908">
        <v>7.7963266079129001</v>
      </c>
      <c r="J2908">
        <v>2017</v>
      </c>
      <c r="L2908" t="s">
        <v>860</v>
      </c>
      <c r="M2908" t="s">
        <v>19</v>
      </c>
      <c r="N2908" t="b">
        <f t="shared" si="45"/>
        <v>0</v>
      </c>
    </row>
    <row r="2909" spans="1:14" x14ac:dyDescent="0.35">
      <c r="A2909">
        <v>11624</v>
      </c>
      <c r="B2909" t="s">
        <v>13</v>
      </c>
      <c r="C2909" t="s">
        <v>14</v>
      </c>
      <c r="E2909" t="s">
        <v>15</v>
      </c>
      <c r="F2909">
        <v>153</v>
      </c>
      <c r="G2909" t="s">
        <v>854</v>
      </c>
      <c r="H2909" t="s">
        <v>855</v>
      </c>
      <c r="I2909">
        <v>10.899999619999999</v>
      </c>
      <c r="J2909">
        <v>2018</v>
      </c>
      <c r="L2909" t="s">
        <v>20</v>
      </c>
      <c r="M2909" t="s">
        <v>19</v>
      </c>
      <c r="N2909" t="b">
        <f t="shared" si="45"/>
        <v>0</v>
      </c>
    </row>
    <row r="2910" spans="1:14" x14ac:dyDescent="0.35">
      <c r="A2910">
        <v>11624</v>
      </c>
      <c r="B2910" t="s">
        <v>13</v>
      </c>
      <c r="C2910" t="s">
        <v>14</v>
      </c>
      <c r="E2910" t="s">
        <v>15</v>
      </c>
      <c r="F2910">
        <v>153</v>
      </c>
      <c r="G2910" t="s">
        <v>854</v>
      </c>
      <c r="H2910" t="s">
        <v>855</v>
      </c>
      <c r="I2910">
        <v>12.47929955</v>
      </c>
      <c r="J2910">
        <v>2019</v>
      </c>
      <c r="L2910" t="s">
        <v>20</v>
      </c>
      <c r="M2910" t="s">
        <v>19</v>
      </c>
      <c r="N2910" t="b">
        <f t="shared" si="45"/>
        <v>0</v>
      </c>
    </row>
    <row r="2911" spans="1:14" x14ac:dyDescent="0.35">
      <c r="A2911">
        <v>11624</v>
      </c>
      <c r="B2911" t="s">
        <v>13</v>
      </c>
      <c r="C2911" t="s">
        <v>14</v>
      </c>
      <c r="E2911" t="s">
        <v>15</v>
      </c>
      <c r="F2911">
        <v>153</v>
      </c>
      <c r="G2911" t="s">
        <v>854</v>
      </c>
      <c r="H2911" t="s">
        <v>855</v>
      </c>
      <c r="I2911">
        <v>14.287400249999999</v>
      </c>
      <c r="J2911">
        <v>2020</v>
      </c>
      <c r="L2911" t="s">
        <v>20</v>
      </c>
      <c r="M2911" t="s">
        <v>19</v>
      </c>
      <c r="N2911" t="b">
        <f t="shared" si="45"/>
        <v>0</v>
      </c>
    </row>
    <row r="2912" spans="1:14" x14ac:dyDescent="0.35">
      <c r="A2912">
        <v>11624</v>
      </c>
      <c r="B2912" t="s">
        <v>13</v>
      </c>
      <c r="C2912" t="s">
        <v>14</v>
      </c>
      <c r="E2912" t="s">
        <v>15</v>
      </c>
      <c r="F2912">
        <v>153</v>
      </c>
      <c r="G2912" t="s">
        <v>854</v>
      </c>
      <c r="H2912" t="s">
        <v>855</v>
      </c>
      <c r="I2912">
        <v>16.357599260000001</v>
      </c>
      <c r="J2912">
        <v>2021</v>
      </c>
      <c r="L2912" t="s">
        <v>20</v>
      </c>
      <c r="M2912" t="s">
        <v>19</v>
      </c>
      <c r="N2912" t="b">
        <f t="shared" si="45"/>
        <v>0</v>
      </c>
    </row>
    <row r="2913" spans="1:14" x14ac:dyDescent="0.35">
      <c r="A2913">
        <v>11624</v>
      </c>
      <c r="B2913" t="s">
        <v>13</v>
      </c>
      <c r="C2913" t="s">
        <v>14</v>
      </c>
      <c r="E2913" t="s">
        <v>15</v>
      </c>
      <c r="F2913">
        <v>153</v>
      </c>
      <c r="G2913" t="s">
        <v>854</v>
      </c>
      <c r="H2913" t="s">
        <v>855</v>
      </c>
      <c r="I2913">
        <v>18.962200159999998</v>
      </c>
      <c r="J2913">
        <v>2022</v>
      </c>
      <c r="K2913" t="s">
        <v>490</v>
      </c>
      <c r="L2913" t="s">
        <v>20</v>
      </c>
      <c r="M2913" t="s">
        <v>19</v>
      </c>
      <c r="N2913" t="b">
        <f t="shared" si="45"/>
        <v>0</v>
      </c>
    </row>
    <row r="2914" spans="1:14" x14ac:dyDescent="0.35">
      <c r="A2914">
        <v>11624</v>
      </c>
      <c r="B2914" t="s">
        <v>13</v>
      </c>
      <c r="C2914" t="s">
        <v>14</v>
      </c>
      <c r="E2914" t="s">
        <v>15</v>
      </c>
      <c r="F2914">
        <v>153</v>
      </c>
      <c r="G2914" t="s">
        <v>854</v>
      </c>
      <c r="H2914" t="s">
        <v>855</v>
      </c>
      <c r="I2914">
        <v>19.945600509999998</v>
      </c>
      <c r="J2914">
        <v>2023</v>
      </c>
      <c r="L2914" t="s">
        <v>20</v>
      </c>
      <c r="M2914" t="s">
        <v>19</v>
      </c>
      <c r="N2914" t="b">
        <f t="shared" si="45"/>
        <v>0</v>
      </c>
    </row>
    <row r="2915" spans="1:14" x14ac:dyDescent="0.35">
      <c r="A2915">
        <v>11624</v>
      </c>
      <c r="B2915" t="s">
        <v>13</v>
      </c>
      <c r="C2915" t="s">
        <v>14</v>
      </c>
      <c r="E2915" t="s">
        <v>15</v>
      </c>
      <c r="F2915">
        <v>153</v>
      </c>
      <c r="G2915" t="s">
        <v>854</v>
      </c>
      <c r="H2915" t="s">
        <v>855</v>
      </c>
      <c r="I2915">
        <v>20.527299880000001</v>
      </c>
      <c r="J2915">
        <v>2024</v>
      </c>
      <c r="L2915" t="s">
        <v>20</v>
      </c>
      <c r="M2915" t="s">
        <v>19</v>
      </c>
      <c r="N2915" t="b">
        <f t="shared" si="45"/>
        <v>1</v>
      </c>
    </row>
    <row r="2916" spans="1:14" x14ac:dyDescent="0.35">
      <c r="A2916">
        <v>11624</v>
      </c>
      <c r="B2916" t="s">
        <v>13</v>
      </c>
      <c r="C2916" t="s">
        <v>14</v>
      </c>
      <c r="E2916" t="s">
        <v>15</v>
      </c>
      <c r="F2916">
        <v>155</v>
      </c>
      <c r="G2916" t="s">
        <v>861</v>
      </c>
      <c r="H2916" t="s">
        <v>862</v>
      </c>
      <c r="I2916">
        <v>0.69379124480545495</v>
      </c>
      <c r="J2916">
        <v>2000</v>
      </c>
      <c r="L2916" t="s">
        <v>863</v>
      </c>
      <c r="M2916" t="s">
        <v>19</v>
      </c>
      <c r="N2916" t="b">
        <f t="shared" si="45"/>
        <v>0</v>
      </c>
    </row>
    <row r="2917" spans="1:14" x14ac:dyDescent="0.35">
      <c r="A2917">
        <v>11624</v>
      </c>
      <c r="B2917" t="s">
        <v>13</v>
      </c>
      <c r="C2917" t="s">
        <v>14</v>
      </c>
      <c r="E2917" t="s">
        <v>15</v>
      </c>
      <c r="F2917">
        <v>155</v>
      </c>
      <c r="G2917" t="s">
        <v>861</v>
      </c>
      <c r="H2917" t="s">
        <v>862</v>
      </c>
      <c r="I2917">
        <v>1.3714381009641801</v>
      </c>
      <c r="J2917">
        <v>2001</v>
      </c>
      <c r="L2917" t="s">
        <v>863</v>
      </c>
      <c r="M2917" t="s">
        <v>19</v>
      </c>
      <c r="N2917" t="b">
        <f t="shared" si="45"/>
        <v>0</v>
      </c>
    </row>
    <row r="2918" spans="1:14" x14ac:dyDescent="0.35">
      <c r="A2918">
        <v>11624</v>
      </c>
      <c r="B2918" t="s">
        <v>13</v>
      </c>
      <c r="C2918" t="s">
        <v>14</v>
      </c>
      <c r="E2918" t="s">
        <v>15</v>
      </c>
      <c r="F2918">
        <v>155</v>
      </c>
      <c r="G2918" t="s">
        <v>861</v>
      </c>
      <c r="H2918" t="s">
        <v>862</v>
      </c>
      <c r="I2918">
        <v>2.3732531924154401</v>
      </c>
      <c r="J2918">
        <v>2002</v>
      </c>
      <c r="L2918" t="s">
        <v>863</v>
      </c>
      <c r="M2918" t="s">
        <v>19</v>
      </c>
      <c r="N2918" t="b">
        <f t="shared" si="45"/>
        <v>0</v>
      </c>
    </row>
    <row r="2919" spans="1:14" x14ac:dyDescent="0.35">
      <c r="A2919">
        <v>11624</v>
      </c>
      <c r="B2919" t="s">
        <v>13</v>
      </c>
      <c r="C2919" t="s">
        <v>14</v>
      </c>
      <c r="E2919" t="s">
        <v>15</v>
      </c>
      <c r="F2919">
        <v>155</v>
      </c>
      <c r="G2919" t="s">
        <v>861</v>
      </c>
      <c r="H2919" t="s">
        <v>862</v>
      </c>
      <c r="I2919">
        <v>3.3533666812236298</v>
      </c>
      <c r="J2919">
        <v>2003</v>
      </c>
      <c r="L2919" t="s">
        <v>863</v>
      </c>
      <c r="M2919" t="s">
        <v>19</v>
      </c>
      <c r="N2919" t="b">
        <f t="shared" si="45"/>
        <v>0</v>
      </c>
    </row>
    <row r="2920" spans="1:14" x14ac:dyDescent="0.35">
      <c r="A2920">
        <v>11624</v>
      </c>
      <c r="B2920" t="s">
        <v>13</v>
      </c>
      <c r="C2920" t="s">
        <v>14</v>
      </c>
      <c r="E2920" t="s">
        <v>15</v>
      </c>
      <c r="F2920">
        <v>155</v>
      </c>
      <c r="G2920" t="s">
        <v>861</v>
      </c>
      <c r="H2920" t="s">
        <v>862</v>
      </c>
      <c r="I2920">
        <v>11.607934772958201</v>
      </c>
      <c r="J2920">
        <v>2004</v>
      </c>
      <c r="K2920" t="s">
        <v>864</v>
      </c>
      <c r="L2920" t="s">
        <v>863</v>
      </c>
      <c r="M2920" t="s">
        <v>19</v>
      </c>
      <c r="N2920" t="b">
        <f t="shared" si="45"/>
        <v>0</v>
      </c>
    </row>
    <row r="2921" spans="1:14" x14ac:dyDescent="0.35">
      <c r="A2921">
        <v>11624</v>
      </c>
      <c r="B2921" t="s">
        <v>13</v>
      </c>
      <c r="C2921" t="s">
        <v>14</v>
      </c>
      <c r="E2921" t="s">
        <v>15</v>
      </c>
      <c r="F2921">
        <v>155</v>
      </c>
      <c r="G2921" t="s">
        <v>861</v>
      </c>
      <c r="H2921" t="s">
        <v>862</v>
      </c>
      <c r="I2921">
        <v>15.0844445240204</v>
      </c>
      <c r="J2921">
        <v>2005</v>
      </c>
      <c r="K2921" t="s">
        <v>864</v>
      </c>
      <c r="L2921" t="s">
        <v>863</v>
      </c>
      <c r="M2921" t="s">
        <v>19</v>
      </c>
      <c r="N2921" t="b">
        <f t="shared" si="45"/>
        <v>0</v>
      </c>
    </row>
    <row r="2922" spans="1:14" x14ac:dyDescent="0.35">
      <c r="A2922">
        <v>11624</v>
      </c>
      <c r="B2922" t="s">
        <v>13</v>
      </c>
      <c r="C2922" t="s">
        <v>14</v>
      </c>
      <c r="E2922" t="s">
        <v>15</v>
      </c>
      <c r="F2922">
        <v>155</v>
      </c>
      <c r="G2922" t="s">
        <v>861</v>
      </c>
      <c r="H2922" t="s">
        <v>862</v>
      </c>
      <c r="I2922">
        <v>19.771191565311501</v>
      </c>
      <c r="J2922">
        <v>2006</v>
      </c>
      <c r="K2922" t="s">
        <v>864</v>
      </c>
      <c r="L2922" t="s">
        <v>863</v>
      </c>
      <c r="M2922" t="s">
        <v>19</v>
      </c>
      <c r="N2922" t="b">
        <f t="shared" si="45"/>
        <v>0</v>
      </c>
    </row>
    <row r="2923" spans="1:14" x14ac:dyDescent="0.35">
      <c r="A2923">
        <v>11624</v>
      </c>
      <c r="B2923" t="s">
        <v>13</v>
      </c>
      <c r="C2923" t="s">
        <v>14</v>
      </c>
      <c r="E2923" t="s">
        <v>15</v>
      </c>
      <c r="F2923">
        <v>155</v>
      </c>
      <c r="G2923" t="s">
        <v>861</v>
      </c>
      <c r="H2923" t="s">
        <v>862</v>
      </c>
      <c r="I2923">
        <v>21.5</v>
      </c>
      <c r="J2923">
        <v>2007</v>
      </c>
      <c r="K2923" t="s">
        <v>864</v>
      </c>
      <c r="L2923" t="s">
        <v>865</v>
      </c>
      <c r="M2923" t="s">
        <v>19</v>
      </c>
      <c r="N2923" t="b">
        <f t="shared" si="45"/>
        <v>0</v>
      </c>
    </row>
    <row r="2924" spans="1:14" x14ac:dyDescent="0.35">
      <c r="A2924">
        <v>11624</v>
      </c>
      <c r="B2924" t="s">
        <v>13</v>
      </c>
      <c r="C2924" t="s">
        <v>14</v>
      </c>
      <c r="E2924" t="s">
        <v>15</v>
      </c>
      <c r="F2924">
        <v>155</v>
      </c>
      <c r="G2924" t="s">
        <v>861</v>
      </c>
      <c r="H2924" t="s">
        <v>862</v>
      </c>
      <c r="I2924">
        <v>33.1</v>
      </c>
      <c r="J2924">
        <v>2008</v>
      </c>
      <c r="K2924" t="s">
        <v>864</v>
      </c>
      <c r="L2924" t="s">
        <v>865</v>
      </c>
      <c r="M2924" t="s">
        <v>19</v>
      </c>
      <c r="N2924" t="b">
        <f t="shared" si="45"/>
        <v>0</v>
      </c>
    </row>
    <row r="2925" spans="1:14" x14ac:dyDescent="0.35">
      <c r="A2925">
        <v>11624</v>
      </c>
      <c r="B2925" t="s">
        <v>13</v>
      </c>
      <c r="C2925" t="s">
        <v>14</v>
      </c>
      <c r="E2925" t="s">
        <v>15</v>
      </c>
      <c r="F2925">
        <v>155</v>
      </c>
      <c r="G2925" t="s">
        <v>861</v>
      </c>
      <c r="H2925" t="s">
        <v>862</v>
      </c>
      <c r="I2925">
        <v>41.3</v>
      </c>
      <c r="J2925">
        <v>2009</v>
      </c>
      <c r="K2925" t="s">
        <v>866</v>
      </c>
      <c r="L2925" t="s">
        <v>865</v>
      </c>
      <c r="M2925" t="s">
        <v>19</v>
      </c>
      <c r="N2925" t="b">
        <f t="shared" si="45"/>
        <v>0</v>
      </c>
    </row>
    <row r="2926" spans="1:14" x14ac:dyDescent="0.35">
      <c r="A2926">
        <v>11624</v>
      </c>
      <c r="B2926" t="s">
        <v>13</v>
      </c>
      <c r="C2926" t="s">
        <v>14</v>
      </c>
      <c r="E2926" t="s">
        <v>15</v>
      </c>
      <c r="F2926">
        <v>155</v>
      </c>
      <c r="G2926" t="s">
        <v>861</v>
      </c>
      <c r="H2926" t="s">
        <v>862</v>
      </c>
      <c r="I2926">
        <v>52</v>
      </c>
      <c r="J2926">
        <v>2010</v>
      </c>
      <c r="K2926" t="s">
        <v>867</v>
      </c>
      <c r="L2926" t="s">
        <v>865</v>
      </c>
      <c r="M2926" t="s">
        <v>19</v>
      </c>
      <c r="N2926" t="b">
        <f t="shared" si="45"/>
        <v>0</v>
      </c>
    </row>
    <row r="2927" spans="1:14" x14ac:dyDescent="0.35">
      <c r="A2927">
        <v>11624</v>
      </c>
      <c r="B2927" t="s">
        <v>13</v>
      </c>
      <c r="C2927" t="s">
        <v>14</v>
      </c>
      <c r="E2927" t="s">
        <v>15</v>
      </c>
      <c r="F2927">
        <v>155</v>
      </c>
      <c r="G2927" t="s">
        <v>861</v>
      </c>
      <c r="H2927" t="s">
        <v>862</v>
      </c>
      <c r="I2927">
        <v>46.107482597000001</v>
      </c>
      <c r="J2927">
        <v>2011</v>
      </c>
      <c r="K2927" t="s">
        <v>868</v>
      </c>
      <c r="L2927" t="s">
        <v>865</v>
      </c>
      <c r="M2927" t="s">
        <v>19</v>
      </c>
      <c r="N2927" t="b">
        <f t="shared" si="45"/>
        <v>0</v>
      </c>
    </row>
    <row r="2928" spans="1:14" x14ac:dyDescent="0.35">
      <c r="A2928">
        <v>11624</v>
      </c>
      <c r="B2928" t="s">
        <v>13</v>
      </c>
      <c r="C2928" t="s">
        <v>14</v>
      </c>
      <c r="E2928" t="s">
        <v>15</v>
      </c>
      <c r="F2928">
        <v>155</v>
      </c>
      <c r="G2928" t="s">
        <v>861</v>
      </c>
      <c r="H2928" t="s">
        <v>862</v>
      </c>
      <c r="I2928">
        <v>55.416053191489397</v>
      </c>
      <c r="J2928">
        <v>2012</v>
      </c>
      <c r="K2928" t="s">
        <v>869</v>
      </c>
      <c r="L2928" t="s">
        <v>870</v>
      </c>
      <c r="M2928" t="s">
        <v>19</v>
      </c>
      <c r="N2928" t="b">
        <f t="shared" si="45"/>
        <v>0</v>
      </c>
    </row>
    <row r="2929" spans="1:14" x14ac:dyDescent="0.35">
      <c r="A2929">
        <v>11624</v>
      </c>
      <c r="B2929" t="s">
        <v>13</v>
      </c>
      <c r="C2929" t="s">
        <v>14</v>
      </c>
      <c r="E2929" t="s">
        <v>15</v>
      </c>
      <c r="F2929">
        <v>155</v>
      </c>
      <c r="G2929" t="s">
        <v>861</v>
      </c>
      <c r="H2929" t="s">
        <v>862</v>
      </c>
      <c r="I2929">
        <v>56</v>
      </c>
      <c r="J2929">
        <v>2013</v>
      </c>
      <c r="K2929" t="s">
        <v>871</v>
      </c>
      <c r="L2929" t="s">
        <v>870</v>
      </c>
      <c r="M2929" t="s">
        <v>19</v>
      </c>
      <c r="N2929" t="b">
        <f t="shared" si="45"/>
        <v>0</v>
      </c>
    </row>
    <row r="2930" spans="1:14" x14ac:dyDescent="0.35">
      <c r="A2930">
        <v>11624</v>
      </c>
      <c r="B2930" t="s">
        <v>13</v>
      </c>
      <c r="C2930" t="s">
        <v>14</v>
      </c>
      <c r="E2930" t="s">
        <v>15</v>
      </c>
      <c r="F2930">
        <v>155</v>
      </c>
      <c r="G2930" t="s">
        <v>861</v>
      </c>
      <c r="H2930" t="s">
        <v>862</v>
      </c>
      <c r="I2930">
        <v>56.7746379160074</v>
      </c>
      <c r="J2930">
        <v>2014</v>
      </c>
      <c r="L2930" t="s">
        <v>865</v>
      </c>
      <c r="M2930" t="s">
        <v>19</v>
      </c>
      <c r="N2930" t="b">
        <f t="shared" si="45"/>
        <v>0</v>
      </c>
    </row>
    <row r="2931" spans="1:14" x14ac:dyDescent="0.35">
      <c r="A2931">
        <v>11624</v>
      </c>
      <c r="B2931" t="s">
        <v>13</v>
      </c>
      <c r="C2931" t="s">
        <v>14</v>
      </c>
      <c r="E2931" t="s">
        <v>15</v>
      </c>
      <c r="F2931">
        <v>155</v>
      </c>
      <c r="G2931" t="s">
        <v>861</v>
      </c>
      <c r="H2931" t="s">
        <v>862</v>
      </c>
      <c r="I2931">
        <v>57.079999348611601</v>
      </c>
      <c r="J2931">
        <v>2015</v>
      </c>
      <c r="L2931" t="s">
        <v>865</v>
      </c>
      <c r="M2931" t="s">
        <v>19</v>
      </c>
      <c r="N2931" t="b">
        <f t="shared" si="45"/>
        <v>0</v>
      </c>
    </row>
    <row r="2932" spans="1:14" x14ac:dyDescent="0.35">
      <c r="A2932">
        <v>11624</v>
      </c>
      <c r="B2932" t="s">
        <v>13</v>
      </c>
      <c r="C2932" t="s">
        <v>14</v>
      </c>
      <c r="E2932" t="s">
        <v>15</v>
      </c>
      <c r="F2932">
        <v>155</v>
      </c>
      <c r="G2932" t="s">
        <v>861</v>
      </c>
      <c r="H2932" t="s">
        <v>862</v>
      </c>
      <c r="I2932">
        <v>58.271236420397997</v>
      </c>
      <c r="J2932">
        <v>2016</v>
      </c>
      <c r="L2932" t="s">
        <v>865</v>
      </c>
      <c r="M2932" t="s">
        <v>19</v>
      </c>
      <c r="N2932" t="b">
        <f t="shared" si="45"/>
        <v>0</v>
      </c>
    </row>
    <row r="2933" spans="1:14" x14ac:dyDescent="0.35">
      <c r="A2933">
        <v>11624</v>
      </c>
      <c r="B2933" t="s">
        <v>13</v>
      </c>
      <c r="C2933" t="s">
        <v>14</v>
      </c>
      <c r="E2933" t="s">
        <v>15</v>
      </c>
      <c r="F2933">
        <v>155</v>
      </c>
      <c r="G2933" t="s">
        <v>861</v>
      </c>
      <c r="H2933" t="s">
        <v>862</v>
      </c>
      <c r="I2933">
        <v>61.762212012307103</v>
      </c>
      <c r="J2933">
        <v>2017</v>
      </c>
      <c r="L2933" t="s">
        <v>872</v>
      </c>
      <c r="M2933" t="s">
        <v>19</v>
      </c>
      <c r="N2933" t="b">
        <f t="shared" si="45"/>
        <v>0</v>
      </c>
    </row>
    <row r="2934" spans="1:14" x14ac:dyDescent="0.35">
      <c r="A2934">
        <v>11624</v>
      </c>
      <c r="B2934" t="s">
        <v>13</v>
      </c>
      <c r="C2934" t="s">
        <v>14</v>
      </c>
      <c r="E2934" t="s">
        <v>15</v>
      </c>
      <c r="F2934">
        <v>155</v>
      </c>
      <c r="G2934" t="s">
        <v>861</v>
      </c>
      <c r="H2934" t="s">
        <v>862</v>
      </c>
      <c r="I2934">
        <v>64.803865192404302</v>
      </c>
      <c r="J2934">
        <v>2018</v>
      </c>
      <c r="L2934" t="s">
        <v>872</v>
      </c>
      <c r="M2934" t="s">
        <v>19</v>
      </c>
      <c r="N2934" t="b">
        <f t="shared" si="45"/>
        <v>0</v>
      </c>
    </row>
    <row r="2935" spans="1:14" x14ac:dyDescent="0.35">
      <c r="A2935">
        <v>11624</v>
      </c>
      <c r="B2935" t="s">
        <v>13</v>
      </c>
      <c r="C2935" t="s">
        <v>14</v>
      </c>
      <c r="E2935" t="s">
        <v>15</v>
      </c>
      <c r="F2935">
        <v>155</v>
      </c>
      <c r="G2935" t="s">
        <v>861</v>
      </c>
      <c r="H2935" t="s">
        <v>862</v>
      </c>
      <c r="I2935">
        <v>84.120363046760204</v>
      </c>
      <c r="J2935">
        <v>2019</v>
      </c>
      <c r="L2935" t="s">
        <v>865</v>
      </c>
      <c r="M2935" t="s">
        <v>19</v>
      </c>
      <c r="N2935" t="b">
        <f t="shared" si="45"/>
        <v>0</v>
      </c>
    </row>
    <row r="2936" spans="1:14" x14ac:dyDescent="0.35">
      <c r="A2936">
        <v>11624</v>
      </c>
      <c r="B2936" t="s">
        <v>13</v>
      </c>
      <c r="C2936" t="s">
        <v>14</v>
      </c>
      <c r="E2936" t="s">
        <v>15</v>
      </c>
      <c r="F2936">
        <v>155</v>
      </c>
      <c r="G2936" t="s">
        <v>861</v>
      </c>
      <c r="H2936" t="s">
        <v>862</v>
      </c>
      <c r="I2936">
        <v>84.120363049999995</v>
      </c>
      <c r="J2936">
        <v>2020</v>
      </c>
      <c r="K2936" t="s">
        <v>177</v>
      </c>
      <c r="L2936" t="s">
        <v>865</v>
      </c>
      <c r="M2936" t="s">
        <v>19</v>
      </c>
      <c r="N2936" t="b">
        <f t="shared" si="45"/>
        <v>0</v>
      </c>
    </row>
    <row r="2937" spans="1:14" x14ac:dyDescent="0.35">
      <c r="A2937">
        <v>11624</v>
      </c>
      <c r="B2937" t="s">
        <v>13</v>
      </c>
      <c r="C2937" t="s">
        <v>14</v>
      </c>
      <c r="E2937" t="s">
        <v>15</v>
      </c>
      <c r="F2937">
        <v>155</v>
      </c>
      <c r="G2937" t="s">
        <v>861</v>
      </c>
      <c r="H2937" t="s">
        <v>862</v>
      </c>
      <c r="I2937">
        <v>88.130319369999995</v>
      </c>
      <c r="J2937">
        <v>2021</v>
      </c>
      <c r="K2937" t="s">
        <v>177</v>
      </c>
      <c r="L2937" t="s">
        <v>865</v>
      </c>
      <c r="M2937" t="s">
        <v>19</v>
      </c>
      <c r="N2937" t="b">
        <f t="shared" si="45"/>
        <v>0</v>
      </c>
    </row>
    <row r="2938" spans="1:14" x14ac:dyDescent="0.35">
      <c r="A2938">
        <v>11624</v>
      </c>
      <c r="B2938" t="s">
        <v>13</v>
      </c>
      <c r="C2938" t="s">
        <v>14</v>
      </c>
      <c r="E2938" t="s">
        <v>15</v>
      </c>
      <c r="F2938">
        <v>155</v>
      </c>
      <c r="G2938" t="s">
        <v>861</v>
      </c>
      <c r="H2938" t="s">
        <v>862</v>
      </c>
      <c r="I2938">
        <v>89.9</v>
      </c>
      <c r="J2938">
        <v>2022</v>
      </c>
      <c r="K2938" t="s">
        <v>177</v>
      </c>
      <c r="L2938" t="s">
        <v>865</v>
      </c>
      <c r="M2938" t="s">
        <v>19</v>
      </c>
      <c r="N2938" t="b">
        <f t="shared" si="45"/>
        <v>0</v>
      </c>
    </row>
    <row r="2939" spans="1:14" x14ac:dyDescent="0.35">
      <c r="A2939">
        <v>11624</v>
      </c>
      <c r="B2939" t="s">
        <v>13</v>
      </c>
      <c r="C2939" t="s">
        <v>14</v>
      </c>
      <c r="E2939" t="s">
        <v>15</v>
      </c>
      <c r="F2939">
        <v>155</v>
      </c>
      <c r="G2939" t="s">
        <v>861</v>
      </c>
      <c r="H2939" t="s">
        <v>862</v>
      </c>
      <c r="I2939">
        <v>91</v>
      </c>
      <c r="J2939">
        <v>2023</v>
      </c>
      <c r="L2939" t="s">
        <v>865</v>
      </c>
      <c r="M2939" t="s">
        <v>19</v>
      </c>
      <c r="N2939" t="b">
        <f t="shared" si="45"/>
        <v>0</v>
      </c>
    </row>
    <row r="2940" spans="1:14" x14ac:dyDescent="0.35">
      <c r="A2940">
        <v>11624</v>
      </c>
      <c r="B2940" t="s">
        <v>13</v>
      </c>
      <c r="C2940" t="s">
        <v>14</v>
      </c>
      <c r="E2940" t="s">
        <v>15</v>
      </c>
      <c r="F2940">
        <v>155</v>
      </c>
      <c r="G2940" t="s">
        <v>861</v>
      </c>
      <c r="H2940" t="s">
        <v>862</v>
      </c>
      <c r="I2940">
        <v>91.2</v>
      </c>
      <c r="J2940">
        <v>2024</v>
      </c>
      <c r="L2940" t="s">
        <v>865</v>
      </c>
      <c r="M2940" t="s">
        <v>19</v>
      </c>
      <c r="N2940" t="b">
        <f t="shared" si="45"/>
        <v>1</v>
      </c>
    </row>
    <row r="2941" spans="1:14" x14ac:dyDescent="0.35">
      <c r="A2941">
        <v>11624</v>
      </c>
      <c r="B2941" t="s">
        <v>13</v>
      </c>
      <c r="C2941" t="s">
        <v>14</v>
      </c>
      <c r="E2941" t="s">
        <v>15</v>
      </c>
      <c r="F2941">
        <v>156</v>
      </c>
      <c r="G2941" t="s">
        <v>873</v>
      </c>
      <c r="H2941" t="s">
        <v>874</v>
      </c>
      <c r="I2941">
        <v>1.53427179624871</v>
      </c>
      <c r="J2941">
        <v>2000</v>
      </c>
      <c r="L2941" t="s">
        <v>875</v>
      </c>
      <c r="M2941" t="s">
        <v>19</v>
      </c>
      <c r="N2941" t="b">
        <f t="shared" si="45"/>
        <v>0</v>
      </c>
    </row>
    <row r="2942" spans="1:14" x14ac:dyDescent="0.35">
      <c r="A2942">
        <v>11624</v>
      </c>
      <c r="B2942" t="s">
        <v>13</v>
      </c>
      <c r="C2942" t="s">
        <v>14</v>
      </c>
      <c r="E2942" t="s">
        <v>15</v>
      </c>
      <c r="F2942">
        <v>156</v>
      </c>
      <c r="G2942" t="s">
        <v>873</v>
      </c>
      <c r="H2942" t="s">
        <v>874</v>
      </c>
      <c r="I2942">
        <v>1.7066140776698999</v>
      </c>
      <c r="J2942">
        <v>2001</v>
      </c>
      <c r="L2942" t="s">
        <v>875</v>
      </c>
      <c r="M2942" t="s">
        <v>19</v>
      </c>
      <c r="N2942" t="b">
        <f t="shared" si="45"/>
        <v>0</v>
      </c>
    </row>
    <row r="2943" spans="1:14" x14ac:dyDescent="0.35">
      <c r="A2943">
        <v>11624</v>
      </c>
      <c r="B2943" t="s">
        <v>13</v>
      </c>
      <c r="C2943" t="s">
        <v>14</v>
      </c>
      <c r="E2943" t="s">
        <v>15</v>
      </c>
      <c r="F2943">
        <v>156</v>
      </c>
      <c r="G2943" t="s">
        <v>873</v>
      </c>
      <c r="H2943" t="s">
        <v>874</v>
      </c>
      <c r="I2943">
        <v>2.33544457522934</v>
      </c>
      <c r="J2943">
        <v>2002</v>
      </c>
      <c r="L2943" t="s">
        <v>875</v>
      </c>
      <c r="M2943" t="s">
        <v>19</v>
      </c>
      <c r="N2943" t="b">
        <f t="shared" si="45"/>
        <v>0</v>
      </c>
    </row>
    <row r="2944" spans="1:14" x14ac:dyDescent="0.35">
      <c r="A2944">
        <v>11624</v>
      </c>
      <c r="B2944" t="s">
        <v>13</v>
      </c>
      <c r="C2944" t="s">
        <v>14</v>
      </c>
      <c r="E2944" t="s">
        <v>15</v>
      </c>
      <c r="F2944">
        <v>156</v>
      </c>
      <c r="G2944" t="s">
        <v>873</v>
      </c>
      <c r="H2944" t="s">
        <v>874</v>
      </c>
      <c r="I2944">
        <v>2.5697503671072002</v>
      </c>
      <c r="J2944">
        <v>2003</v>
      </c>
      <c r="L2944" t="s">
        <v>875</v>
      </c>
      <c r="M2944" t="s">
        <v>19</v>
      </c>
      <c r="N2944" t="b">
        <f t="shared" si="45"/>
        <v>0</v>
      </c>
    </row>
    <row r="2945" spans="1:14" x14ac:dyDescent="0.35">
      <c r="A2945">
        <v>11624</v>
      </c>
      <c r="B2945" t="s">
        <v>13</v>
      </c>
      <c r="C2945" t="s">
        <v>14</v>
      </c>
      <c r="E2945" t="s">
        <v>15</v>
      </c>
      <c r="F2945">
        <v>156</v>
      </c>
      <c r="G2945" t="s">
        <v>873</v>
      </c>
      <c r="H2945" t="s">
        <v>874</v>
      </c>
      <c r="I2945">
        <v>3.5997768138375399</v>
      </c>
      <c r="J2945">
        <v>2004</v>
      </c>
      <c r="L2945" t="s">
        <v>875</v>
      </c>
      <c r="M2945" t="s">
        <v>19</v>
      </c>
      <c r="N2945" t="b">
        <f t="shared" si="45"/>
        <v>0</v>
      </c>
    </row>
    <row r="2946" spans="1:14" x14ac:dyDescent="0.35">
      <c r="A2946">
        <v>11624</v>
      </c>
      <c r="B2946" t="s">
        <v>13</v>
      </c>
      <c r="C2946" t="s">
        <v>14</v>
      </c>
      <c r="E2946" t="s">
        <v>15</v>
      </c>
      <c r="F2946">
        <v>156</v>
      </c>
      <c r="G2946" t="s">
        <v>873</v>
      </c>
      <c r="H2946" t="s">
        <v>874</v>
      </c>
      <c r="I2946">
        <v>3.8787023977433002</v>
      </c>
      <c r="J2946">
        <v>2005</v>
      </c>
      <c r="L2946" t="s">
        <v>875</v>
      </c>
      <c r="M2946" t="s">
        <v>19</v>
      </c>
      <c r="N2946" t="b">
        <f t="shared" si="45"/>
        <v>0</v>
      </c>
    </row>
    <row r="2947" spans="1:14" x14ac:dyDescent="0.35">
      <c r="A2947">
        <v>11624</v>
      </c>
      <c r="B2947" t="s">
        <v>13</v>
      </c>
      <c r="C2947" t="s">
        <v>14</v>
      </c>
      <c r="E2947" t="s">
        <v>15</v>
      </c>
      <c r="F2947">
        <v>156</v>
      </c>
      <c r="G2947" t="s">
        <v>873</v>
      </c>
      <c r="H2947" t="s">
        <v>874</v>
      </c>
      <c r="I2947">
        <v>3.7955902142783202</v>
      </c>
      <c r="J2947">
        <v>2006</v>
      </c>
      <c r="L2947" t="s">
        <v>875</v>
      </c>
      <c r="M2947" t="s">
        <v>19</v>
      </c>
      <c r="N2947" t="b">
        <f t="shared" si="45"/>
        <v>0</v>
      </c>
    </row>
    <row r="2948" spans="1:14" x14ac:dyDescent="0.35">
      <c r="A2948">
        <v>11624</v>
      </c>
      <c r="B2948" t="s">
        <v>13</v>
      </c>
      <c r="C2948" t="s">
        <v>14</v>
      </c>
      <c r="E2948" t="s">
        <v>15</v>
      </c>
      <c r="F2948">
        <v>156</v>
      </c>
      <c r="G2948" t="s">
        <v>873</v>
      </c>
      <c r="H2948" t="s">
        <v>874</v>
      </c>
      <c r="I2948">
        <v>3.9500000480000002</v>
      </c>
      <c r="J2948">
        <v>2007</v>
      </c>
      <c r="L2948" t="s">
        <v>20</v>
      </c>
      <c r="M2948" t="s">
        <v>19</v>
      </c>
      <c r="N2948" t="b">
        <f t="shared" ref="N2948:N3011" si="46">G2948&lt;&gt;G2949</f>
        <v>0</v>
      </c>
    </row>
    <row r="2949" spans="1:14" x14ac:dyDescent="0.35">
      <c r="A2949">
        <v>11624</v>
      </c>
      <c r="B2949" t="s">
        <v>13</v>
      </c>
      <c r="C2949" t="s">
        <v>14</v>
      </c>
      <c r="E2949" t="s">
        <v>15</v>
      </c>
      <c r="F2949">
        <v>156</v>
      </c>
      <c r="G2949" t="s">
        <v>873</v>
      </c>
      <c r="H2949" t="s">
        <v>874</v>
      </c>
      <c r="I2949">
        <v>4.5999999049999998</v>
      </c>
      <c r="J2949">
        <v>2008</v>
      </c>
      <c r="L2949" t="s">
        <v>20</v>
      </c>
      <c r="M2949" t="s">
        <v>19</v>
      </c>
      <c r="N2949" t="b">
        <f t="shared" si="46"/>
        <v>0</v>
      </c>
    </row>
    <row r="2950" spans="1:14" x14ac:dyDescent="0.35">
      <c r="A2950">
        <v>11624</v>
      </c>
      <c r="B2950" t="s">
        <v>13</v>
      </c>
      <c r="C2950" t="s">
        <v>14</v>
      </c>
      <c r="E2950" t="s">
        <v>15</v>
      </c>
      <c r="F2950">
        <v>156</v>
      </c>
      <c r="G2950" t="s">
        <v>873</v>
      </c>
      <c r="H2950" t="s">
        <v>874</v>
      </c>
      <c r="I2950">
        <v>5.5999999049999998</v>
      </c>
      <c r="J2950">
        <v>2009</v>
      </c>
      <c r="L2950" t="s">
        <v>20</v>
      </c>
      <c r="M2950" t="s">
        <v>19</v>
      </c>
      <c r="N2950" t="b">
        <f t="shared" si="46"/>
        <v>0</v>
      </c>
    </row>
    <row r="2951" spans="1:14" x14ac:dyDescent="0.35">
      <c r="A2951">
        <v>11624</v>
      </c>
      <c r="B2951" t="s">
        <v>13</v>
      </c>
      <c r="C2951" t="s">
        <v>14</v>
      </c>
      <c r="E2951" t="s">
        <v>15</v>
      </c>
      <c r="F2951">
        <v>156</v>
      </c>
      <c r="G2951" t="s">
        <v>873</v>
      </c>
      <c r="H2951" t="s">
        <v>874</v>
      </c>
      <c r="I2951">
        <v>7</v>
      </c>
      <c r="J2951">
        <v>2010</v>
      </c>
      <c r="L2951" t="s">
        <v>20</v>
      </c>
      <c r="M2951" t="s">
        <v>19</v>
      </c>
      <c r="N2951" t="b">
        <f t="shared" si="46"/>
        <v>0</v>
      </c>
    </row>
    <row r="2952" spans="1:14" x14ac:dyDescent="0.35">
      <c r="A2952">
        <v>11624</v>
      </c>
      <c r="B2952" t="s">
        <v>13</v>
      </c>
      <c r="C2952" t="s">
        <v>14</v>
      </c>
      <c r="E2952" t="s">
        <v>15</v>
      </c>
      <c r="F2952">
        <v>156</v>
      </c>
      <c r="G2952" t="s">
        <v>873</v>
      </c>
      <c r="H2952" t="s">
        <v>874</v>
      </c>
      <c r="I2952">
        <v>10</v>
      </c>
      <c r="J2952">
        <v>2011</v>
      </c>
      <c r="L2952" t="s">
        <v>20</v>
      </c>
      <c r="M2952" t="s">
        <v>19</v>
      </c>
      <c r="N2952" t="b">
        <f t="shared" si="46"/>
        <v>0</v>
      </c>
    </row>
    <row r="2953" spans="1:14" x14ac:dyDescent="0.35">
      <c r="A2953">
        <v>11624</v>
      </c>
      <c r="B2953" t="s">
        <v>13</v>
      </c>
      <c r="C2953" t="s">
        <v>14</v>
      </c>
      <c r="E2953" t="s">
        <v>15</v>
      </c>
      <c r="F2953">
        <v>156</v>
      </c>
      <c r="G2953" t="s">
        <v>873</v>
      </c>
      <c r="H2953" t="s">
        <v>874</v>
      </c>
      <c r="I2953">
        <v>12.5</v>
      </c>
      <c r="J2953">
        <v>2012</v>
      </c>
      <c r="L2953" t="s">
        <v>20</v>
      </c>
      <c r="M2953" t="s">
        <v>19</v>
      </c>
      <c r="N2953" t="b">
        <f t="shared" si="46"/>
        <v>0</v>
      </c>
    </row>
    <row r="2954" spans="1:14" x14ac:dyDescent="0.35">
      <c r="A2954">
        <v>11624</v>
      </c>
      <c r="B2954" t="s">
        <v>13</v>
      </c>
      <c r="C2954" t="s">
        <v>14</v>
      </c>
      <c r="E2954" t="s">
        <v>15</v>
      </c>
      <c r="F2954">
        <v>156</v>
      </c>
      <c r="G2954" t="s">
        <v>873</v>
      </c>
      <c r="H2954" t="s">
        <v>874</v>
      </c>
      <c r="I2954">
        <v>14</v>
      </c>
      <c r="J2954">
        <v>2013</v>
      </c>
      <c r="L2954" t="s">
        <v>20</v>
      </c>
      <c r="M2954" t="s">
        <v>19</v>
      </c>
      <c r="N2954" t="b">
        <f t="shared" si="46"/>
        <v>0</v>
      </c>
    </row>
    <row r="2955" spans="1:14" x14ac:dyDescent="0.35">
      <c r="A2955">
        <v>11624</v>
      </c>
      <c r="B2955" t="s">
        <v>13</v>
      </c>
      <c r="C2955" t="s">
        <v>14</v>
      </c>
      <c r="E2955" t="s">
        <v>15</v>
      </c>
      <c r="F2955">
        <v>156</v>
      </c>
      <c r="G2955" t="s">
        <v>873</v>
      </c>
      <c r="H2955" t="s">
        <v>874</v>
      </c>
      <c r="I2955">
        <v>16.799999239999998</v>
      </c>
      <c r="J2955">
        <v>2014</v>
      </c>
      <c r="L2955" t="s">
        <v>20</v>
      </c>
      <c r="M2955" t="s">
        <v>19</v>
      </c>
      <c r="N2955" t="b">
        <f t="shared" si="46"/>
        <v>0</v>
      </c>
    </row>
    <row r="2956" spans="1:14" x14ac:dyDescent="0.35">
      <c r="A2956">
        <v>11624</v>
      </c>
      <c r="B2956" t="s">
        <v>13</v>
      </c>
      <c r="C2956" t="s">
        <v>14</v>
      </c>
      <c r="E2956" t="s">
        <v>15</v>
      </c>
      <c r="F2956">
        <v>156</v>
      </c>
      <c r="G2956" t="s">
        <v>873</v>
      </c>
      <c r="H2956" t="s">
        <v>874</v>
      </c>
      <c r="I2956">
        <v>19.282400129999999</v>
      </c>
      <c r="J2956">
        <v>2015</v>
      </c>
      <c r="L2956" t="s">
        <v>20</v>
      </c>
      <c r="M2956" t="s">
        <v>19</v>
      </c>
      <c r="N2956" t="b">
        <f t="shared" si="46"/>
        <v>0</v>
      </c>
    </row>
    <row r="2957" spans="1:14" x14ac:dyDescent="0.35">
      <c r="A2957">
        <v>11624</v>
      </c>
      <c r="B2957" t="s">
        <v>13</v>
      </c>
      <c r="C2957" t="s">
        <v>14</v>
      </c>
      <c r="E2957" t="s">
        <v>15</v>
      </c>
      <c r="F2957">
        <v>156</v>
      </c>
      <c r="G2957" t="s">
        <v>873</v>
      </c>
      <c r="H2957" t="s">
        <v>874</v>
      </c>
      <c r="I2957">
        <v>29.787799840000002</v>
      </c>
      <c r="J2957">
        <v>2016</v>
      </c>
      <c r="L2957" t="s">
        <v>20</v>
      </c>
      <c r="M2957" t="s">
        <v>19</v>
      </c>
      <c r="N2957" t="b">
        <f t="shared" si="46"/>
        <v>0</v>
      </c>
    </row>
    <row r="2958" spans="1:14" x14ac:dyDescent="0.35">
      <c r="A2958">
        <v>11624</v>
      </c>
      <c r="B2958" t="s">
        <v>13</v>
      </c>
      <c r="C2958" t="s">
        <v>14</v>
      </c>
      <c r="E2958" t="s">
        <v>15</v>
      </c>
      <c r="F2958">
        <v>156</v>
      </c>
      <c r="G2958" t="s">
        <v>873</v>
      </c>
      <c r="H2958" t="s">
        <v>874</v>
      </c>
      <c r="I2958">
        <v>38.701198580000003</v>
      </c>
      <c r="J2958">
        <v>2017</v>
      </c>
      <c r="L2958" t="s">
        <v>20</v>
      </c>
      <c r="M2958" t="s">
        <v>19</v>
      </c>
      <c r="N2958" t="b">
        <f t="shared" si="46"/>
        <v>0</v>
      </c>
    </row>
    <row r="2959" spans="1:14" x14ac:dyDescent="0.35">
      <c r="A2959">
        <v>11624</v>
      </c>
      <c r="B2959" t="s">
        <v>13</v>
      </c>
      <c r="C2959" t="s">
        <v>14</v>
      </c>
      <c r="E2959" t="s">
        <v>15</v>
      </c>
      <c r="F2959">
        <v>156</v>
      </c>
      <c r="G2959" t="s">
        <v>873</v>
      </c>
      <c r="H2959" t="s">
        <v>874</v>
      </c>
      <c r="I2959">
        <v>43.882499690000003</v>
      </c>
      <c r="J2959">
        <v>2018</v>
      </c>
      <c r="L2959" t="s">
        <v>20</v>
      </c>
      <c r="M2959" t="s">
        <v>19</v>
      </c>
      <c r="N2959" t="b">
        <f t="shared" si="46"/>
        <v>0</v>
      </c>
    </row>
    <row r="2960" spans="1:14" x14ac:dyDescent="0.35">
      <c r="A2960">
        <v>11624</v>
      </c>
      <c r="B2960" t="s">
        <v>13</v>
      </c>
      <c r="C2960" t="s">
        <v>14</v>
      </c>
      <c r="E2960" t="s">
        <v>15</v>
      </c>
      <c r="F2960">
        <v>156</v>
      </c>
      <c r="G2960" t="s">
        <v>873</v>
      </c>
      <c r="H2960" t="s">
        <v>874</v>
      </c>
      <c r="I2960">
        <v>49.757499690000003</v>
      </c>
      <c r="J2960">
        <v>2019</v>
      </c>
      <c r="L2960" t="s">
        <v>20</v>
      </c>
      <c r="M2960" t="s">
        <v>19</v>
      </c>
      <c r="N2960" t="b">
        <f t="shared" si="46"/>
        <v>0</v>
      </c>
    </row>
    <row r="2961" spans="1:14" x14ac:dyDescent="0.35">
      <c r="A2961">
        <v>11624</v>
      </c>
      <c r="B2961" t="s">
        <v>13</v>
      </c>
      <c r="C2961" t="s">
        <v>14</v>
      </c>
      <c r="E2961" t="s">
        <v>15</v>
      </c>
      <c r="F2961">
        <v>156</v>
      </c>
      <c r="G2961" t="s">
        <v>873</v>
      </c>
      <c r="H2961" t="s">
        <v>874</v>
      </c>
      <c r="I2961">
        <v>56.41910172</v>
      </c>
      <c r="J2961">
        <v>2020</v>
      </c>
      <c r="L2961" t="s">
        <v>20</v>
      </c>
      <c r="M2961" t="s">
        <v>19</v>
      </c>
      <c r="N2961" t="b">
        <f t="shared" si="46"/>
        <v>0</v>
      </c>
    </row>
    <row r="2962" spans="1:14" x14ac:dyDescent="0.35">
      <c r="A2962">
        <v>11624</v>
      </c>
      <c r="B2962" t="s">
        <v>13</v>
      </c>
      <c r="C2962" t="s">
        <v>14</v>
      </c>
      <c r="E2962" t="s">
        <v>15</v>
      </c>
      <c r="F2962">
        <v>156</v>
      </c>
      <c r="G2962" t="s">
        <v>873</v>
      </c>
      <c r="H2962" t="s">
        <v>874</v>
      </c>
      <c r="I2962">
        <v>63.972599029999998</v>
      </c>
      <c r="J2962">
        <v>2021</v>
      </c>
      <c r="L2962" t="s">
        <v>20</v>
      </c>
      <c r="M2962" t="s">
        <v>19</v>
      </c>
      <c r="N2962" t="b">
        <f t="shared" si="46"/>
        <v>0</v>
      </c>
    </row>
    <row r="2963" spans="1:14" x14ac:dyDescent="0.35">
      <c r="A2963">
        <v>11624</v>
      </c>
      <c r="B2963" t="s">
        <v>13</v>
      </c>
      <c r="C2963" t="s">
        <v>14</v>
      </c>
      <c r="E2963" t="s">
        <v>15</v>
      </c>
      <c r="F2963">
        <v>156</v>
      </c>
      <c r="G2963" t="s">
        <v>873</v>
      </c>
      <c r="H2963" t="s">
        <v>874</v>
      </c>
      <c r="I2963">
        <v>64.267196659999996</v>
      </c>
      <c r="J2963">
        <v>2022</v>
      </c>
      <c r="L2963" t="s">
        <v>20</v>
      </c>
      <c r="M2963" t="s">
        <v>19</v>
      </c>
      <c r="N2963" t="b">
        <f t="shared" si="46"/>
        <v>0</v>
      </c>
    </row>
    <row r="2964" spans="1:14" x14ac:dyDescent="0.35">
      <c r="A2964">
        <v>11624</v>
      </c>
      <c r="B2964" t="s">
        <v>13</v>
      </c>
      <c r="C2964" t="s">
        <v>14</v>
      </c>
      <c r="E2964" t="s">
        <v>15</v>
      </c>
      <c r="F2964">
        <v>156</v>
      </c>
      <c r="G2964" t="s">
        <v>873</v>
      </c>
      <c r="H2964" t="s">
        <v>874</v>
      </c>
      <c r="I2964">
        <v>64.075897220000002</v>
      </c>
      <c r="J2964">
        <v>2023</v>
      </c>
      <c r="L2964" t="s">
        <v>20</v>
      </c>
      <c r="M2964" t="s">
        <v>19</v>
      </c>
      <c r="N2964" t="b">
        <f t="shared" si="46"/>
        <v>0</v>
      </c>
    </row>
    <row r="2965" spans="1:14" x14ac:dyDescent="0.35">
      <c r="A2965">
        <v>11624</v>
      </c>
      <c r="B2965" t="s">
        <v>13</v>
      </c>
      <c r="C2965" t="s">
        <v>14</v>
      </c>
      <c r="E2965" t="s">
        <v>15</v>
      </c>
      <c r="F2965">
        <v>156</v>
      </c>
      <c r="G2965" t="s">
        <v>873</v>
      </c>
      <c r="H2965" t="s">
        <v>874</v>
      </c>
      <c r="I2965">
        <v>65.915801999999999</v>
      </c>
      <c r="J2965">
        <v>2024</v>
      </c>
      <c r="L2965" t="s">
        <v>20</v>
      </c>
      <c r="M2965" t="s">
        <v>19</v>
      </c>
      <c r="N2965" t="b">
        <f t="shared" si="46"/>
        <v>1</v>
      </c>
    </row>
    <row r="2966" spans="1:14" x14ac:dyDescent="0.35">
      <c r="A2966">
        <v>11624</v>
      </c>
      <c r="B2966" t="s">
        <v>13</v>
      </c>
      <c r="C2966" t="s">
        <v>14</v>
      </c>
      <c r="E2966" t="s">
        <v>15</v>
      </c>
      <c r="F2966">
        <v>158</v>
      </c>
      <c r="G2966" t="s">
        <v>876</v>
      </c>
      <c r="H2966" t="s">
        <v>877</v>
      </c>
      <c r="I2966">
        <v>7.7908519816031996</v>
      </c>
      <c r="J2966">
        <v>2000</v>
      </c>
      <c r="M2966" t="s">
        <v>19</v>
      </c>
      <c r="N2966" t="b">
        <f t="shared" si="46"/>
        <v>0</v>
      </c>
    </row>
    <row r="2967" spans="1:14" x14ac:dyDescent="0.35">
      <c r="A2967">
        <v>11624</v>
      </c>
      <c r="B2967" t="s">
        <v>13</v>
      </c>
      <c r="C2967" t="s">
        <v>14</v>
      </c>
      <c r="E2967" t="s">
        <v>15</v>
      </c>
      <c r="F2967">
        <v>158</v>
      </c>
      <c r="G2967" t="s">
        <v>876</v>
      </c>
      <c r="H2967" t="s">
        <v>877</v>
      </c>
      <c r="I2967">
        <v>10.3094112037526</v>
      </c>
      <c r="J2967">
        <v>2001</v>
      </c>
      <c r="M2967" t="s">
        <v>19</v>
      </c>
      <c r="N2967" t="b">
        <f t="shared" si="46"/>
        <v>0</v>
      </c>
    </row>
    <row r="2968" spans="1:14" x14ac:dyDescent="0.35">
      <c r="A2968">
        <v>11624</v>
      </c>
      <c r="B2968" t="s">
        <v>13</v>
      </c>
      <c r="C2968" t="s">
        <v>14</v>
      </c>
      <c r="E2968" t="s">
        <v>15</v>
      </c>
      <c r="F2968">
        <v>158</v>
      </c>
      <c r="G2968" t="s">
        <v>876</v>
      </c>
      <c r="H2968" t="s">
        <v>877</v>
      </c>
      <c r="I2968">
        <v>15.352886086702901</v>
      </c>
      <c r="J2968">
        <v>2002</v>
      </c>
      <c r="M2968" t="s">
        <v>19</v>
      </c>
      <c r="N2968" t="b">
        <f t="shared" si="46"/>
        <v>0</v>
      </c>
    </row>
    <row r="2969" spans="1:14" x14ac:dyDescent="0.35">
      <c r="A2969">
        <v>11624</v>
      </c>
      <c r="B2969" t="s">
        <v>13</v>
      </c>
      <c r="C2969" t="s">
        <v>14</v>
      </c>
      <c r="E2969" t="s">
        <v>15</v>
      </c>
      <c r="F2969">
        <v>158</v>
      </c>
      <c r="G2969" t="s">
        <v>876</v>
      </c>
      <c r="H2969" t="s">
        <v>877</v>
      </c>
      <c r="I2969">
        <v>20.332590346594401</v>
      </c>
      <c r="J2969">
        <v>2003</v>
      </c>
      <c r="M2969" t="s">
        <v>19</v>
      </c>
      <c r="N2969" t="b">
        <f t="shared" si="46"/>
        <v>0</v>
      </c>
    </row>
    <row r="2970" spans="1:14" x14ac:dyDescent="0.35">
      <c r="A2970">
        <v>11624</v>
      </c>
      <c r="B2970" t="s">
        <v>13</v>
      </c>
      <c r="C2970" t="s">
        <v>14</v>
      </c>
      <c r="E2970" t="s">
        <v>15</v>
      </c>
      <c r="F2970">
        <v>158</v>
      </c>
      <c r="G2970" t="s">
        <v>876</v>
      </c>
      <c r="H2970" t="s">
        <v>877</v>
      </c>
      <c r="I2970">
        <v>27.784302879211499</v>
      </c>
      <c r="J2970">
        <v>2004</v>
      </c>
      <c r="M2970" t="s">
        <v>19</v>
      </c>
      <c r="N2970" t="b">
        <f t="shared" si="46"/>
        <v>0</v>
      </c>
    </row>
    <row r="2971" spans="1:14" x14ac:dyDescent="0.35">
      <c r="A2971">
        <v>11624</v>
      </c>
      <c r="B2971" t="s">
        <v>13</v>
      </c>
      <c r="C2971" t="s">
        <v>14</v>
      </c>
      <c r="E2971" t="s">
        <v>15</v>
      </c>
      <c r="F2971">
        <v>158</v>
      </c>
      <c r="G2971" t="s">
        <v>876</v>
      </c>
      <c r="H2971" t="s">
        <v>877</v>
      </c>
      <c r="I2971">
        <v>32.652651144098698</v>
      </c>
      <c r="J2971">
        <v>2005</v>
      </c>
      <c r="M2971" t="s">
        <v>19</v>
      </c>
      <c r="N2971" t="b">
        <f t="shared" si="46"/>
        <v>0</v>
      </c>
    </row>
    <row r="2972" spans="1:14" x14ac:dyDescent="0.35">
      <c r="A2972">
        <v>11624</v>
      </c>
      <c r="B2972" t="s">
        <v>13</v>
      </c>
      <c r="C2972" t="s">
        <v>14</v>
      </c>
      <c r="E2972" t="s">
        <v>15</v>
      </c>
      <c r="F2972">
        <v>158</v>
      </c>
      <c r="G2972" t="s">
        <v>876</v>
      </c>
      <c r="H2972" t="s">
        <v>877</v>
      </c>
      <c r="I2972">
        <v>34.991164730905403</v>
      </c>
      <c r="J2972">
        <v>2006</v>
      </c>
      <c r="L2972" t="s">
        <v>20</v>
      </c>
      <c r="M2972" t="s">
        <v>19</v>
      </c>
      <c r="N2972" t="b">
        <f t="shared" si="46"/>
        <v>0</v>
      </c>
    </row>
    <row r="2973" spans="1:14" x14ac:dyDescent="0.35">
      <c r="A2973">
        <v>11624</v>
      </c>
      <c r="B2973" t="s">
        <v>13</v>
      </c>
      <c r="C2973" t="s">
        <v>14</v>
      </c>
      <c r="E2973" t="s">
        <v>15</v>
      </c>
      <c r="F2973">
        <v>158</v>
      </c>
      <c r="G2973" t="s">
        <v>876</v>
      </c>
      <c r="H2973" t="s">
        <v>877</v>
      </c>
      <c r="I2973">
        <v>37.329590419733897</v>
      </c>
      <c r="J2973">
        <v>2007</v>
      </c>
      <c r="L2973" t="s">
        <v>20</v>
      </c>
      <c r="M2973" t="s">
        <v>19</v>
      </c>
      <c r="N2973" t="b">
        <f t="shared" si="46"/>
        <v>0</v>
      </c>
    </row>
    <row r="2974" spans="1:14" x14ac:dyDescent="0.35">
      <c r="A2974">
        <v>11624</v>
      </c>
      <c r="B2974" t="s">
        <v>13</v>
      </c>
      <c r="C2974" t="s">
        <v>14</v>
      </c>
      <c r="E2974" t="s">
        <v>15</v>
      </c>
      <c r="F2974">
        <v>158</v>
      </c>
      <c r="G2974" t="s">
        <v>876</v>
      </c>
      <c r="H2974" t="s">
        <v>877</v>
      </c>
      <c r="I2974">
        <v>39.668372406680099</v>
      </c>
      <c r="J2974">
        <v>2008</v>
      </c>
      <c r="L2974" t="s">
        <v>20</v>
      </c>
      <c r="M2974" t="s">
        <v>19</v>
      </c>
      <c r="N2974" t="b">
        <f t="shared" si="46"/>
        <v>0</v>
      </c>
    </row>
    <row r="2975" spans="1:14" x14ac:dyDescent="0.35">
      <c r="A2975">
        <v>11624</v>
      </c>
      <c r="B2975" t="s">
        <v>13</v>
      </c>
      <c r="C2975" t="s">
        <v>14</v>
      </c>
      <c r="E2975" t="s">
        <v>15</v>
      </c>
      <c r="F2975">
        <v>158</v>
      </c>
      <c r="G2975" t="s">
        <v>876</v>
      </c>
      <c r="H2975" t="s">
        <v>877</v>
      </c>
      <c r="I2975">
        <v>42.004348685510998</v>
      </c>
      <c r="J2975">
        <v>2009</v>
      </c>
      <c r="L2975" t="s">
        <v>20</v>
      </c>
      <c r="M2975" t="s">
        <v>19</v>
      </c>
      <c r="N2975" t="b">
        <f t="shared" si="46"/>
        <v>1</v>
      </c>
    </row>
    <row r="2976" spans="1:14" x14ac:dyDescent="0.35">
      <c r="A2976">
        <v>11624</v>
      </c>
      <c r="B2976" t="s">
        <v>13</v>
      </c>
      <c r="C2976" t="s">
        <v>14</v>
      </c>
      <c r="E2976" t="s">
        <v>15</v>
      </c>
      <c r="F2976">
        <v>159</v>
      </c>
      <c r="G2976" t="s">
        <v>878</v>
      </c>
      <c r="H2976" t="s">
        <v>879</v>
      </c>
      <c r="I2976">
        <v>25.911210917256899</v>
      </c>
      <c r="J2976">
        <v>2006</v>
      </c>
      <c r="M2976" t="s">
        <v>19</v>
      </c>
      <c r="N2976" t="b">
        <f t="shared" si="46"/>
        <v>0</v>
      </c>
    </row>
    <row r="2977" spans="1:14" x14ac:dyDescent="0.35">
      <c r="A2977">
        <v>11624</v>
      </c>
      <c r="B2977" t="s">
        <v>13</v>
      </c>
      <c r="C2977" t="s">
        <v>14</v>
      </c>
      <c r="E2977" t="s">
        <v>15</v>
      </c>
      <c r="F2977">
        <v>159</v>
      </c>
      <c r="G2977" t="s">
        <v>878</v>
      </c>
      <c r="H2977" t="s">
        <v>879</v>
      </c>
      <c r="I2977">
        <v>20.4255319148936</v>
      </c>
      <c r="J2977">
        <v>2007</v>
      </c>
      <c r="L2977" t="s">
        <v>20</v>
      </c>
      <c r="M2977" t="s">
        <v>19</v>
      </c>
      <c r="N2977" t="b">
        <f t="shared" si="46"/>
        <v>0</v>
      </c>
    </row>
    <row r="2978" spans="1:14" x14ac:dyDescent="0.35">
      <c r="A2978">
        <v>11624</v>
      </c>
      <c r="B2978" t="s">
        <v>13</v>
      </c>
      <c r="C2978" t="s">
        <v>14</v>
      </c>
      <c r="E2978" t="s">
        <v>15</v>
      </c>
      <c r="F2978">
        <v>159</v>
      </c>
      <c r="G2978" t="s">
        <v>878</v>
      </c>
      <c r="H2978" t="s">
        <v>879</v>
      </c>
      <c r="I2978">
        <v>20.32</v>
      </c>
      <c r="J2978">
        <v>2008</v>
      </c>
      <c r="L2978" t="s">
        <v>20</v>
      </c>
      <c r="M2978" t="s">
        <v>19</v>
      </c>
      <c r="N2978" t="b">
        <f t="shared" si="46"/>
        <v>0</v>
      </c>
    </row>
    <row r="2979" spans="1:14" x14ac:dyDescent="0.35">
      <c r="A2979">
        <v>11624</v>
      </c>
      <c r="B2979" t="s">
        <v>13</v>
      </c>
      <c r="C2979" t="s">
        <v>14</v>
      </c>
      <c r="E2979" t="s">
        <v>15</v>
      </c>
      <c r="F2979">
        <v>159</v>
      </c>
      <c r="G2979" t="s">
        <v>878</v>
      </c>
      <c r="H2979" t="s">
        <v>879</v>
      </c>
      <c r="I2979">
        <v>20.260000000000002</v>
      </c>
      <c r="J2979">
        <v>2009</v>
      </c>
      <c r="L2979" t="s">
        <v>20</v>
      </c>
      <c r="M2979" t="s">
        <v>19</v>
      </c>
      <c r="N2979" t="b">
        <f t="shared" si="46"/>
        <v>0</v>
      </c>
    </row>
    <row r="2980" spans="1:14" x14ac:dyDescent="0.35">
      <c r="A2980">
        <v>11624</v>
      </c>
      <c r="B2980" t="s">
        <v>13</v>
      </c>
      <c r="C2980" t="s">
        <v>14</v>
      </c>
      <c r="E2980" t="s">
        <v>15</v>
      </c>
      <c r="F2980">
        <v>159</v>
      </c>
      <c r="G2980" t="s">
        <v>878</v>
      </c>
      <c r="H2980" t="s">
        <v>879</v>
      </c>
      <c r="I2980">
        <v>35</v>
      </c>
      <c r="J2980">
        <v>2010</v>
      </c>
      <c r="L2980" t="s">
        <v>880</v>
      </c>
      <c r="M2980" t="s">
        <v>19</v>
      </c>
      <c r="N2980" t="b">
        <f t="shared" si="46"/>
        <v>0</v>
      </c>
    </row>
    <row r="2981" spans="1:14" x14ac:dyDescent="0.35">
      <c r="A2981">
        <v>11624</v>
      </c>
      <c r="B2981" t="s">
        <v>13</v>
      </c>
      <c r="C2981" t="s">
        <v>14</v>
      </c>
      <c r="E2981" t="s">
        <v>15</v>
      </c>
      <c r="F2981">
        <v>159</v>
      </c>
      <c r="G2981" t="s">
        <v>878</v>
      </c>
      <c r="H2981" t="s">
        <v>879</v>
      </c>
      <c r="I2981">
        <v>54.550995530272303</v>
      </c>
      <c r="J2981">
        <v>2011</v>
      </c>
      <c r="L2981" t="s">
        <v>881</v>
      </c>
      <c r="M2981" t="s">
        <v>19</v>
      </c>
      <c r="N2981" t="b">
        <f t="shared" si="46"/>
        <v>1</v>
      </c>
    </row>
    <row r="2982" spans="1:14" x14ac:dyDescent="0.35">
      <c r="A2982">
        <v>11624</v>
      </c>
      <c r="B2982" t="s">
        <v>13</v>
      </c>
      <c r="C2982" t="s">
        <v>14</v>
      </c>
      <c r="E2982" t="s">
        <v>15</v>
      </c>
      <c r="F2982">
        <v>160</v>
      </c>
      <c r="G2982" t="s">
        <v>882</v>
      </c>
      <c r="H2982" t="s">
        <v>883</v>
      </c>
      <c r="I2982">
        <v>0.19203146243480501</v>
      </c>
      <c r="J2982">
        <v>2000</v>
      </c>
      <c r="M2982" t="s">
        <v>19</v>
      </c>
      <c r="N2982" t="b">
        <f t="shared" si="46"/>
        <v>0</v>
      </c>
    </row>
    <row r="2983" spans="1:14" x14ac:dyDescent="0.35">
      <c r="A2983">
        <v>11624</v>
      </c>
      <c r="B2983" t="s">
        <v>13</v>
      </c>
      <c r="C2983" t="s">
        <v>14</v>
      </c>
      <c r="E2983" t="s">
        <v>15</v>
      </c>
      <c r="F2983">
        <v>160</v>
      </c>
      <c r="G2983" t="s">
        <v>882</v>
      </c>
      <c r="H2983" t="s">
        <v>883</v>
      </c>
      <c r="I2983">
        <v>0.26144855196719502</v>
      </c>
      <c r="J2983">
        <v>2001</v>
      </c>
      <c r="M2983" t="s">
        <v>19</v>
      </c>
      <c r="N2983" t="b">
        <f t="shared" si="46"/>
        <v>0</v>
      </c>
    </row>
    <row r="2984" spans="1:14" x14ac:dyDescent="0.35">
      <c r="A2984">
        <v>11624</v>
      </c>
      <c r="B2984" t="s">
        <v>13</v>
      </c>
      <c r="C2984" t="s">
        <v>14</v>
      </c>
      <c r="E2984" t="s">
        <v>15</v>
      </c>
      <c r="F2984">
        <v>160</v>
      </c>
      <c r="G2984" t="s">
        <v>882</v>
      </c>
      <c r="H2984" t="s">
        <v>883</v>
      </c>
      <c r="I2984">
        <v>0.36322941460857899</v>
      </c>
      <c r="J2984">
        <v>2002</v>
      </c>
      <c r="M2984" t="s">
        <v>19</v>
      </c>
      <c r="N2984" t="b">
        <f t="shared" si="46"/>
        <v>0</v>
      </c>
    </row>
    <row r="2985" spans="1:14" x14ac:dyDescent="0.35">
      <c r="A2985">
        <v>11624</v>
      </c>
      <c r="B2985" t="s">
        <v>13</v>
      </c>
      <c r="C2985" t="s">
        <v>14</v>
      </c>
      <c r="E2985" t="s">
        <v>15</v>
      </c>
      <c r="F2985">
        <v>160</v>
      </c>
      <c r="G2985" t="s">
        <v>882</v>
      </c>
      <c r="H2985" t="s">
        <v>883</v>
      </c>
      <c r="I2985">
        <v>0.424004895843197</v>
      </c>
      <c r="J2985">
        <v>2003</v>
      </c>
      <c r="M2985" t="s">
        <v>19</v>
      </c>
      <c r="N2985" t="b">
        <f t="shared" si="46"/>
        <v>0</v>
      </c>
    </row>
    <row r="2986" spans="1:14" x14ac:dyDescent="0.35">
      <c r="A2986">
        <v>11624</v>
      </c>
      <c r="B2986" t="s">
        <v>13</v>
      </c>
      <c r="C2986" t="s">
        <v>14</v>
      </c>
      <c r="E2986" t="s">
        <v>15</v>
      </c>
      <c r="F2986">
        <v>160</v>
      </c>
      <c r="G2986" t="s">
        <v>882</v>
      </c>
      <c r="H2986" t="s">
        <v>883</v>
      </c>
      <c r="I2986">
        <v>0.48147043823095398</v>
      </c>
      <c r="J2986">
        <v>2004</v>
      </c>
      <c r="M2986" t="s">
        <v>19</v>
      </c>
      <c r="N2986" t="b">
        <f t="shared" si="46"/>
        <v>0</v>
      </c>
    </row>
    <row r="2987" spans="1:14" x14ac:dyDescent="0.35">
      <c r="A2987">
        <v>11624</v>
      </c>
      <c r="B2987" t="s">
        <v>13</v>
      </c>
      <c r="C2987" t="s">
        <v>14</v>
      </c>
      <c r="E2987" t="s">
        <v>15</v>
      </c>
      <c r="F2987">
        <v>160</v>
      </c>
      <c r="G2987" t="s">
        <v>882</v>
      </c>
      <c r="H2987" t="s">
        <v>883</v>
      </c>
      <c r="I2987">
        <v>0.670000017</v>
      </c>
      <c r="J2987">
        <v>2005</v>
      </c>
      <c r="L2987" t="s">
        <v>20</v>
      </c>
      <c r="M2987" t="s">
        <v>19</v>
      </c>
      <c r="N2987" t="b">
        <f t="shared" si="46"/>
        <v>0</v>
      </c>
    </row>
    <row r="2988" spans="1:14" x14ac:dyDescent="0.35">
      <c r="A2988">
        <v>11624</v>
      </c>
      <c r="B2988" t="s">
        <v>13</v>
      </c>
      <c r="C2988" t="s">
        <v>14</v>
      </c>
      <c r="E2988" t="s">
        <v>15</v>
      </c>
      <c r="F2988">
        <v>160</v>
      </c>
      <c r="G2988" t="s">
        <v>882</v>
      </c>
      <c r="H2988" t="s">
        <v>883</v>
      </c>
      <c r="I2988">
        <v>0.97970002899999997</v>
      </c>
      <c r="J2988">
        <v>2006</v>
      </c>
      <c r="L2988" t="s">
        <v>20</v>
      </c>
      <c r="M2988" t="s">
        <v>19</v>
      </c>
      <c r="N2988" t="b">
        <f t="shared" si="46"/>
        <v>0</v>
      </c>
    </row>
    <row r="2989" spans="1:14" x14ac:dyDescent="0.35">
      <c r="A2989">
        <v>11624</v>
      </c>
      <c r="B2989" t="s">
        <v>13</v>
      </c>
      <c r="C2989" t="s">
        <v>14</v>
      </c>
      <c r="E2989" t="s">
        <v>15</v>
      </c>
      <c r="F2989">
        <v>160</v>
      </c>
      <c r="G2989" t="s">
        <v>882</v>
      </c>
      <c r="H2989" t="s">
        <v>883</v>
      </c>
      <c r="I2989">
        <v>1.433599949</v>
      </c>
      <c r="J2989">
        <v>2007</v>
      </c>
      <c r="L2989" t="s">
        <v>20</v>
      </c>
      <c r="M2989" t="s">
        <v>19</v>
      </c>
      <c r="N2989" t="b">
        <f t="shared" si="46"/>
        <v>0</v>
      </c>
    </row>
    <row r="2990" spans="1:14" x14ac:dyDescent="0.35">
      <c r="A2990">
        <v>11624</v>
      </c>
      <c r="B2990" t="s">
        <v>13</v>
      </c>
      <c r="C2990" t="s">
        <v>14</v>
      </c>
      <c r="E2990" t="s">
        <v>15</v>
      </c>
      <c r="F2990">
        <v>160</v>
      </c>
      <c r="G2990" t="s">
        <v>882</v>
      </c>
      <c r="H2990" t="s">
        <v>883</v>
      </c>
      <c r="I2990">
        <v>1.8700000050000001</v>
      </c>
      <c r="J2990">
        <v>2008</v>
      </c>
      <c r="L2990" t="s">
        <v>20</v>
      </c>
      <c r="M2990" t="s">
        <v>19</v>
      </c>
      <c r="N2990" t="b">
        <f t="shared" si="46"/>
        <v>0</v>
      </c>
    </row>
    <row r="2991" spans="1:14" x14ac:dyDescent="0.35">
      <c r="A2991">
        <v>11624</v>
      </c>
      <c r="B2991" t="s">
        <v>13</v>
      </c>
      <c r="C2991" t="s">
        <v>14</v>
      </c>
      <c r="E2991" t="s">
        <v>15</v>
      </c>
      <c r="F2991">
        <v>160</v>
      </c>
      <c r="G2991" t="s">
        <v>882</v>
      </c>
      <c r="H2991" t="s">
        <v>883</v>
      </c>
      <c r="I2991">
        <v>2.2799999710000001</v>
      </c>
      <c r="J2991">
        <v>2009</v>
      </c>
      <c r="L2991" t="s">
        <v>20</v>
      </c>
      <c r="M2991" t="s">
        <v>19</v>
      </c>
      <c r="N2991" t="b">
        <f t="shared" si="46"/>
        <v>0</v>
      </c>
    </row>
    <row r="2992" spans="1:14" x14ac:dyDescent="0.35">
      <c r="A2992">
        <v>11624</v>
      </c>
      <c r="B2992" t="s">
        <v>13</v>
      </c>
      <c r="C2992" t="s">
        <v>14</v>
      </c>
      <c r="E2992" t="s">
        <v>15</v>
      </c>
      <c r="F2992">
        <v>160</v>
      </c>
      <c r="G2992" t="s">
        <v>882</v>
      </c>
      <c r="H2992" t="s">
        <v>883</v>
      </c>
      <c r="I2992">
        <v>4</v>
      </c>
      <c r="J2992">
        <v>2010</v>
      </c>
      <c r="L2992" t="s">
        <v>20</v>
      </c>
      <c r="M2992" t="s">
        <v>19</v>
      </c>
      <c r="N2992" t="b">
        <f t="shared" si="46"/>
        <v>0</v>
      </c>
    </row>
    <row r="2993" spans="1:14" x14ac:dyDescent="0.35">
      <c r="A2993">
        <v>11624</v>
      </c>
      <c r="B2993" t="s">
        <v>13</v>
      </c>
      <c r="C2993" t="s">
        <v>14</v>
      </c>
      <c r="E2993" t="s">
        <v>15</v>
      </c>
      <c r="F2993">
        <v>160</v>
      </c>
      <c r="G2993" t="s">
        <v>882</v>
      </c>
      <c r="H2993" t="s">
        <v>883</v>
      </c>
      <c r="I2993">
        <v>4.5</v>
      </c>
      <c r="J2993">
        <v>2011</v>
      </c>
      <c r="L2993" t="s">
        <v>26</v>
      </c>
      <c r="M2993" t="s">
        <v>19</v>
      </c>
      <c r="N2993" t="b">
        <f t="shared" si="46"/>
        <v>0</v>
      </c>
    </row>
    <row r="2994" spans="1:14" x14ac:dyDescent="0.35">
      <c r="A2994">
        <v>11624</v>
      </c>
      <c r="B2994" t="s">
        <v>13</v>
      </c>
      <c r="C2994" t="s">
        <v>14</v>
      </c>
      <c r="E2994" t="s">
        <v>15</v>
      </c>
      <c r="F2994">
        <v>160</v>
      </c>
      <c r="G2994" t="s">
        <v>882</v>
      </c>
      <c r="H2994" t="s">
        <v>883</v>
      </c>
      <c r="I2994">
        <v>5</v>
      </c>
      <c r="J2994">
        <v>2012</v>
      </c>
      <c r="L2994" t="s">
        <v>20</v>
      </c>
      <c r="M2994" t="s">
        <v>19</v>
      </c>
      <c r="N2994" t="b">
        <f t="shared" si="46"/>
        <v>0</v>
      </c>
    </row>
    <row r="2995" spans="1:14" x14ac:dyDescent="0.35">
      <c r="A2995">
        <v>11624</v>
      </c>
      <c r="B2995" t="s">
        <v>13</v>
      </c>
      <c r="C2995" t="s">
        <v>14</v>
      </c>
      <c r="E2995" t="s">
        <v>15</v>
      </c>
      <c r="F2995">
        <v>160</v>
      </c>
      <c r="G2995" t="s">
        <v>882</v>
      </c>
      <c r="H2995" t="s">
        <v>883</v>
      </c>
      <c r="I2995">
        <v>6.1999998090000004</v>
      </c>
      <c r="J2995">
        <v>2013</v>
      </c>
      <c r="L2995" t="s">
        <v>20</v>
      </c>
      <c r="M2995" t="s">
        <v>19</v>
      </c>
      <c r="N2995" t="b">
        <f t="shared" si="46"/>
        <v>0</v>
      </c>
    </row>
    <row r="2996" spans="1:14" x14ac:dyDescent="0.35">
      <c r="A2996">
        <v>11624</v>
      </c>
      <c r="B2996" t="s">
        <v>13</v>
      </c>
      <c r="C2996" t="s">
        <v>14</v>
      </c>
      <c r="E2996" t="s">
        <v>15</v>
      </c>
      <c r="F2996">
        <v>160</v>
      </c>
      <c r="G2996" t="s">
        <v>882</v>
      </c>
      <c r="H2996" t="s">
        <v>883</v>
      </c>
      <c r="I2996">
        <v>11.80000019</v>
      </c>
      <c r="J2996">
        <v>2014</v>
      </c>
      <c r="L2996" t="s">
        <v>20</v>
      </c>
      <c r="M2996" t="s">
        <v>19</v>
      </c>
      <c r="N2996" t="b">
        <f t="shared" si="46"/>
        <v>0</v>
      </c>
    </row>
    <row r="2997" spans="1:14" x14ac:dyDescent="0.35">
      <c r="A2997">
        <v>11624</v>
      </c>
      <c r="B2997" t="s">
        <v>13</v>
      </c>
      <c r="C2997" t="s">
        <v>14</v>
      </c>
      <c r="E2997" t="s">
        <v>15</v>
      </c>
      <c r="F2997">
        <v>160</v>
      </c>
      <c r="G2997" t="s">
        <v>882</v>
      </c>
      <c r="H2997" t="s">
        <v>883</v>
      </c>
      <c r="I2997">
        <v>17.600000380000001</v>
      </c>
      <c r="J2997">
        <v>2015</v>
      </c>
      <c r="L2997" t="s">
        <v>20</v>
      </c>
      <c r="M2997" t="s">
        <v>19</v>
      </c>
      <c r="N2997" t="b">
        <f t="shared" si="46"/>
        <v>0</v>
      </c>
    </row>
    <row r="2998" spans="1:14" x14ac:dyDescent="0.35">
      <c r="A2998">
        <v>11624</v>
      </c>
      <c r="B2998" t="s">
        <v>13</v>
      </c>
      <c r="C2998" t="s">
        <v>14</v>
      </c>
      <c r="E2998" t="s">
        <v>15</v>
      </c>
      <c r="F2998">
        <v>160</v>
      </c>
      <c r="G2998" t="s">
        <v>882</v>
      </c>
      <c r="H2998" t="s">
        <v>883</v>
      </c>
      <c r="I2998">
        <v>19.232799530000001</v>
      </c>
      <c r="J2998">
        <v>2016</v>
      </c>
      <c r="L2998" t="s">
        <v>20</v>
      </c>
      <c r="M2998" t="s">
        <v>19</v>
      </c>
      <c r="N2998" t="b">
        <f t="shared" si="46"/>
        <v>0</v>
      </c>
    </row>
    <row r="2999" spans="1:14" x14ac:dyDescent="0.35">
      <c r="A2999">
        <v>11624</v>
      </c>
      <c r="B2999" t="s">
        <v>13</v>
      </c>
      <c r="C2999" t="s">
        <v>14</v>
      </c>
      <c r="E2999" t="s">
        <v>15</v>
      </c>
      <c r="F2999">
        <v>160</v>
      </c>
      <c r="G2999" t="s">
        <v>882</v>
      </c>
      <c r="H2999" t="s">
        <v>883</v>
      </c>
      <c r="I2999">
        <v>21.017200469999999</v>
      </c>
      <c r="J2999">
        <v>2017</v>
      </c>
      <c r="L2999" t="s">
        <v>20</v>
      </c>
      <c r="M2999" t="s">
        <v>19</v>
      </c>
      <c r="N2999" t="b">
        <f t="shared" si="46"/>
        <v>0</v>
      </c>
    </row>
    <row r="3000" spans="1:14" x14ac:dyDescent="0.35">
      <c r="A3000">
        <v>11624</v>
      </c>
      <c r="B3000" t="s">
        <v>13</v>
      </c>
      <c r="C3000" t="s">
        <v>14</v>
      </c>
      <c r="E3000" t="s">
        <v>15</v>
      </c>
      <c r="F3000">
        <v>160</v>
      </c>
      <c r="G3000" t="s">
        <v>882</v>
      </c>
      <c r="H3000" t="s">
        <v>883</v>
      </c>
      <c r="I3000">
        <v>22.966999049999998</v>
      </c>
      <c r="J3000">
        <v>2018</v>
      </c>
      <c r="L3000" t="s">
        <v>20</v>
      </c>
      <c r="M3000" t="s">
        <v>19</v>
      </c>
      <c r="N3000" t="b">
        <f t="shared" si="46"/>
        <v>0</v>
      </c>
    </row>
    <row r="3001" spans="1:14" x14ac:dyDescent="0.35">
      <c r="A3001">
        <v>11624</v>
      </c>
      <c r="B3001" t="s">
        <v>13</v>
      </c>
      <c r="C3001" t="s">
        <v>14</v>
      </c>
      <c r="E3001" t="s">
        <v>15</v>
      </c>
      <c r="F3001">
        <v>160</v>
      </c>
      <c r="G3001" t="s">
        <v>882</v>
      </c>
      <c r="H3001" t="s">
        <v>883</v>
      </c>
      <c r="I3001">
        <v>25.097799299999998</v>
      </c>
      <c r="J3001">
        <v>2019</v>
      </c>
      <c r="L3001" t="s">
        <v>20</v>
      </c>
      <c r="M3001" t="s">
        <v>19</v>
      </c>
      <c r="N3001" t="b">
        <f t="shared" si="46"/>
        <v>0</v>
      </c>
    </row>
    <row r="3002" spans="1:14" x14ac:dyDescent="0.35">
      <c r="A3002">
        <v>11624</v>
      </c>
      <c r="B3002" t="s">
        <v>13</v>
      </c>
      <c r="C3002" t="s">
        <v>14</v>
      </c>
      <c r="E3002" t="s">
        <v>15</v>
      </c>
      <c r="F3002">
        <v>160</v>
      </c>
      <c r="G3002" t="s">
        <v>882</v>
      </c>
      <c r="H3002" t="s">
        <v>883</v>
      </c>
      <c r="I3002">
        <v>29.90649986</v>
      </c>
      <c r="J3002">
        <v>2020</v>
      </c>
      <c r="L3002" t="s">
        <v>20</v>
      </c>
      <c r="M3002" t="s">
        <v>19</v>
      </c>
      <c r="N3002" t="b">
        <f t="shared" si="46"/>
        <v>0</v>
      </c>
    </row>
    <row r="3003" spans="1:14" x14ac:dyDescent="0.35">
      <c r="A3003">
        <v>11624</v>
      </c>
      <c r="B3003" t="s">
        <v>13</v>
      </c>
      <c r="C3003" t="s">
        <v>14</v>
      </c>
      <c r="E3003" t="s">
        <v>15</v>
      </c>
      <c r="F3003">
        <v>160</v>
      </c>
      <c r="G3003" t="s">
        <v>882</v>
      </c>
      <c r="H3003" t="s">
        <v>883</v>
      </c>
      <c r="I3003">
        <v>35.636600489999999</v>
      </c>
      <c r="J3003">
        <v>2021</v>
      </c>
      <c r="L3003" t="s">
        <v>20</v>
      </c>
      <c r="M3003" t="s">
        <v>19</v>
      </c>
      <c r="N3003" t="b">
        <f t="shared" si="46"/>
        <v>0</v>
      </c>
    </row>
    <row r="3004" spans="1:14" x14ac:dyDescent="0.35">
      <c r="A3004">
        <v>11624</v>
      </c>
      <c r="B3004" t="s">
        <v>13</v>
      </c>
      <c r="C3004" t="s">
        <v>14</v>
      </c>
      <c r="E3004" t="s">
        <v>15</v>
      </c>
      <c r="F3004">
        <v>160</v>
      </c>
      <c r="G3004" t="s">
        <v>882</v>
      </c>
      <c r="H3004" t="s">
        <v>883</v>
      </c>
      <c r="I3004">
        <v>42.464500430000001</v>
      </c>
      <c r="J3004">
        <v>2022</v>
      </c>
      <c r="L3004" t="s">
        <v>20</v>
      </c>
      <c r="M3004" t="s">
        <v>19</v>
      </c>
      <c r="N3004" t="b">
        <f t="shared" si="46"/>
        <v>0</v>
      </c>
    </row>
    <row r="3005" spans="1:14" x14ac:dyDescent="0.35">
      <c r="A3005">
        <v>11624</v>
      </c>
      <c r="B3005" t="s">
        <v>13</v>
      </c>
      <c r="C3005" t="s">
        <v>14</v>
      </c>
      <c r="E3005" t="s">
        <v>15</v>
      </c>
      <c r="F3005">
        <v>160</v>
      </c>
      <c r="G3005" t="s">
        <v>882</v>
      </c>
      <c r="H3005" t="s">
        <v>883</v>
      </c>
      <c r="I3005">
        <v>44.956298830000001</v>
      </c>
      <c r="J3005">
        <v>2023</v>
      </c>
      <c r="L3005" t="s">
        <v>20</v>
      </c>
      <c r="M3005" t="s">
        <v>19</v>
      </c>
      <c r="N3005" t="b">
        <f t="shared" si="46"/>
        <v>0</v>
      </c>
    </row>
    <row r="3006" spans="1:14" x14ac:dyDescent="0.35">
      <c r="A3006">
        <v>11624</v>
      </c>
      <c r="B3006" t="s">
        <v>13</v>
      </c>
      <c r="C3006" t="s">
        <v>14</v>
      </c>
      <c r="E3006" t="s">
        <v>15</v>
      </c>
      <c r="F3006">
        <v>160</v>
      </c>
      <c r="G3006" t="s">
        <v>882</v>
      </c>
      <c r="H3006" t="s">
        <v>883</v>
      </c>
      <c r="I3006">
        <v>45.779399869999999</v>
      </c>
      <c r="J3006">
        <v>2024</v>
      </c>
      <c r="L3006" t="s">
        <v>20</v>
      </c>
      <c r="M3006" t="s">
        <v>19</v>
      </c>
      <c r="N3006" t="b">
        <f t="shared" si="46"/>
        <v>1</v>
      </c>
    </row>
    <row r="3007" spans="1:14" x14ac:dyDescent="0.35">
      <c r="A3007">
        <v>11624</v>
      </c>
      <c r="B3007" t="s">
        <v>13</v>
      </c>
      <c r="C3007" t="s">
        <v>14</v>
      </c>
      <c r="E3007" t="s">
        <v>15</v>
      </c>
      <c r="F3007">
        <v>161</v>
      </c>
      <c r="G3007" t="s">
        <v>884</v>
      </c>
      <c r="H3007" t="s">
        <v>885</v>
      </c>
      <c r="I3007">
        <v>0.12678094475638699</v>
      </c>
      <c r="J3007">
        <v>2000</v>
      </c>
      <c r="M3007" t="s">
        <v>19</v>
      </c>
      <c r="N3007" t="b">
        <f t="shared" si="46"/>
        <v>0</v>
      </c>
    </row>
    <row r="3008" spans="1:14" x14ac:dyDescent="0.35">
      <c r="A3008">
        <v>11624</v>
      </c>
      <c r="B3008" t="s">
        <v>13</v>
      </c>
      <c r="C3008" t="s">
        <v>14</v>
      </c>
      <c r="E3008" t="s">
        <v>15</v>
      </c>
      <c r="F3008">
        <v>161</v>
      </c>
      <c r="G3008" t="s">
        <v>884</v>
      </c>
      <c r="H3008" t="s">
        <v>885</v>
      </c>
      <c r="I3008">
        <v>0.164020725330811</v>
      </c>
      <c r="J3008">
        <v>2001</v>
      </c>
      <c r="M3008" t="s">
        <v>19</v>
      </c>
      <c r="N3008" t="b">
        <f t="shared" si="46"/>
        <v>0</v>
      </c>
    </row>
    <row r="3009" spans="1:14" x14ac:dyDescent="0.35">
      <c r="A3009">
        <v>11624</v>
      </c>
      <c r="B3009" t="s">
        <v>13</v>
      </c>
      <c r="C3009" t="s">
        <v>14</v>
      </c>
      <c r="E3009" t="s">
        <v>15</v>
      </c>
      <c r="F3009">
        <v>161</v>
      </c>
      <c r="G3009" t="s">
        <v>884</v>
      </c>
      <c r="H3009" t="s">
        <v>885</v>
      </c>
      <c r="I3009">
        <v>0.21509472652259001</v>
      </c>
      <c r="J3009">
        <v>2002</v>
      </c>
      <c r="M3009" t="s">
        <v>19</v>
      </c>
      <c r="N3009" t="b">
        <f t="shared" si="46"/>
        <v>0</v>
      </c>
    </row>
    <row r="3010" spans="1:14" x14ac:dyDescent="0.35">
      <c r="A3010">
        <v>11624</v>
      </c>
      <c r="B3010" t="s">
        <v>13</v>
      </c>
      <c r="C3010" t="s">
        <v>14</v>
      </c>
      <c r="E3010" t="s">
        <v>15</v>
      </c>
      <c r="F3010">
        <v>161</v>
      </c>
      <c r="G3010" t="s">
        <v>884</v>
      </c>
      <c r="H3010" t="s">
        <v>885</v>
      </c>
      <c r="I3010">
        <v>0.27881511630230399</v>
      </c>
      <c r="J3010">
        <v>2003</v>
      </c>
      <c r="M3010" t="s">
        <v>19</v>
      </c>
      <c r="N3010" t="b">
        <f t="shared" si="46"/>
        <v>0</v>
      </c>
    </row>
    <row r="3011" spans="1:14" x14ac:dyDescent="0.35">
      <c r="A3011">
        <v>11624</v>
      </c>
      <c r="B3011" t="s">
        <v>13</v>
      </c>
      <c r="C3011" t="s">
        <v>14</v>
      </c>
      <c r="E3011" t="s">
        <v>15</v>
      </c>
      <c r="F3011">
        <v>161</v>
      </c>
      <c r="G3011" t="s">
        <v>884</v>
      </c>
      <c r="H3011" t="s">
        <v>885</v>
      </c>
      <c r="I3011">
        <v>0.34750533496757702</v>
      </c>
      <c r="J3011">
        <v>2004</v>
      </c>
      <c r="M3011" t="s">
        <v>19</v>
      </c>
      <c r="N3011" t="b">
        <f t="shared" si="46"/>
        <v>0</v>
      </c>
    </row>
    <row r="3012" spans="1:14" x14ac:dyDescent="0.35">
      <c r="A3012">
        <v>11624</v>
      </c>
      <c r="B3012" t="s">
        <v>13</v>
      </c>
      <c r="C3012" t="s">
        <v>14</v>
      </c>
      <c r="E3012" t="s">
        <v>15</v>
      </c>
      <c r="F3012">
        <v>161</v>
      </c>
      <c r="G3012" t="s">
        <v>884</v>
      </c>
      <c r="H3012" t="s">
        <v>885</v>
      </c>
      <c r="I3012">
        <v>0.38449999699999998</v>
      </c>
      <c r="J3012">
        <v>2005</v>
      </c>
      <c r="L3012" t="s">
        <v>20</v>
      </c>
      <c r="M3012" t="s">
        <v>19</v>
      </c>
      <c r="N3012" t="b">
        <f t="shared" ref="N3012:N3075" si="47">G3012&lt;&gt;G3013</f>
        <v>0</v>
      </c>
    </row>
    <row r="3013" spans="1:14" x14ac:dyDescent="0.35">
      <c r="A3013">
        <v>11624</v>
      </c>
      <c r="B3013" t="s">
        <v>13</v>
      </c>
      <c r="C3013" t="s">
        <v>14</v>
      </c>
      <c r="E3013" t="s">
        <v>15</v>
      </c>
      <c r="F3013">
        <v>161</v>
      </c>
      <c r="G3013" t="s">
        <v>884</v>
      </c>
      <c r="H3013" t="s">
        <v>885</v>
      </c>
      <c r="I3013">
        <v>0.42509999900000001</v>
      </c>
      <c r="J3013">
        <v>2006</v>
      </c>
      <c r="L3013" t="s">
        <v>20</v>
      </c>
      <c r="M3013" t="s">
        <v>19</v>
      </c>
      <c r="N3013" t="b">
        <f t="shared" si="47"/>
        <v>0</v>
      </c>
    </row>
    <row r="3014" spans="1:14" x14ac:dyDescent="0.35">
      <c r="A3014">
        <v>11624</v>
      </c>
      <c r="B3014" t="s">
        <v>13</v>
      </c>
      <c r="C3014" t="s">
        <v>14</v>
      </c>
      <c r="E3014" t="s">
        <v>15</v>
      </c>
      <c r="F3014">
        <v>161</v>
      </c>
      <c r="G3014" t="s">
        <v>884</v>
      </c>
      <c r="H3014" t="s">
        <v>885</v>
      </c>
      <c r="I3014">
        <v>0.96586473655313199</v>
      </c>
      <c r="J3014">
        <v>2007</v>
      </c>
      <c r="L3014" t="s">
        <v>886</v>
      </c>
      <c r="M3014" t="s">
        <v>19</v>
      </c>
      <c r="N3014" t="b">
        <f t="shared" si="47"/>
        <v>0</v>
      </c>
    </row>
    <row r="3015" spans="1:14" x14ac:dyDescent="0.35">
      <c r="A3015">
        <v>11624</v>
      </c>
      <c r="B3015" t="s">
        <v>13</v>
      </c>
      <c r="C3015" t="s">
        <v>14</v>
      </c>
      <c r="E3015" t="s">
        <v>15</v>
      </c>
      <c r="F3015">
        <v>161</v>
      </c>
      <c r="G3015" t="s">
        <v>884</v>
      </c>
      <c r="H3015" t="s">
        <v>885</v>
      </c>
      <c r="I3015">
        <v>0.7</v>
      </c>
      <c r="J3015">
        <v>2008</v>
      </c>
      <c r="L3015" t="s">
        <v>887</v>
      </c>
      <c r="M3015" t="s">
        <v>19</v>
      </c>
      <c r="N3015" t="b">
        <f t="shared" si="47"/>
        <v>0</v>
      </c>
    </row>
    <row r="3016" spans="1:14" x14ac:dyDescent="0.35">
      <c r="A3016">
        <v>11624</v>
      </c>
      <c r="B3016" t="s">
        <v>13</v>
      </c>
      <c r="C3016" t="s">
        <v>14</v>
      </c>
      <c r="E3016" t="s">
        <v>15</v>
      </c>
      <c r="F3016">
        <v>161</v>
      </c>
      <c r="G3016" t="s">
        <v>884</v>
      </c>
      <c r="H3016" t="s">
        <v>885</v>
      </c>
      <c r="I3016">
        <v>1.07</v>
      </c>
      <c r="J3016">
        <v>2009</v>
      </c>
      <c r="L3016" t="s">
        <v>887</v>
      </c>
      <c r="M3016" t="s">
        <v>19</v>
      </c>
      <c r="N3016" t="b">
        <f t="shared" si="47"/>
        <v>0</v>
      </c>
    </row>
    <row r="3017" spans="1:14" x14ac:dyDescent="0.35">
      <c r="A3017">
        <v>11624</v>
      </c>
      <c r="B3017" t="s">
        <v>13</v>
      </c>
      <c r="C3017" t="s">
        <v>14</v>
      </c>
      <c r="E3017" t="s">
        <v>15</v>
      </c>
      <c r="F3017">
        <v>161</v>
      </c>
      <c r="G3017" t="s">
        <v>884</v>
      </c>
      <c r="H3017" t="s">
        <v>885</v>
      </c>
      <c r="I3017">
        <v>2.2599999999999998</v>
      </c>
      <c r="J3017">
        <v>2010</v>
      </c>
      <c r="L3017" t="s">
        <v>887</v>
      </c>
      <c r="M3017" t="s">
        <v>19</v>
      </c>
      <c r="N3017" t="b">
        <f t="shared" si="47"/>
        <v>0</v>
      </c>
    </row>
    <row r="3018" spans="1:14" ht="101.5" x14ac:dyDescent="0.35">
      <c r="A3018">
        <v>11624</v>
      </c>
      <c r="B3018" t="s">
        <v>13</v>
      </c>
      <c r="C3018" t="s">
        <v>14</v>
      </c>
      <c r="E3018" t="s">
        <v>15</v>
      </c>
      <c r="F3018">
        <v>161</v>
      </c>
      <c r="G3018" t="s">
        <v>884</v>
      </c>
      <c r="H3018" t="s">
        <v>885</v>
      </c>
      <c r="I3018">
        <v>3.33</v>
      </c>
      <c r="J3018">
        <v>2011</v>
      </c>
      <c r="L3018" s="1" t="s">
        <v>888</v>
      </c>
      <c r="M3018" t="s">
        <v>19</v>
      </c>
      <c r="N3018" t="b">
        <f t="shared" si="47"/>
        <v>0</v>
      </c>
    </row>
    <row r="3019" spans="1:14" x14ac:dyDescent="0.35">
      <c r="A3019">
        <v>11624</v>
      </c>
      <c r="B3019" t="s">
        <v>13</v>
      </c>
      <c r="C3019" t="s">
        <v>14</v>
      </c>
      <c r="E3019" t="s">
        <v>15</v>
      </c>
      <c r="F3019">
        <v>161</v>
      </c>
      <c r="G3019" t="s">
        <v>884</v>
      </c>
      <c r="H3019" t="s">
        <v>885</v>
      </c>
      <c r="I3019">
        <v>4.3505997660000002</v>
      </c>
      <c r="J3019">
        <v>2012</v>
      </c>
      <c r="L3019" t="s">
        <v>20</v>
      </c>
      <c r="M3019" t="s">
        <v>19</v>
      </c>
      <c r="N3019" t="b">
        <f t="shared" si="47"/>
        <v>0</v>
      </c>
    </row>
    <row r="3020" spans="1:14" x14ac:dyDescent="0.35">
      <c r="A3020">
        <v>11624</v>
      </c>
      <c r="B3020" t="s">
        <v>13</v>
      </c>
      <c r="C3020" t="s">
        <v>14</v>
      </c>
      <c r="E3020" t="s">
        <v>15</v>
      </c>
      <c r="F3020">
        <v>161</v>
      </c>
      <c r="G3020" t="s">
        <v>884</v>
      </c>
      <c r="H3020" t="s">
        <v>885</v>
      </c>
      <c r="I3020">
        <v>5.0500001909999996</v>
      </c>
      <c r="J3020">
        <v>2013</v>
      </c>
      <c r="L3020" t="s">
        <v>20</v>
      </c>
      <c r="M3020" t="s">
        <v>19</v>
      </c>
      <c r="N3020" t="b">
        <f t="shared" si="47"/>
        <v>0</v>
      </c>
    </row>
    <row r="3021" spans="1:14" x14ac:dyDescent="0.35">
      <c r="A3021">
        <v>11624</v>
      </c>
      <c r="B3021" t="s">
        <v>13</v>
      </c>
      <c r="C3021" t="s">
        <v>14</v>
      </c>
      <c r="E3021" t="s">
        <v>15</v>
      </c>
      <c r="F3021">
        <v>161</v>
      </c>
      <c r="G3021" t="s">
        <v>884</v>
      </c>
      <c r="H3021" t="s">
        <v>885</v>
      </c>
      <c r="I3021">
        <v>5.829999924</v>
      </c>
      <c r="J3021">
        <v>2014</v>
      </c>
      <c r="L3021" t="s">
        <v>20</v>
      </c>
      <c r="M3021" t="s">
        <v>19</v>
      </c>
      <c r="N3021" t="b">
        <f t="shared" si="47"/>
        <v>0</v>
      </c>
    </row>
    <row r="3022" spans="1:14" x14ac:dyDescent="0.35">
      <c r="A3022">
        <v>11624</v>
      </c>
      <c r="B3022" t="s">
        <v>13</v>
      </c>
      <c r="C3022" t="s">
        <v>14</v>
      </c>
      <c r="E3022" t="s">
        <v>15</v>
      </c>
      <c r="F3022">
        <v>161</v>
      </c>
      <c r="G3022" t="s">
        <v>884</v>
      </c>
      <c r="H3022" t="s">
        <v>885</v>
      </c>
      <c r="I3022">
        <v>6</v>
      </c>
      <c r="J3022">
        <v>2015</v>
      </c>
      <c r="L3022" t="s">
        <v>20</v>
      </c>
      <c r="M3022" t="s">
        <v>19</v>
      </c>
      <c r="N3022" t="b">
        <f t="shared" si="47"/>
        <v>0</v>
      </c>
    </row>
    <row r="3023" spans="1:14" x14ac:dyDescent="0.35">
      <c r="A3023">
        <v>11624</v>
      </c>
      <c r="B3023" t="s">
        <v>13</v>
      </c>
      <c r="C3023" t="s">
        <v>14</v>
      </c>
      <c r="E3023" t="s">
        <v>15</v>
      </c>
      <c r="F3023">
        <v>161</v>
      </c>
      <c r="G3023" t="s">
        <v>884</v>
      </c>
      <c r="H3023" t="s">
        <v>885</v>
      </c>
      <c r="I3023">
        <v>6.3000001909999996</v>
      </c>
      <c r="J3023">
        <v>2016</v>
      </c>
      <c r="L3023" t="s">
        <v>20</v>
      </c>
      <c r="M3023" t="s">
        <v>19</v>
      </c>
      <c r="N3023" t="b">
        <f t="shared" si="47"/>
        <v>0</v>
      </c>
    </row>
    <row r="3024" spans="1:14" x14ac:dyDescent="0.35">
      <c r="A3024">
        <v>11624</v>
      </c>
      <c r="B3024" t="s">
        <v>13</v>
      </c>
      <c r="C3024" t="s">
        <v>14</v>
      </c>
      <c r="E3024" t="s">
        <v>15</v>
      </c>
      <c r="F3024">
        <v>161</v>
      </c>
      <c r="G3024" t="s">
        <v>884</v>
      </c>
      <c r="H3024" t="s">
        <v>885</v>
      </c>
      <c r="I3024">
        <v>7</v>
      </c>
      <c r="J3024">
        <v>2017</v>
      </c>
      <c r="L3024" t="s">
        <v>20</v>
      </c>
      <c r="M3024" t="s">
        <v>19</v>
      </c>
      <c r="N3024" t="b">
        <f t="shared" si="47"/>
        <v>0</v>
      </c>
    </row>
    <row r="3025" spans="1:14" x14ac:dyDescent="0.35">
      <c r="A3025">
        <v>11624</v>
      </c>
      <c r="B3025" t="s">
        <v>13</v>
      </c>
      <c r="C3025" t="s">
        <v>14</v>
      </c>
      <c r="E3025" t="s">
        <v>15</v>
      </c>
      <c r="F3025">
        <v>161</v>
      </c>
      <c r="G3025" t="s">
        <v>884</v>
      </c>
      <c r="H3025" t="s">
        <v>885</v>
      </c>
      <c r="I3025">
        <v>8.7982997889999996</v>
      </c>
      <c r="J3025">
        <v>2018</v>
      </c>
      <c r="L3025" t="s">
        <v>20</v>
      </c>
      <c r="M3025" t="s">
        <v>19</v>
      </c>
      <c r="N3025" t="b">
        <f t="shared" si="47"/>
        <v>0</v>
      </c>
    </row>
    <row r="3026" spans="1:14" x14ac:dyDescent="0.35">
      <c r="A3026">
        <v>11624</v>
      </c>
      <c r="B3026" t="s">
        <v>13</v>
      </c>
      <c r="C3026" t="s">
        <v>14</v>
      </c>
      <c r="E3026" t="s">
        <v>15</v>
      </c>
      <c r="F3026">
        <v>161</v>
      </c>
      <c r="G3026" t="s">
        <v>884</v>
      </c>
      <c r="H3026" t="s">
        <v>885</v>
      </c>
      <c r="I3026">
        <v>11.05860043</v>
      </c>
      <c r="J3026">
        <v>2019</v>
      </c>
      <c r="L3026" t="s">
        <v>20</v>
      </c>
      <c r="M3026" t="s">
        <v>19</v>
      </c>
      <c r="N3026" t="b">
        <f t="shared" si="47"/>
        <v>0</v>
      </c>
    </row>
    <row r="3027" spans="1:14" x14ac:dyDescent="0.35">
      <c r="A3027">
        <v>11624</v>
      </c>
      <c r="B3027" t="s">
        <v>13</v>
      </c>
      <c r="C3027" t="s">
        <v>14</v>
      </c>
      <c r="E3027" t="s">
        <v>15</v>
      </c>
      <c r="F3027">
        <v>161</v>
      </c>
      <c r="G3027" t="s">
        <v>884</v>
      </c>
      <c r="H3027" t="s">
        <v>885</v>
      </c>
      <c r="I3027">
        <v>13.89949989</v>
      </c>
      <c r="J3027">
        <v>2020</v>
      </c>
      <c r="L3027" t="s">
        <v>20</v>
      </c>
      <c r="M3027" t="s">
        <v>19</v>
      </c>
      <c r="N3027" t="b">
        <f t="shared" si="47"/>
        <v>0</v>
      </c>
    </row>
    <row r="3028" spans="1:14" x14ac:dyDescent="0.35">
      <c r="A3028">
        <v>11624</v>
      </c>
      <c r="B3028" t="s">
        <v>13</v>
      </c>
      <c r="C3028" t="s">
        <v>14</v>
      </c>
      <c r="E3028" t="s">
        <v>15</v>
      </c>
      <c r="F3028">
        <v>161</v>
      </c>
      <c r="G3028" t="s">
        <v>884</v>
      </c>
      <c r="H3028" t="s">
        <v>885</v>
      </c>
      <c r="I3028">
        <v>15.303000450000001</v>
      </c>
      <c r="J3028">
        <v>2021</v>
      </c>
      <c r="L3028" t="s">
        <v>20</v>
      </c>
      <c r="M3028" t="s">
        <v>19</v>
      </c>
      <c r="N3028" t="b">
        <f t="shared" si="47"/>
        <v>0</v>
      </c>
    </row>
    <row r="3029" spans="1:14" x14ac:dyDescent="0.35">
      <c r="A3029">
        <v>11624</v>
      </c>
      <c r="B3029" t="s">
        <v>13</v>
      </c>
      <c r="C3029" t="s">
        <v>14</v>
      </c>
      <c r="E3029" t="s">
        <v>15</v>
      </c>
      <c r="F3029">
        <v>161</v>
      </c>
      <c r="G3029" t="s">
        <v>884</v>
      </c>
      <c r="H3029" t="s">
        <v>885</v>
      </c>
      <c r="I3029">
        <v>16.848300930000001</v>
      </c>
      <c r="J3029">
        <v>2022</v>
      </c>
      <c r="L3029" t="s">
        <v>20</v>
      </c>
      <c r="M3029" t="s">
        <v>19</v>
      </c>
      <c r="N3029" t="b">
        <f t="shared" si="47"/>
        <v>0</v>
      </c>
    </row>
    <row r="3030" spans="1:14" x14ac:dyDescent="0.35">
      <c r="A3030">
        <v>11624</v>
      </c>
      <c r="B3030" t="s">
        <v>13</v>
      </c>
      <c r="C3030" t="s">
        <v>14</v>
      </c>
      <c r="E3030" t="s">
        <v>15</v>
      </c>
      <c r="F3030">
        <v>161</v>
      </c>
      <c r="G3030" t="s">
        <v>884</v>
      </c>
      <c r="H3030" t="s">
        <v>885</v>
      </c>
      <c r="I3030">
        <v>17.988103460000001</v>
      </c>
      <c r="J3030">
        <v>2023</v>
      </c>
      <c r="K3030" t="s">
        <v>56</v>
      </c>
      <c r="L3030" t="s">
        <v>889</v>
      </c>
      <c r="M3030" t="s">
        <v>19</v>
      </c>
      <c r="N3030" t="b">
        <f t="shared" si="47"/>
        <v>0</v>
      </c>
    </row>
    <row r="3031" spans="1:14" x14ac:dyDescent="0.35">
      <c r="A3031">
        <v>11624</v>
      </c>
      <c r="B3031" t="s">
        <v>13</v>
      </c>
      <c r="C3031" t="s">
        <v>14</v>
      </c>
      <c r="E3031" t="s">
        <v>15</v>
      </c>
      <c r="F3031">
        <v>161</v>
      </c>
      <c r="G3031" t="s">
        <v>884</v>
      </c>
      <c r="H3031" t="s">
        <v>885</v>
      </c>
      <c r="I3031">
        <v>18.96159935</v>
      </c>
      <c r="J3031">
        <v>2024</v>
      </c>
      <c r="L3031" t="s">
        <v>20</v>
      </c>
      <c r="M3031" t="s">
        <v>19</v>
      </c>
      <c r="N3031" t="b">
        <f t="shared" si="47"/>
        <v>1</v>
      </c>
    </row>
    <row r="3032" spans="1:14" x14ac:dyDescent="0.35">
      <c r="A3032">
        <v>11624</v>
      </c>
      <c r="B3032" t="s">
        <v>13</v>
      </c>
      <c r="C3032" t="s">
        <v>14</v>
      </c>
      <c r="E3032" t="s">
        <v>15</v>
      </c>
      <c r="F3032">
        <v>163</v>
      </c>
      <c r="G3032" t="s">
        <v>890</v>
      </c>
      <c r="H3032" t="s">
        <v>891</v>
      </c>
      <c r="I3032">
        <v>0.98021648669238504</v>
      </c>
      <c r="J3032">
        <v>2000</v>
      </c>
      <c r="M3032" t="s">
        <v>19</v>
      </c>
      <c r="N3032" t="b">
        <f t="shared" si="47"/>
        <v>0</v>
      </c>
    </row>
    <row r="3033" spans="1:14" x14ac:dyDescent="0.35">
      <c r="A3033">
        <v>11624</v>
      </c>
      <c r="B3033" t="s">
        <v>13</v>
      </c>
      <c r="C3033" t="s">
        <v>14</v>
      </c>
      <c r="E3033" t="s">
        <v>15</v>
      </c>
      <c r="F3033">
        <v>163</v>
      </c>
      <c r="G3033" t="s">
        <v>890</v>
      </c>
      <c r="H3033" t="s">
        <v>891</v>
      </c>
      <c r="I3033">
        <v>1.4487994282071599</v>
      </c>
      <c r="J3033">
        <v>2001</v>
      </c>
      <c r="M3033" t="s">
        <v>19</v>
      </c>
      <c r="N3033" t="b">
        <f t="shared" si="47"/>
        <v>0</v>
      </c>
    </row>
    <row r="3034" spans="1:14" x14ac:dyDescent="0.35">
      <c r="A3034">
        <v>11624</v>
      </c>
      <c r="B3034" t="s">
        <v>13</v>
      </c>
      <c r="C3034" t="s">
        <v>14</v>
      </c>
      <c r="E3034" t="s">
        <v>15</v>
      </c>
      <c r="F3034">
        <v>163</v>
      </c>
      <c r="G3034" t="s">
        <v>890</v>
      </c>
      <c r="H3034" t="s">
        <v>891</v>
      </c>
      <c r="I3034">
        <v>1.7147295842866801</v>
      </c>
      <c r="J3034">
        <v>2002</v>
      </c>
      <c r="M3034" t="s">
        <v>19</v>
      </c>
      <c r="N3034" t="b">
        <f t="shared" si="47"/>
        <v>0</v>
      </c>
    </row>
    <row r="3035" spans="1:14" x14ac:dyDescent="0.35">
      <c r="A3035">
        <v>11624</v>
      </c>
      <c r="B3035" t="s">
        <v>13</v>
      </c>
      <c r="C3035" t="s">
        <v>14</v>
      </c>
      <c r="E3035" t="s">
        <v>15</v>
      </c>
      <c r="F3035">
        <v>163</v>
      </c>
      <c r="G3035" t="s">
        <v>890</v>
      </c>
      <c r="H3035" t="s">
        <v>891</v>
      </c>
      <c r="I3035">
        <v>1.8804125324230101</v>
      </c>
      <c r="J3035">
        <v>2003</v>
      </c>
      <c r="M3035" t="s">
        <v>19</v>
      </c>
      <c r="N3035" t="b">
        <f t="shared" si="47"/>
        <v>0</v>
      </c>
    </row>
    <row r="3036" spans="1:14" x14ac:dyDescent="0.35">
      <c r="A3036">
        <v>11624</v>
      </c>
      <c r="B3036" t="s">
        <v>13</v>
      </c>
      <c r="C3036" t="s">
        <v>14</v>
      </c>
      <c r="E3036" t="s">
        <v>15</v>
      </c>
      <c r="F3036">
        <v>163</v>
      </c>
      <c r="G3036" t="s">
        <v>890</v>
      </c>
      <c r="H3036" t="s">
        <v>891</v>
      </c>
      <c r="I3036">
        <v>2.3206646086394098</v>
      </c>
      <c r="J3036">
        <v>2004</v>
      </c>
      <c r="M3036" t="s">
        <v>19</v>
      </c>
      <c r="N3036" t="b">
        <f t="shared" si="47"/>
        <v>0</v>
      </c>
    </row>
    <row r="3037" spans="1:14" x14ac:dyDescent="0.35">
      <c r="A3037">
        <v>11624</v>
      </c>
      <c r="B3037" t="s">
        <v>13</v>
      </c>
      <c r="C3037" t="s">
        <v>14</v>
      </c>
      <c r="E3037" t="s">
        <v>15</v>
      </c>
      <c r="F3037">
        <v>163</v>
      </c>
      <c r="G3037" t="s">
        <v>890</v>
      </c>
      <c r="H3037" t="s">
        <v>891</v>
      </c>
      <c r="I3037">
        <v>2.566400051</v>
      </c>
      <c r="J3037">
        <v>2005</v>
      </c>
      <c r="L3037" t="s">
        <v>20</v>
      </c>
      <c r="M3037" t="s">
        <v>19</v>
      </c>
      <c r="N3037" t="b">
        <f t="shared" si="47"/>
        <v>0</v>
      </c>
    </row>
    <row r="3038" spans="1:14" x14ac:dyDescent="0.35">
      <c r="A3038">
        <v>11624</v>
      </c>
      <c r="B3038" t="s">
        <v>13</v>
      </c>
      <c r="C3038" t="s">
        <v>14</v>
      </c>
      <c r="E3038" t="s">
        <v>15</v>
      </c>
      <c r="F3038">
        <v>163</v>
      </c>
      <c r="G3038" t="s">
        <v>890</v>
      </c>
      <c r="H3038" t="s">
        <v>891</v>
      </c>
      <c r="I3038">
        <v>2.8055730627336999</v>
      </c>
      <c r="J3038">
        <v>2006</v>
      </c>
      <c r="L3038" t="s">
        <v>892</v>
      </c>
      <c r="M3038" t="s">
        <v>19</v>
      </c>
      <c r="N3038" t="b">
        <f t="shared" si="47"/>
        <v>0</v>
      </c>
    </row>
    <row r="3039" spans="1:14" x14ac:dyDescent="0.35">
      <c r="A3039">
        <v>11624</v>
      </c>
      <c r="B3039" t="s">
        <v>13</v>
      </c>
      <c r="C3039" t="s">
        <v>14</v>
      </c>
      <c r="E3039" t="s">
        <v>15</v>
      </c>
      <c r="F3039">
        <v>163</v>
      </c>
      <c r="G3039" t="s">
        <v>890</v>
      </c>
      <c r="H3039" t="s">
        <v>891</v>
      </c>
      <c r="I3039">
        <v>3.9000000950000002</v>
      </c>
      <c r="J3039">
        <v>2007</v>
      </c>
      <c r="L3039" t="s">
        <v>20</v>
      </c>
      <c r="M3039" t="s">
        <v>19</v>
      </c>
      <c r="N3039" t="b">
        <f t="shared" si="47"/>
        <v>0</v>
      </c>
    </row>
    <row r="3040" spans="1:14" x14ac:dyDescent="0.35">
      <c r="A3040">
        <v>11624</v>
      </c>
      <c r="B3040" t="s">
        <v>13</v>
      </c>
      <c r="C3040" t="s">
        <v>14</v>
      </c>
      <c r="E3040" t="s">
        <v>15</v>
      </c>
      <c r="F3040">
        <v>163</v>
      </c>
      <c r="G3040" t="s">
        <v>890</v>
      </c>
      <c r="H3040" t="s">
        <v>891</v>
      </c>
      <c r="I3040">
        <v>5.3000001909999996</v>
      </c>
      <c r="J3040">
        <v>2008</v>
      </c>
      <c r="L3040" t="s">
        <v>20</v>
      </c>
      <c r="M3040" t="s">
        <v>19</v>
      </c>
      <c r="N3040" t="b">
        <f t="shared" si="47"/>
        <v>0</v>
      </c>
    </row>
    <row r="3041" spans="1:14" x14ac:dyDescent="0.35">
      <c r="A3041">
        <v>11624</v>
      </c>
      <c r="B3041" t="s">
        <v>13</v>
      </c>
      <c r="C3041" t="s">
        <v>14</v>
      </c>
      <c r="E3041" t="s">
        <v>15</v>
      </c>
      <c r="F3041">
        <v>163</v>
      </c>
      <c r="G3041" t="s">
        <v>890</v>
      </c>
      <c r="H3041" t="s">
        <v>891</v>
      </c>
      <c r="I3041">
        <v>7.3000001909999996</v>
      </c>
      <c r="J3041">
        <v>2009</v>
      </c>
      <c r="L3041" t="s">
        <v>20</v>
      </c>
      <c r="M3041" t="s">
        <v>19</v>
      </c>
      <c r="N3041" t="b">
        <f t="shared" si="47"/>
        <v>0</v>
      </c>
    </row>
    <row r="3042" spans="1:14" x14ac:dyDescent="0.35">
      <c r="A3042">
        <v>11624</v>
      </c>
      <c r="B3042" t="s">
        <v>13</v>
      </c>
      <c r="C3042" t="s">
        <v>14</v>
      </c>
      <c r="E3042" t="s">
        <v>15</v>
      </c>
      <c r="F3042">
        <v>163</v>
      </c>
      <c r="G3042" t="s">
        <v>890</v>
      </c>
      <c r="H3042" t="s">
        <v>891</v>
      </c>
      <c r="I3042">
        <v>10</v>
      </c>
      <c r="J3042">
        <v>2010</v>
      </c>
      <c r="L3042" t="s">
        <v>20</v>
      </c>
      <c r="M3042" t="s">
        <v>19</v>
      </c>
      <c r="N3042" t="b">
        <f t="shared" si="47"/>
        <v>0</v>
      </c>
    </row>
    <row r="3043" spans="1:14" x14ac:dyDescent="0.35">
      <c r="A3043">
        <v>11624</v>
      </c>
      <c r="B3043" t="s">
        <v>13</v>
      </c>
      <c r="C3043" t="s">
        <v>14</v>
      </c>
      <c r="E3043" t="s">
        <v>15</v>
      </c>
      <c r="F3043">
        <v>163</v>
      </c>
      <c r="G3043" t="s">
        <v>890</v>
      </c>
      <c r="H3043" t="s">
        <v>891</v>
      </c>
      <c r="I3043">
        <v>10.6</v>
      </c>
      <c r="J3043">
        <v>2011</v>
      </c>
      <c r="L3043" t="s">
        <v>893</v>
      </c>
      <c r="M3043" t="s">
        <v>19</v>
      </c>
      <c r="N3043" t="b">
        <f t="shared" si="47"/>
        <v>0</v>
      </c>
    </row>
    <row r="3044" spans="1:14" x14ac:dyDescent="0.35">
      <c r="A3044">
        <v>11624</v>
      </c>
      <c r="B3044" t="s">
        <v>13</v>
      </c>
      <c r="C3044" t="s">
        <v>14</v>
      </c>
      <c r="E3044" t="s">
        <v>15</v>
      </c>
      <c r="F3044">
        <v>163</v>
      </c>
      <c r="G3044" t="s">
        <v>890</v>
      </c>
      <c r="H3044" t="s">
        <v>891</v>
      </c>
      <c r="I3044">
        <v>13.5</v>
      </c>
      <c r="J3044">
        <v>2012</v>
      </c>
      <c r="L3044" t="s">
        <v>20</v>
      </c>
      <c r="M3044" t="s">
        <v>19</v>
      </c>
      <c r="N3044" t="b">
        <f t="shared" si="47"/>
        <v>0</v>
      </c>
    </row>
    <row r="3045" spans="1:14" x14ac:dyDescent="0.35">
      <c r="A3045">
        <v>11624</v>
      </c>
      <c r="B3045" t="s">
        <v>13</v>
      </c>
      <c r="C3045" t="s">
        <v>14</v>
      </c>
      <c r="E3045" t="s">
        <v>15</v>
      </c>
      <c r="F3045">
        <v>163</v>
      </c>
      <c r="G3045" t="s">
        <v>890</v>
      </c>
      <c r="H3045" t="s">
        <v>891</v>
      </c>
      <c r="I3045">
        <v>15.5</v>
      </c>
      <c r="J3045">
        <v>2013</v>
      </c>
      <c r="L3045" t="s">
        <v>20</v>
      </c>
      <c r="M3045" t="s">
        <v>19</v>
      </c>
      <c r="N3045" t="b">
        <f t="shared" si="47"/>
        <v>0</v>
      </c>
    </row>
    <row r="3046" spans="1:14" x14ac:dyDescent="0.35">
      <c r="A3046">
        <v>11624</v>
      </c>
      <c r="B3046" t="s">
        <v>13</v>
      </c>
      <c r="C3046" t="s">
        <v>14</v>
      </c>
      <c r="E3046" t="s">
        <v>15</v>
      </c>
      <c r="F3046">
        <v>163</v>
      </c>
      <c r="G3046" t="s">
        <v>890</v>
      </c>
      <c r="H3046" t="s">
        <v>891</v>
      </c>
      <c r="I3046">
        <v>17.600000380000001</v>
      </c>
      <c r="J3046">
        <v>2014</v>
      </c>
      <c r="L3046" t="s">
        <v>20</v>
      </c>
      <c r="M3046" t="s">
        <v>19</v>
      </c>
      <c r="N3046" t="b">
        <f t="shared" si="47"/>
        <v>0</v>
      </c>
    </row>
    <row r="3047" spans="1:14" x14ac:dyDescent="0.35">
      <c r="A3047">
        <v>11624</v>
      </c>
      <c r="B3047" t="s">
        <v>13</v>
      </c>
      <c r="C3047" t="s">
        <v>14</v>
      </c>
      <c r="E3047" t="s">
        <v>15</v>
      </c>
      <c r="F3047">
        <v>163</v>
      </c>
      <c r="G3047" t="s">
        <v>890</v>
      </c>
      <c r="H3047" t="s">
        <v>891</v>
      </c>
      <c r="I3047">
        <v>19.704299930000001</v>
      </c>
      <c r="J3047">
        <v>2015</v>
      </c>
      <c r="L3047" t="s">
        <v>20</v>
      </c>
      <c r="M3047" t="s">
        <v>19</v>
      </c>
      <c r="N3047" t="b">
        <f t="shared" si="47"/>
        <v>0</v>
      </c>
    </row>
    <row r="3048" spans="1:14" x14ac:dyDescent="0.35">
      <c r="A3048">
        <v>11624</v>
      </c>
      <c r="B3048" t="s">
        <v>13</v>
      </c>
      <c r="C3048" t="s">
        <v>14</v>
      </c>
      <c r="E3048" t="s">
        <v>15</v>
      </c>
      <c r="F3048">
        <v>163</v>
      </c>
      <c r="G3048" t="s">
        <v>890</v>
      </c>
      <c r="H3048" t="s">
        <v>891</v>
      </c>
      <c r="I3048">
        <v>24.571800230000001</v>
      </c>
      <c r="J3048">
        <v>2016</v>
      </c>
      <c r="L3048" t="s">
        <v>20</v>
      </c>
      <c r="M3048" t="s">
        <v>19</v>
      </c>
      <c r="N3048" t="b">
        <f t="shared" si="47"/>
        <v>0</v>
      </c>
    </row>
    <row r="3049" spans="1:14" x14ac:dyDescent="0.35">
      <c r="A3049">
        <v>11624</v>
      </c>
      <c r="B3049" t="s">
        <v>13</v>
      </c>
      <c r="C3049" t="s">
        <v>14</v>
      </c>
      <c r="E3049" t="s">
        <v>15</v>
      </c>
      <c r="F3049">
        <v>163</v>
      </c>
      <c r="G3049" t="s">
        <v>890</v>
      </c>
      <c r="H3049" t="s">
        <v>891</v>
      </c>
      <c r="I3049">
        <v>30.399999619999999</v>
      </c>
      <c r="J3049">
        <v>2017</v>
      </c>
      <c r="L3049" t="s">
        <v>20</v>
      </c>
      <c r="M3049" t="s">
        <v>19</v>
      </c>
      <c r="N3049" t="b">
        <f t="shared" si="47"/>
        <v>0</v>
      </c>
    </row>
    <row r="3050" spans="1:14" x14ac:dyDescent="0.35">
      <c r="A3050">
        <v>11624</v>
      </c>
      <c r="B3050" t="s">
        <v>13</v>
      </c>
      <c r="C3050" t="s">
        <v>14</v>
      </c>
      <c r="E3050" t="s">
        <v>15</v>
      </c>
      <c r="F3050">
        <v>163</v>
      </c>
      <c r="G3050" t="s">
        <v>890</v>
      </c>
      <c r="H3050" t="s">
        <v>891</v>
      </c>
      <c r="I3050">
        <v>33.912998199999997</v>
      </c>
      <c r="J3050">
        <v>2018</v>
      </c>
      <c r="L3050" t="s">
        <v>20</v>
      </c>
      <c r="M3050" t="s">
        <v>19</v>
      </c>
      <c r="N3050" t="b">
        <f t="shared" si="47"/>
        <v>0</v>
      </c>
    </row>
    <row r="3051" spans="1:14" x14ac:dyDescent="0.35">
      <c r="A3051">
        <v>11624</v>
      </c>
      <c r="B3051" t="s">
        <v>13</v>
      </c>
      <c r="C3051" t="s">
        <v>14</v>
      </c>
      <c r="E3051" t="s">
        <v>15</v>
      </c>
      <c r="F3051">
        <v>163</v>
      </c>
      <c r="G3051" t="s">
        <v>890</v>
      </c>
      <c r="H3051" t="s">
        <v>891</v>
      </c>
      <c r="I3051">
        <v>39.010799409999997</v>
      </c>
      <c r="J3051">
        <v>2019</v>
      </c>
      <c r="L3051" t="s">
        <v>20</v>
      </c>
      <c r="M3051" t="s">
        <v>19</v>
      </c>
      <c r="N3051" t="b">
        <f t="shared" si="47"/>
        <v>0</v>
      </c>
    </row>
    <row r="3052" spans="1:14" x14ac:dyDescent="0.35">
      <c r="A3052">
        <v>11624</v>
      </c>
      <c r="B3052" t="s">
        <v>13</v>
      </c>
      <c r="C3052" t="s">
        <v>14</v>
      </c>
      <c r="E3052" t="s">
        <v>15</v>
      </c>
      <c r="F3052">
        <v>163</v>
      </c>
      <c r="G3052" t="s">
        <v>890</v>
      </c>
      <c r="H3052" t="s">
        <v>891</v>
      </c>
      <c r="I3052">
        <v>44.874900820000001</v>
      </c>
      <c r="J3052">
        <v>2020</v>
      </c>
      <c r="L3052" t="s">
        <v>20</v>
      </c>
      <c r="M3052" t="s">
        <v>19</v>
      </c>
      <c r="N3052" t="b">
        <f t="shared" si="47"/>
        <v>0</v>
      </c>
    </row>
    <row r="3053" spans="1:14" x14ac:dyDescent="0.35">
      <c r="A3053">
        <v>11624</v>
      </c>
      <c r="B3053" t="s">
        <v>13</v>
      </c>
      <c r="C3053" t="s">
        <v>14</v>
      </c>
      <c r="E3053" t="s">
        <v>15</v>
      </c>
      <c r="F3053">
        <v>163</v>
      </c>
      <c r="G3053" t="s">
        <v>890</v>
      </c>
      <c r="H3053" t="s">
        <v>891</v>
      </c>
      <c r="I3053">
        <v>51.620399480000003</v>
      </c>
      <c r="J3053">
        <v>2021</v>
      </c>
      <c r="L3053" t="s">
        <v>20</v>
      </c>
      <c r="M3053" t="s">
        <v>19</v>
      </c>
      <c r="N3053" t="b">
        <f t="shared" si="47"/>
        <v>0</v>
      </c>
    </row>
    <row r="3054" spans="1:14" x14ac:dyDescent="0.35">
      <c r="A3054">
        <v>11624</v>
      </c>
      <c r="B3054" t="s">
        <v>13</v>
      </c>
      <c r="C3054" t="s">
        <v>14</v>
      </c>
      <c r="E3054" t="s">
        <v>15</v>
      </c>
      <c r="F3054">
        <v>163</v>
      </c>
      <c r="G3054" t="s">
        <v>890</v>
      </c>
      <c r="H3054" t="s">
        <v>891</v>
      </c>
      <c r="I3054">
        <v>59.380001069999999</v>
      </c>
      <c r="J3054">
        <v>2022</v>
      </c>
      <c r="L3054" t="s">
        <v>20</v>
      </c>
      <c r="M3054" t="s">
        <v>19</v>
      </c>
      <c r="N3054" t="b">
        <f t="shared" si="47"/>
        <v>0</v>
      </c>
    </row>
    <row r="3055" spans="1:14" x14ac:dyDescent="0.35">
      <c r="A3055">
        <v>11624</v>
      </c>
      <c r="B3055" t="s">
        <v>13</v>
      </c>
      <c r="C3055" t="s">
        <v>14</v>
      </c>
      <c r="E3055" t="s">
        <v>15</v>
      </c>
      <c r="F3055">
        <v>163</v>
      </c>
      <c r="G3055" t="s">
        <v>890</v>
      </c>
      <c r="H3055" t="s">
        <v>891</v>
      </c>
      <c r="I3055">
        <v>60.301200870000002</v>
      </c>
      <c r="J3055">
        <v>2023</v>
      </c>
      <c r="L3055" t="s">
        <v>20</v>
      </c>
      <c r="M3055" t="s">
        <v>19</v>
      </c>
      <c r="N3055" t="b">
        <f t="shared" si="47"/>
        <v>0</v>
      </c>
    </row>
    <row r="3056" spans="1:14" x14ac:dyDescent="0.35">
      <c r="A3056">
        <v>11624</v>
      </c>
      <c r="B3056" t="s">
        <v>13</v>
      </c>
      <c r="C3056" t="s">
        <v>14</v>
      </c>
      <c r="E3056" t="s">
        <v>15</v>
      </c>
      <c r="F3056">
        <v>163</v>
      </c>
      <c r="G3056" t="s">
        <v>890</v>
      </c>
      <c r="H3056" t="s">
        <v>891</v>
      </c>
      <c r="I3056">
        <v>61.395500179999999</v>
      </c>
      <c r="J3056">
        <v>2024</v>
      </c>
      <c r="L3056" t="s">
        <v>20</v>
      </c>
      <c r="M3056" t="s">
        <v>19</v>
      </c>
      <c r="N3056" t="b">
        <f t="shared" si="47"/>
        <v>1</v>
      </c>
    </row>
    <row r="3057" spans="1:14" x14ac:dyDescent="0.35">
      <c r="A3057">
        <v>11624</v>
      </c>
      <c r="B3057" t="s">
        <v>13</v>
      </c>
      <c r="C3057" t="s">
        <v>14</v>
      </c>
      <c r="E3057" t="s">
        <v>15</v>
      </c>
      <c r="F3057">
        <v>164</v>
      </c>
      <c r="G3057" t="s">
        <v>894</v>
      </c>
      <c r="H3057" t="s">
        <v>895</v>
      </c>
      <c r="I3057">
        <v>13.939548823269799</v>
      </c>
      <c r="J3057">
        <v>2000</v>
      </c>
      <c r="L3057" t="s">
        <v>896</v>
      </c>
      <c r="M3057" t="s">
        <v>19</v>
      </c>
      <c r="N3057" t="b">
        <f t="shared" si="47"/>
        <v>0</v>
      </c>
    </row>
    <row r="3058" spans="1:14" x14ac:dyDescent="0.35">
      <c r="A3058">
        <v>11624</v>
      </c>
      <c r="B3058" t="s">
        <v>13</v>
      </c>
      <c r="C3058" t="s">
        <v>14</v>
      </c>
      <c r="E3058" t="s">
        <v>15</v>
      </c>
      <c r="F3058">
        <v>164</v>
      </c>
      <c r="G3058" t="s">
        <v>894</v>
      </c>
      <c r="H3058" t="s">
        <v>895</v>
      </c>
      <c r="I3058">
        <v>18.2371097828416</v>
      </c>
      <c r="J3058">
        <v>2001</v>
      </c>
      <c r="L3058" t="s">
        <v>896</v>
      </c>
      <c r="M3058" t="s">
        <v>19</v>
      </c>
      <c r="N3058" t="b">
        <f t="shared" si="47"/>
        <v>0</v>
      </c>
    </row>
    <row r="3059" spans="1:14" x14ac:dyDescent="0.35">
      <c r="A3059">
        <v>11624</v>
      </c>
      <c r="B3059" t="s">
        <v>13</v>
      </c>
      <c r="C3059" t="s">
        <v>14</v>
      </c>
      <c r="E3059" t="s">
        <v>15</v>
      </c>
      <c r="F3059">
        <v>164</v>
      </c>
      <c r="G3059" t="s">
        <v>894</v>
      </c>
      <c r="H3059" t="s">
        <v>895</v>
      </c>
      <c r="I3059">
        <v>22.389797417113002</v>
      </c>
      <c r="J3059">
        <v>2002</v>
      </c>
      <c r="L3059" t="s">
        <v>896</v>
      </c>
      <c r="M3059" t="s">
        <v>19</v>
      </c>
      <c r="N3059" t="b">
        <f t="shared" si="47"/>
        <v>0</v>
      </c>
    </row>
    <row r="3060" spans="1:14" x14ac:dyDescent="0.35">
      <c r="A3060">
        <v>11624</v>
      </c>
      <c r="B3060" t="s">
        <v>13</v>
      </c>
      <c r="C3060" t="s">
        <v>14</v>
      </c>
      <c r="E3060" t="s">
        <v>15</v>
      </c>
      <c r="F3060">
        <v>164</v>
      </c>
      <c r="G3060" t="s">
        <v>894</v>
      </c>
      <c r="H3060" t="s">
        <v>895</v>
      </c>
      <c r="I3060">
        <v>26.408334470358799</v>
      </c>
      <c r="J3060">
        <v>2003</v>
      </c>
      <c r="L3060" t="s">
        <v>896</v>
      </c>
      <c r="M3060" t="s">
        <v>19</v>
      </c>
      <c r="N3060" t="b">
        <f t="shared" si="47"/>
        <v>0</v>
      </c>
    </row>
    <row r="3061" spans="1:14" x14ac:dyDescent="0.35">
      <c r="A3061">
        <v>11624</v>
      </c>
      <c r="B3061" t="s">
        <v>13</v>
      </c>
      <c r="C3061" t="s">
        <v>14</v>
      </c>
      <c r="E3061" t="s">
        <v>15</v>
      </c>
      <c r="F3061">
        <v>164</v>
      </c>
      <c r="G3061" t="s">
        <v>894</v>
      </c>
      <c r="H3061" t="s">
        <v>895</v>
      </c>
      <c r="I3061">
        <v>30.298046208848799</v>
      </c>
      <c r="J3061">
        <v>2004</v>
      </c>
      <c r="L3061" t="s">
        <v>896</v>
      </c>
      <c r="M3061" t="s">
        <v>19</v>
      </c>
      <c r="N3061" t="b">
        <f t="shared" si="47"/>
        <v>0</v>
      </c>
    </row>
    <row r="3062" spans="1:14" x14ac:dyDescent="0.35">
      <c r="A3062">
        <v>11624</v>
      </c>
      <c r="B3062" t="s">
        <v>13</v>
      </c>
      <c r="C3062" t="s">
        <v>14</v>
      </c>
      <c r="E3062" t="s">
        <v>15</v>
      </c>
      <c r="F3062">
        <v>164</v>
      </c>
      <c r="G3062" t="s">
        <v>894</v>
      </c>
      <c r="H3062" t="s">
        <v>895</v>
      </c>
      <c r="I3062">
        <v>32.359014753156103</v>
      </c>
      <c r="J3062">
        <v>2005</v>
      </c>
      <c r="L3062" t="s">
        <v>896</v>
      </c>
      <c r="M3062" t="s">
        <v>19</v>
      </c>
      <c r="N3062" t="b">
        <f t="shared" si="47"/>
        <v>0</v>
      </c>
    </row>
    <row r="3063" spans="1:14" x14ac:dyDescent="0.35">
      <c r="A3063">
        <v>11624</v>
      </c>
      <c r="B3063" t="s">
        <v>13</v>
      </c>
      <c r="C3063" t="s">
        <v>14</v>
      </c>
      <c r="E3063" t="s">
        <v>15</v>
      </c>
      <c r="F3063">
        <v>164</v>
      </c>
      <c r="G3063" t="s">
        <v>894</v>
      </c>
      <c r="H3063" t="s">
        <v>895</v>
      </c>
      <c r="I3063">
        <v>33.515714680720897</v>
      </c>
      <c r="J3063">
        <v>2006</v>
      </c>
      <c r="L3063" t="s">
        <v>896</v>
      </c>
      <c r="M3063" t="s">
        <v>19</v>
      </c>
      <c r="N3063" t="b">
        <f t="shared" si="47"/>
        <v>0</v>
      </c>
    </row>
    <row r="3064" spans="1:14" x14ac:dyDescent="0.35">
      <c r="A3064">
        <v>11624</v>
      </c>
      <c r="B3064" t="s">
        <v>13</v>
      </c>
      <c r="C3064" t="s">
        <v>14</v>
      </c>
      <c r="E3064" t="s">
        <v>15</v>
      </c>
      <c r="F3064">
        <v>164</v>
      </c>
      <c r="G3064" t="s">
        <v>894</v>
      </c>
      <c r="H3064" t="s">
        <v>895</v>
      </c>
      <c r="I3064">
        <v>35.049999999999997</v>
      </c>
      <c r="J3064">
        <v>2007</v>
      </c>
      <c r="L3064" t="s">
        <v>897</v>
      </c>
      <c r="M3064" t="s">
        <v>19</v>
      </c>
      <c r="N3064" t="b">
        <f t="shared" si="47"/>
        <v>0</v>
      </c>
    </row>
    <row r="3065" spans="1:14" x14ac:dyDescent="0.35">
      <c r="A3065">
        <v>11624</v>
      </c>
      <c r="B3065" t="s">
        <v>13</v>
      </c>
      <c r="C3065" t="s">
        <v>14</v>
      </c>
      <c r="E3065" t="s">
        <v>15</v>
      </c>
      <c r="F3065">
        <v>164</v>
      </c>
      <c r="G3065" t="s">
        <v>894</v>
      </c>
      <c r="H3065" t="s">
        <v>895</v>
      </c>
      <c r="I3065">
        <v>34.51</v>
      </c>
      <c r="J3065">
        <v>2008</v>
      </c>
      <c r="L3065" t="s">
        <v>897</v>
      </c>
      <c r="M3065" t="s">
        <v>19</v>
      </c>
      <c r="N3065" t="b">
        <f t="shared" si="47"/>
        <v>0</v>
      </c>
    </row>
    <row r="3066" spans="1:14" x14ac:dyDescent="0.35">
      <c r="A3066">
        <v>11624</v>
      </c>
      <c r="B3066" t="s">
        <v>13</v>
      </c>
      <c r="C3066" t="s">
        <v>14</v>
      </c>
      <c r="E3066" t="s">
        <v>15</v>
      </c>
      <c r="F3066">
        <v>164</v>
      </c>
      <c r="G3066" t="s">
        <v>894</v>
      </c>
      <c r="H3066" t="s">
        <v>895</v>
      </c>
      <c r="I3066">
        <v>33.99</v>
      </c>
      <c r="J3066">
        <v>2009</v>
      </c>
      <c r="L3066" t="s">
        <v>897</v>
      </c>
      <c r="M3066" t="s">
        <v>19</v>
      </c>
      <c r="N3066" t="b">
        <f t="shared" si="47"/>
        <v>0</v>
      </c>
    </row>
    <row r="3067" spans="1:14" x14ac:dyDescent="0.35">
      <c r="A3067">
        <v>11624</v>
      </c>
      <c r="B3067" t="s">
        <v>13</v>
      </c>
      <c r="C3067" t="s">
        <v>14</v>
      </c>
      <c r="E3067" t="s">
        <v>15</v>
      </c>
      <c r="F3067">
        <v>164</v>
      </c>
      <c r="G3067" t="s">
        <v>894</v>
      </c>
      <c r="H3067" t="s">
        <v>895</v>
      </c>
      <c r="I3067">
        <v>42</v>
      </c>
      <c r="J3067">
        <v>2010</v>
      </c>
      <c r="L3067" t="s">
        <v>26</v>
      </c>
      <c r="M3067" t="s">
        <v>19</v>
      </c>
      <c r="N3067" t="b">
        <f t="shared" si="47"/>
        <v>0</v>
      </c>
    </row>
    <row r="3068" spans="1:14" x14ac:dyDescent="0.35">
      <c r="A3068">
        <v>11624</v>
      </c>
      <c r="B3068" t="s">
        <v>13</v>
      </c>
      <c r="C3068" t="s">
        <v>14</v>
      </c>
      <c r="E3068" t="s">
        <v>15</v>
      </c>
      <c r="F3068">
        <v>164</v>
      </c>
      <c r="G3068" t="s">
        <v>894</v>
      </c>
      <c r="H3068" t="s">
        <v>895</v>
      </c>
      <c r="I3068">
        <v>50</v>
      </c>
      <c r="J3068">
        <v>2011</v>
      </c>
      <c r="L3068" t="s">
        <v>26</v>
      </c>
      <c r="M3068" t="s">
        <v>19</v>
      </c>
      <c r="N3068" t="b">
        <f t="shared" si="47"/>
        <v>0</v>
      </c>
    </row>
    <row r="3069" spans="1:14" x14ac:dyDescent="0.35">
      <c r="A3069">
        <v>11624</v>
      </c>
      <c r="B3069" t="s">
        <v>13</v>
      </c>
      <c r="C3069" t="s">
        <v>14</v>
      </c>
      <c r="E3069" t="s">
        <v>15</v>
      </c>
      <c r="F3069">
        <v>164</v>
      </c>
      <c r="G3069" t="s">
        <v>894</v>
      </c>
      <c r="H3069" t="s">
        <v>895</v>
      </c>
      <c r="I3069">
        <v>58</v>
      </c>
      <c r="J3069">
        <v>2012</v>
      </c>
      <c r="L3069" t="s">
        <v>20</v>
      </c>
      <c r="M3069" t="s">
        <v>19</v>
      </c>
      <c r="N3069" t="b">
        <f t="shared" si="47"/>
        <v>0</v>
      </c>
    </row>
    <row r="3070" spans="1:14" x14ac:dyDescent="0.35">
      <c r="A3070">
        <v>11624</v>
      </c>
      <c r="B3070" t="s">
        <v>13</v>
      </c>
      <c r="C3070" t="s">
        <v>14</v>
      </c>
      <c r="E3070" t="s">
        <v>15</v>
      </c>
      <c r="F3070">
        <v>164</v>
      </c>
      <c r="G3070" t="s">
        <v>894</v>
      </c>
      <c r="H3070" t="s">
        <v>895</v>
      </c>
      <c r="I3070">
        <v>66</v>
      </c>
      <c r="J3070">
        <v>2013</v>
      </c>
      <c r="L3070" t="s">
        <v>20</v>
      </c>
      <c r="M3070" t="s">
        <v>19</v>
      </c>
      <c r="N3070" t="b">
        <f t="shared" si="47"/>
        <v>0</v>
      </c>
    </row>
    <row r="3071" spans="1:14" x14ac:dyDescent="0.35">
      <c r="A3071">
        <v>11624</v>
      </c>
      <c r="B3071" t="s">
        <v>13</v>
      </c>
      <c r="C3071" t="s">
        <v>14</v>
      </c>
      <c r="E3071" t="s">
        <v>15</v>
      </c>
      <c r="F3071">
        <v>164</v>
      </c>
      <c r="G3071" t="s">
        <v>894</v>
      </c>
      <c r="H3071" t="s">
        <v>895</v>
      </c>
      <c r="I3071">
        <v>70</v>
      </c>
      <c r="J3071">
        <v>2014</v>
      </c>
      <c r="L3071" t="s">
        <v>20</v>
      </c>
      <c r="M3071" t="s">
        <v>19</v>
      </c>
      <c r="N3071" t="b">
        <f t="shared" si="47"/>
        <v>0</v>
      </c>
    </row>
    <row r="3072" spans="1:14" x14ac:dyDescent="0.35">
      <c r="A3072">
        <v>11624</v>
      </c>
      <c r="B3072" t="s">
        <v>13</v>
      </c>
      <c r="C3072" t="s">
        <v>14</v>
      </c>
      <c r="E3072" t="s">
        <v>15</v>
      </c>
      <c r="F3072">
        <v>164</v>
      </c>
      <c r="G3072" t="s">
        <v>894</v>
      </c>
      <c r="H3072" t="s">
        <v>895</v>
      </c>
      <c r="I3072">
        <v>74.001752791409999</v>
      </c>
      <c r="J3072">
        <v>2015</v>
      </c>
      <c r="L3072" t="s">
        <v>20</v>
      </c>
      <c r="M3072" t="s">
        <v>19</v>
      </c>
      <c r="N3072" t="b">
        <f t="shared" si="47"/>
        <v>0</v>
      </c>
    </row>
    <row r="3073" spans="1:14" x14ac:dyDescent="0.35">
      <c r="A3073">
        <v>11624</v>
      </c>
      <c r="B3073" t="s">
        <v>13</v>
      </c>
      <c r="C3073" t="s">
        <v>14</v>
      </c>
      <c r="E3073" t="s">
        <v>15</v>
      </c>
      <c r="F3073">
        <v>164</v>
      </c>
      <c r="G3073" t="s">
        <v>894</v>
      </c>
      <c r="H3073" t="s">
        <v>895</v>
      </c>
      <c r="I3073">
        <v>82.005840803518595</v>
      </c>
      <c r="J3073">
        <v>2017</v>
      </c>
      <c r="L3073" t="s">
        <v>20</v>
      </c>
      <c r="M3073" t="s">
        <v>19</v>
      </c>
      <c r="N3073" t="b">
        <f t="shared" si="47"/>
        <v>1</v>
      </c>
    </row>
    <row r="3074" spans="1:14" x14ac:dyDescent="0.35">
      <c r="A3074">
        <v>11624</v>
      </c>
      <c r="B3074" t="s">
        <v>13</v>
      </c>
      <c r="C3074" t="s">
        <v>14</v>
      </c>
      <c r="E3074" t="s">
        <v>15</v>
      </c>
      <c r="F3074">
        <v>166</v>
      </c>
      <c r="G3074" t="s">
        <v>898</v>
      </c>
      <c r="H3074" t="s">
        <v>899</v>
      </c>
      <c r="I3074">
        <v>3.6261293806589101E-2</v>
      </c>
      <c r="J3074">
        <v>2000</v>
      </c>
      <c r="M3074" t="s">
        <v>19</v>
      </c>
      <c r="N3074" t="b">
        <f t="shared" si="47"/>
        <v>0</v>
      </c>
    </row>
    <row r="3075" spans="1:14" x14ac:dyDescent="0.35">
      <c r="A3075">
        <v>11624</v>
      </c>
      <c r="B3075" t="s">
        <v>13</v>
      </c>
      <c r="C3075" t="s">
        <v>14</v>
      </c>
      <c r="E3075" t="s">
        <v>15</v>
      </c>
      <c r="F3075">
        <v>166</v>
      </c>
      <c r="G3075" t="s">
        <v>898</v>
      </c>
      <c r="H3075" t="s">
        <v>899</v>
      </c>
      <c r="I3075">
        <v>0.10518543139701</v>
      </c>
      <c r="J3075">
        <v>2001</v>
      </c>
      <c r="M3075" t="s">
        <v>19</v>
      </c>
      <c r="N3075" t="b">
        <f t="shared" si="47"/>
        <v>0</v>
      </c>
    </row>
    <row r="3076" spans="1:14" x14ac:dyDescent="0.35">
      <c r="A3076">
        <v>11624</v>
      </c>
      <c r="B3076" t="s">
        <v>13</v>
      </c>
      <c r="C3076" t="s">
        <v>14</v>
      </c>
      <c r="E3076" t="s">
        <v>15</v>
      </c>
      <c r="F3076">
        <v>166</v>
      </c>
      <c r="G3076" t="s">
        <v>898</v>
      </c>
      <c r="H3076" t="s">
        <v>899</v>
      </c>
      <c r="I3076">
        <v>0.127152468779619</v>
      </c>
      <c r="J3076">
        <v>2002</v>
      </c>
      <c r="M3076" t="s">
        <v>19</v>
      </c>
      <c r="N3076" t="b">
        <f t="shared" ref="N3076:N3139" si="48">G3076&lt;&gt;G3077</f>
        <v>0</v>
      </c>
    </row>
    <row r="3077" spans="1:14" x14ac:dyDescent="0.35">
      <c r="A3077">
        <v>11624</v>
      </c>
      <c r="B3077" t="s">
        <v>13</v>
      </c>
      <c r="C3077" t="s">
        <v>14</v>
      </c>
      <c r="E3077" t="s">
        <v>15</v>
      </c>
      <c r="F3077">
        <v>166</v>
      </c>
      <c r="G3077" t="s">
        <v>898</v>
      </c>
      <c r="H3077" t="s">
        <v>899</v>
      </c>
      <c r="I3077">
        <v>0.155698703668983</v>
      </c>
      <c r="J3077">
        <v>2003</v>
      </c>
      <c r="L3077" t="s">
        <v>20</v>
      </c>
      <c r="M3077" t="s">
        <v>19</v>
      </c>
      <c r="N3077" t="b">
        <f t="shared" si="48"/>
        <v>0</v>
      </c>
    </row>
    <row r="3078" spans="1:14" x14ac:dyDescent="0.35">
      <c r="A3078">
        <v>11624</v>
      </c>
      <c r="B3078" t="s">
        <v>13</v>
      </c>
      <c r="C3078" t="s">
        <v>14</v>
      </c>
      <c r="E3078" t="s">
        <v>15</v>
      </c>
      <c r="F3078">
        <v>166</v>
      </c>
      <c r="G3078" t="s">
        <v>898</v>
      </c>
      <c r="H3078" t="s">
        <v>899</v>
      </c>
      <c r="I3078">
        <v>0.18993373370309199</v>
      </c>
      <c r="J3078">
        <v>2004</v>
      </c>
      <c r="L3078" t="s">
        <v>20</v>
      </c>
      <c r="M3078" t="s">
        <v>19</v>
      </c>
      <c r="N3078" t="b">
        <f t="shared" si="48"/>
        <v>0</v>
      </c>
    </row>
    <row r="3079" spans="1:14" x14ac:dyDescent="0.35">
      <c r="A3079">
        <v>11624</v>
      </c>
      <c r="B3079" t="s">
        <v>13</v>
      </c>
      <c r="C3079" t="s">
        <v>14</v>
      </c>
      <c r="E3079" t="s">
        <v>15</v>
      </c>
      <c r="F3079">
        <v>166</v>
      </c>
      <c r="G3079" t="s">
        <v>898</v>
      </c>
      <c r="H3079" t="s">
        <v>899</v>
      </c>
      <c r="I3079">
        <v>0.22130000599999999</v>
      </c>
      <c r="J3079">
        <v>2005</v>
      </c>
      <c r="L3079" t="s">
        <v>20</v>
      </c>
      <c r="M3079" t="s">
        <v>19</v>
      </c>
      <c r="N3079" t="b">
        <f t="shared" si="48"/>
        <v>0</v>
      </c>
    </row>
    <row r="3080" spans="1:14" x14ac:dyDescent="0.35">
      <c r="A3080">
        <v>11624</v>
      </c>
      <c r="B3080" t="s">
        <v>13</v>
      </c>
      <c r="C3080" t="s">
        <v>14</v>
      </c>
      <c r="E3080" t="s">
        <v>15</v>
      </c>
      <c r="F3080">
        <v>166</v>
      </c>
      <c r="G3080" t="s">
        <v>898</v>
      </c>
      <c r="H3080" t="s">
        <v>899</v>
      </c>
      <c r="I3080">
        <v>0.29399999999999998</v>
      </c>
      <c r="J3080">
        <v>2006</v>
      </c>
      <c r="L3080" t="s">
        <v>20</v>
      </c>
      <c r="M3080" t="s">
        <v>19</v>
      </c>
      <c r="N3080" t="b">
        <f t="shared" si="48"/>
        <v>0</v>
      </c>
    </row>
    <row r="3081" spans="1:14" x14ac:dyDescent="0.35">
      <c r="A3081">
        <v>11624</v>
      </c>
      <c r="B3081" t="s">
        <v>13</v>
      </c>
      <c r="C3081" t="s">
        <v>14</v>
      </c>
      <c r="E3081" t="s">
        <v>15</v>
      </c>
      <c r="F3081">
        <v>166</v>
      </c>
      <c r="G3081" t="s">
        <v>898</v>
      </c>
      <c r="H3081" t="s">
        <v>899</v>
      </c>
      <c r="I3081">
        <v>0.39039999199999997</v>
      </c>
      <c r="J3081">
        <v>2007</v>
      </c>
      <c r="L3081" t="s">
        <v>20</v>
      </c>
      <c r="M3081" t="s">
        <v>19</v>
      </c>
      <c r="N3081" t="b">
        <f t="shared" si="48"/>
        <v>0</v>
      </c>
    </row>
    <row r="3082" spans="1:14" x14ac:dyDescent="0.35">
      <c r="A3082">
        <v>11624</v>
      </c>
      <c r="B3082" t="s">
        <v>13</v>
      </c>
      <c r="C3082" t="s">
        <v>14</v>
      </c>
      <c r="E3082" t="s">
        <v>15</v>
      </c>
      <c r="F3082">
        <v>166</v>
      </c>
      <c r="G3082" t="s">
        <v>898</v>
      </c>
      <c r="H3082" t="s">
        <v>899</v>
      </c>
      <c r="I3082">
        <v>0.7</v>
      </c>
      <c r="J3082">
        <v>2008</v>
      </c>
      <c r="L3082" t="s">
        <v>900</v>
      </c>
      <c r="M3082" t="s">
        <v>19</v>
      </c>
      <c r="N3082" t="b">
        <f t="shared" si="48"/>
        <v>0</v>
      </c>
    </row>
    <row r="3083" spans="1:14" x14ac:dyDescent="0.35">
      <c r="A3083">
        <v>11624</v>
      </c>
      <c r="B3083" t="s">
        <v>13</v>
      </c>
      <c r="C3083" t="s">
        <v>14</v>
      </c>
      <c r="E3083" t="s">
        <v>15</v>
      </c>
      <c r="F3083">
        <v>166</v>
      </c>
      <c r="G3083" t="s">
        <v>898</v>
      </c>
      <c r="H3083" t="s">
        <v>899</v>
      </c>
      <c r="I3083">
        <v>0.76</v>
      </c>
      <c r="J3083">
        <v>2009</v>
      </c>
      <c r="L3083" t="s">
        <v>327</v>
      </c>
      <c r="M3083" t="s">
        <v>19</v>
      </c>
      <c r="N3083" t="b">
        <f t="shared" si="48"/>
        <v>0</v>
      </c>
    </row>
    <row r="3084" spans="1:14" x14ac:dyDescent="0.35">
      <c r="A3084">
        <v>11624</v>
      </c>
      <c r="B3084" t="s">
        <v>13</v>
      </c>
      <c r="C3084" t="s">
        <v>14</v>
      </c>
      <c r="E3084" t="s">
        <v>15</v>
      </c>
      <c r="F3084">
        <v>166</v>
      </c>
      <c r="G3084" t="s">
        <v>898</v>
      </c>
      <c r="H3084" t="s">
        <v>899</v>
      </c>
      <c r="I3084">
        <v>0.829999983</v>
      </c>
      <c r="J3084">
        <v>2010</v>
      </c>
      <c r="L3084" t="s">
        <v>20</v>
      </c>
      <c r="M3084" t="s">
        <v>19</v>
      </c>
      <c r="N3084" t="b">
        <f t="shared" si="48"/>
        <v>0</v>
      </c>
    </row>
    <row r="3085" spans="1:14" x14ac:dyDescent="0.35">
      <c r="A3085">
        <v>11624</v>
      </c>
      <c r="B3085" t="s">
        <v>13</v>
      </c>
      <c r="C3085" t="s">
        <v>14</v>
      </c>
      <c r="E3085" t="s">
        <v>15</v>
      </c>
      <c r="F3085">
        <v>166</v>
      </c>
      <c r="G3085" t="s">
        <v>898</v>
      </c>
      <c r="H3085" t="s">
        <v>899</v>
      </c>
      <c r="I3085">
        <v>0.9</v>
      </c>
      <c r="J3085">
        <v>2011</v>
      </c>
      <c r="L3085" t="s">
        <v>327</v>
      </c>
      <c r="M3085" t="s">
        <v>19</v>
      </c>
      <c r="N3085" t="b">
        <f t="shared" si="48"/>
        <v>0</v>
      </c>
    </row>
    <row r="3086" spans="1:14" x14ac:dyDescent="0.35">
      <c r="A3086">
        <v>11624</v>
      </c>
      <c r="B3086" t="s">
        <v>13</v>
      </c>
      <c r="C3086" t="s">
        <v>14</v>
      </c>
      <c r="E3086" t="s">
        <v>15</v>
      </c>
      <c r="F3086">
        <v>166</v>
      </c>
      <c r="G3086" t="s">
        <v>898</v>
      </c>
      <c r="H3086" t="s">
        <v>899</v>
      </c>
      <c r="I3086">
        <v>1.0499999520000001</v>
      </c>
      <c r="J3086">
        <v>2012</v>
      </c>
      <c r="L3086" t="s">
        <v>20</v>
      </c>
      <c r="M3086" t="s">
        <v>19</v>
      </c>
      <c r="N3086" t="b">
        <f t="shared" si="48"/>
        <v>0</v>
      </c>
    </row>
    <row r="3087" spans="1:14" x14ac:dyDescent="0.35">
      <c r="A3087">
        <v>11624</v>
      </c>
      <c r="B3087" t="s">
        <v>13</v>
      </c>
      <c r="C3087" t="s">
        <v>14</v>
      </c>
      <c r="E3087" t="s">
        <v>15</v>
      </c>
      <c r="F3087">
        <v>166</v>
      </c>
      <c r="G3087" t="s">
        <v>898</v>
      </c>
      <c r="H3087" t="s">
        <v>899</v>
      </c>
      <c r="I3087">
        <v>1.1499999759999999</v>
      </c>
      <c r="J3087">
        <v>2013</v>
      </c>
      <c r="L3087" t="s">
        <v>20</v>
      </c>
      <c r="M3087" t="s">
        <v>19</v>
      </c>
      <c r="N3087" t="b">
        <f t="shared" si="48"/>
        <v>0</v>
      </c>
    </row>
    <row r="3088" spans="1:14" x14ac:dyDescent="0.35">
      <c r="A3088">
        <v>11624</v>
      </c>
      <c r="B3088" t="s">
        <v>13</v>
      </c>
      <c r="C3088" t="s">
        <v>14</v>
      </c>
      <c r="E3088" t="s">
        <v>15</v>
      </c>
      <c r="F3088">
        <v>166</v>
      </c>
      <c r="G3088" t="s">
        <v>898</v>
      </c>
      <c r="H3088" t="s">
        <v>899</v>
      </c>
      <c r="I3088">
        <v>1.24867568902241</v>
      </c>
      <c r="J3088">
        <v>2014</v>
      </c>
      <c r="L3088" t="s">
        <v>901</v>
      </c>
      <c r="M3088" t="s">
        <v>19</v>
      </c>
      <c r="N3088" t="b">
        <f t="shared" si="48"/>
        <v>0</v>
      </c>
    </row>
    <row r="3089" spans="1:14" x14ac:dyDescent="0.35">
      <c r="A3089">
        <v>11624</v>
      </c>
      <c r="B3089" t="s">
        <v>13</v>
      </c>
      <c r="C3089" t="s">
        <v>14</v>
      </c>
      <c r="E3089" t="s">
        <v>15</v>
      </c>
      <c r="F3089">
        <v>166</v>
      </c>
      <c r="G3089" t="s">
        <v>898</v>
      </c>
      <c r="H3089" t="s">
        <v>899</v>
      </c>
      <c r="I3089">
        <v>2.4762001040000001</v>
      </c>
      <c r="J3089">
        <v>2015</v>
      </c>
      <c r="L3089" t="s">
        <v>20</v>
      </c>
      <c r="M3089" t="s">
        <v>19</v>
      </c>
      <c r="N3089" t="b">
        <f t="shared" si="48"/>
        <v>0</v>
      </c>
    </row>
    <row r="3090" spans="1:14" x14ac:dyDescent="0.35">
      <c r="A3090">
        <v>11624</v>
      </c>
      <c r="B3090" t="s">
        <v>13</v>
      </c>
      <c r="C3090" t="s">
        <v>14</v>
      </c>
      <c r="E3090" t="s">
        <v>15</v>
      </c>
      <c r="F3090">
        <v>166</v>
      </c>
      <c r="G3090" t="s">
        <v>898</v>
      </c>
      <c r="H3090" t="s">
        <v>899</v>
      </c>
      <c r="I3090">
        <v>4.3228001589999998</v>
      </c>
      <c r="J3090">
        <v>2016</v>
      </c>
      <c r="L3090" t="s">
        <v>20</v>
      </c>
      <c r="M3090" t="s">
        <v>19</v>
      </c>
      <c r="N3090" t="b">
        <f t="shared" si="48"/>
        <v>0</v>
      </c>
    </row>
    <row r="3091" spans="1:14" x14ac:dyDescent="0.35">
      <c r="A3091">
        <v>11624</v>
      </c>
      <c r="B3091" t="s">
        <v>13</v>
      </c>
      <c r="C3091" t="s">
        <v>14</v>
      </c>
      <c r="E3091" t="s">
        <v>15</v>
      </c>
      <c r="F3091">
        <v>166</v>
      </c>
      <c r="G3091" t="s">
        <v>898</v>
      </c>
      <c r="H3091" t="s">
        <v>899</v>
      </c>
      <c r="I3091">
        <v>10.224311558656099</v>
      </c>
      <c r="J3091">
        <v>2017</v>
      </c>
      <c r="L3091" t="s">
        <v>902</v>
      </c>
      <c r="M3091" t="s">
        <v>19</v>
      </c>
      <c r="N3091" t="b">
        <f t="shared" si="48"/>
        <v>0</v>
      </c>
    </row>
    <row r="3092" spans="1:14" x14ac:dyDescent="0.35">
      <c r="A3092">
        <v>11624</v>
      </c>
      <c r="B3092" t="s">
        <v>13</v>
      </c>
      <c r="C3092" t="s">
        <v>14</v>
      </c>
      <c r="E3092" t="s">
        <v>15</v>
      </c>
      <c r="F3092">
        <v>166</v>
      </c>
      <c r="G3092" t="s">
        <v>898</v>
      </c>
      <c r="H3092" t="s">
        <v>899</v>
      </c>
      <c r="I3092">
        <v>10.74180031</v>
      </c>
      <c r="J3092">
        <v>2018</v>
      </c>
      <c r="L3092" t="s">
        <v>20</v>
      </c>
      <c r="M3092" t="s">
        <v>19</v>
      </c>
      <c r="N3092" t="b">
        <f t="shared" si="48"/>
        <v>0</v>
      </c>
    </row>
    <row r="3093" spans="1:14" x14ac:dyDescent="0.35">
      <c r="A3093">
        <v>11624</v>
      </c>
      <c r="B3093" t="s">
        <v>13</v>
      </c>
      <c r="C3093" t="s">
        <v>14</v>
      </c>
      <c r="E3093" t="s">
        <v>15</v>
      </c>
      <c r="F3093">
        <v>166</v>
      </c>
      <c r="G3093" t="s">
        <v>898</v>
      </c>
      <c r="H3093" t="s">
        <v>899</v>
      </c>
      <c r="I3093">
        <v>11.285499570000001</v>
      </c>
      <c r="J3093">
        <v>2019</v>
      </c>
      <c r="L3093" t="s">
        <v>20</v>
      </c>
      <c r="M3093" t="s">
        <v>19</v>
      </c>
      <c r="N3093" t="b">
        <f t="shared" si="48"/>
        <v>0</v>
      </c>
    </row>
    <row r="3094" spans="1:14" x14ac:dyDescent="0.35">
      <c r="A3094">
        <v>11624</v>
      </c>
      <c r="B3094" t="s">
        <v>13</v>
      </c>
      <c r="C3094" t="s">
        <v>14</v>
      </c>
      <c r="E3094" t="s">
        <v>15</v>
      </c>
      <c r="F3094">
        <v>166</v>
      </c>
      <c r="G3094" t="s">
        <v>898</v>
      </c>
      <c r="H3094" t="s">
        <v>899</v>
      </c>
      <c r="I3094">
        <v>11.856800079999999</v>
      </c>
      <c r="J3094">
        <v>2020</v>
      </c>
      <c r="K3094" t="s">
        <v>56</v>
      </c>
      <c r="L3094" t="s">
        <v>20</v>
      </c>
      <c r="M3094" t="s">
        <v>19</v>
      </c>
      <c r="N3094" t="b">
        <f t="shared" si="48"/>
        <v>0</v>
      </c>
    </row>
    <row r="3095" spans="1:14" x14ac:dyDescent="0.35">
      <c r="A3095">
        <v>11624</v>
      </c>
      <c r="B3095" t="s">
        <v>13</v>
      </c>
      <c r="C3095" t="s">
        <v>14</v>
      </c>
      <c r="E3095" t="s">
        <v>15</v>
      </c>
      <c r="F3095">
        <v>166</v>
      </c>
      <c r="G3095" t="s">
        <v>898</v>
      </c>
      <c r="H3095" t="s">
        <v>899</v>
      </c>
      <c r="I3095">
        <v>12.45689964</v>
      </c>
      <c r="J3095">
        <v>2021</v>
      </c>
      <c r="K3095" t="s">
        <v>56</v>
      </c>
      <c r="L3095" t="s">
        <v>20</v>
      </c>
      <c r="M3095" t="s">
        <v>19</v>
      </c>
      <c r="N3095" t="b">
        <f t="shared" si="48"/>
        <v>0</v>
      </c>
    </row>
    <row r="3096" spans="1:14" x14ac:dyDescent="0.35">
      <c r="A3096">
        <v>11624</v>
      </c>
      <c r="B3096" t="s">
        <v>13</v>
      </c>
      <c r="C3096" t="s">
        <v>14</v>
      </c>
      <c r="E3096" t="s">
        <v>15</v>
      </c>
      <c r="F3096">
        <v>166</v>
      </c>
      <c r="G3096" t="s">
        <v>898</v>
      </c>
      <c r="H3096" t="s">
        <v>899</v>
      </c>
      <c r="I3096">
        <v>13.087499619999999</v>
      </c>
      <c r="J3096">
        <v>2022</v>
      </c>
      <c r="K3096" t="s">
        <v>903</v>
      </c>
      <c r="L3096" t="s">
        <v>20</v>
      </c>
      <c r="M3096" t="s">
        <v>19</v>
      </c>
      <c r="N3096" t="b">
        <f t="shared" si="48"/>
        <v>0</v>
      </c>
    </row>
    <row r="3097" spans="1:14" x14ac:dyDescent="0.35">
      <c r="A3097">
        <v>11624</v>
      </c>
      <c r="B3097" t="s">
        <v>13</v>
      </c>
      <c r="C3097" t="s">
        <v>14</v>
      </c>
      <c r="E3097" t="s">
        <v>15</v>
      </c>
      <c r="F3097">
        <v>166</v>
      </c>
      <c r="G3097" t="s">
        <v>898</v>
      </c>
      <c r="H3097" t="s">
        <v>899</v>
      </c>
      <c r="I3097">
        <v>12.98079967</v>
      </c>
      <c r="J3097">
        <v>2023</v>
      </c>
      <c r="L3097" t="s">
        <v>20</v>
      </c>
      <c r="M3097" t="s">
        <v>19</v>
      </c>
      <c r="N3097" t="b">
        <f t="shared" si="48"/>
        <v>0</v>
      </c>
    </row>
    <row r="3098" spans="1:14" x14ac:dyDescent="0.35">
      <c r="A3098">
        <v>11624</v>
      </c>
      <c r="B3098" t="s">
        <v>13</v>
      </c>
      <c r="C3098" t="s">
        <v>14</v>
      </c>
      <c r="E3098" t="s">
        <v>15</v>
      </c>
      <c r="F3098">
        <v>166</v>
      </c>
      <c r="G3098" t="s">
        <v>898</v>
      </c>
      <c r="H3098" t="s">
        <v>899</v>
      </c>
      <c r="I3098">
        <v>15.557600020000001</v>
      </c>
      <c r="J3098">
        <v>2024</v>
      </c>
      <c r="L3098" t="s">
        <v>20</v>
      </c>
      <c r="M3098" t="s">
        <v>19</v>
      </c>
      <c r="N3098" t="b">
        <f t="shared" si="48"/>
        <v>1</v>
      </c>
    </row>
    <row r="3099" spans="1:14" x14ac:dyDescent="0.35">
      <c r="A3099">
        <v>11624</v>
      </c>
      <c r="B3099" t="s">
        <v>13</v>
      </c>
      <c r="C3099" t="s">
        <v>14</v>
      </c>
      <c r="E3099" t="s">
        <v>15</v>
      </c>
      <c r="F3099">
        <v>167</v>
      </c>
      <c r="G3099" t="s">
        <v>904</v>
      </c>
      <c r="H3099" t="s">
        <v>905</v>
      </c>
      <c r="I3099">
        <v>6.4080807949410096E-2</v>
      </c>
      <c r="J3099">
        <v>2000</v>
      </c>
      <c r="L3099" t="s">
        <v>906</v>
      </c>
      <c r="M3099" t="s">
        <v>19</v>
      </c>
      <c r="N3099" t="b">
        <f t="shared" si="48"/>
        <v>0</v>
      </c>
    </row>
    <row r="3100" spans="1:14" x14ac:dyDescent="0.35">
      <c r="A3100">
        <v>11624</v>
      </c>
      <c r="B3100" t="s">
        <v>13</v>
      </c>
      <c r="C3100" t="s">
        <v>14</v>
      </c>
      <c r="E3100" t="s">
        <v>15</v>
      </c>
      <c r="F3100">
        <v>167</v>
      </c>
      <c r="G3100" t="s">
        <v>904</v>
      </c>
      <c r="H3100" t="s">
        <v>905</v>
      </c>
      <c r="I3100">
        <v>8.9901370457273005E-2</v>
      </c>
      <c r="J3100">
        <v>2001</v>
      </c>
      <c r="L3100" t="s">
        <v>906</v>
      </c>
      <c r="M3100" t="s">
        <v>19</v>
      </c>
      <c r="N3100" t="b">
        <f t="shared" si="48"/>
        <v>0</v>
      </c>
    </row>
    <row r="3101" spans="1:14" x14ac:dyDescent="0.35">
      <c r="A3101">
        <v>11624</v>
      </c>
      <c r="B3101" t="s">
        <v>13</v>
      </c>
      <c r="C3101" t="s">
        <v>14</v>
      </c>
      <c r="E3101" t="s">
        <v>15</v>
      </c>
      <c r="F3101">
        <v>167</v>
      </c>
      <c r="G3101" t="s">
        <v>904</v>
      </c>
      <c r="H3101" t="s">
        <v>905</v>
      </c>
      <c r="I3101">
        <v>0.32046197554232703</v>
      </c>
      <c r="J3101">
        <v>2002</v>
      </c>
      <c r="L3101" t="s">
        <v>907</v>
      </c>
      <c r="M3101" t="s">
        <v>19</v>
      </c>
      <c r="N3101" t="b">
        <f t="shared" si="48"/>
        <v>0</v>
      </c>
    </row>
    <row r="3102" spans="1:14" x14ac:dyDescent="0.35">
      <c r="A3102">
        <v>11624</v>
      </c>
      <c r="B3102" t="s">
        <v>13</v>
      </c>
      <c r="C3102" t="s">
        <v>14</v>
      </c>
      <c r="E3102" t="s">
        <v>15</v>
      </c>
      <c r="F3102">
        <v>167</v>
      </c>
      <c r="G3102" t="s">
        <v>904</v>
      </c>
      <c r="H3102" t="s">
        <v>905</v>
      </c>
      <c r="I3102">
        <v>0.55857624486052104</v>
      </c>
      <c r="J3102">
        <v>2003</v>
      </c>
      <c r="L3102" t="s">
        <v>907</v>
      </c>
      <c r="M3102" t="s">
        <v>19</v>
      </c>
      <c r="N3102" t="b">
        <f t="shared" si="48"/>
        <v>0</v>
      </c>
    </row>
    <row r="3103" spans="1:14" x14ac:dyDescent="0.35">
      <c r="A3103">
        <v>11624</v>
      </c>
      <c r="B3103" t="s">
        <v>13</v>
      </c>
      <c r="C3103" t="s">
        <v>14</v>
      </c>
      <c r="E3103" t="s">
        <v>15</v>
      </c>
      <c r="F3103">
        <v>167</v>
      </c>
      <c r="G3103" t="s">
        <v>904</v>
      </c>
      <c r="H3103" t="s">
        <v>905</v>
      </c>
      <c r="I3103">
        <v>1.2861376413452701</v>
      </c>
      <c r="J3103">
        <v>2004</v>
      </c>
      <c r="L3103" t="s">
        <v>907</v>
      </c>
      <c r="M3103" t="s">
        <v>19</v>
      </c>
      <c r="N3103" t="b">
        <f t="shared" si="48"/>
        <v>0</v>
      </c>
    </row>
    <row r="3104" spans="1:14" x14ac:dyDescent="0.35">
      <c r="A3104">
        <v>11624</v>
      </c>
      <c r="B3104" t="s">
        <v>13</v>
      </c>
      <c r="C3104" t="s">
        <v>14</v>
      </c>
      <c r="E3104" t="s">
        <v>15</v>
      </c>
      <c r="F3104">
        <v>167</v>
      </c>
      <c r="G3104" t="s">
        <v>904</v>
      </c>
      <c r="H3104" t="s">
        <v>905</v>
      </c>
      <c r="I3104">
        <v>3.5491557179649198</v>
      </c>
      <c r="J3104">
        <v>2005</v>
      </c>
      <c r="L3104" t="s">
        <v>908</v>
      </c>
      <c r="M3104" t="s">
        <v>19</v>
      </c>
      <c r="N3104" t="b">
        <f t="shared" si="48"/>
        <v>0</v>
      </c>
    </row>
    <row r="3105" spans="1:14" x14ac:dyDescent="0.35">
      <c r="A3105">
        <v>11624</v>
      </c>
      <c r="B3105" t="s">
        <v>13</v>
      </c>
      <c r="C3105" t="s">
        <v>14</v>
      </c>
      <c r="E3105" t="s">
        <v>15</v>
      </c>
      <c r="F3105">
        <v>167</v>
      </c>
      <c r="G3105" t="s">
        <v>904</v>
      </c>
      <c r="H3105" t="s">
        <v>905</v>
      </c>
      <c r="I3105">
        <v>5.5450360830053604</v>
      </c>
      <c r="J3105">
        <v>2006</v>
      </c>
      <c r="L3105" t="s">
        <v>907</v>
      </c>
      <c r="M3105" t="s">
        <v>19</v>
      </c>
      <c r="N3105" t="b">
        <f t="shared" si="48"/>
        <v>0</v>
      </c>
    </row>
    <row r="3106" spans="1:14" x14ac:dyDescent="0.35">
      <c r="A3106">
        <v>11624</v>
      </c>
      <c r="B3106" t="s">
        <v>13</v>
      </c>
      <c r="C3106" t="s">
        <v>14</v>
      </c>
      <c r="E3106" t="s">
        <v>15</v>
      </c>
      <c r="F3106">
        <v>167</v>
      </c>
      <c r="G3106" t="s">
        <v>904</v>
      </c>
      <c r="H3106" t="s">
        <v>905</v>
      </c>
      <c r="I3106">
        <v>6.7699999809999998</v>
      </c>
      <c r="J3106">
        <v>2007</v>
      </c>
      <c r="L3106" t="s">
        <v>20</v>
      </c>
      <c r="M3106" t="s">
        <v>19</v>
      </c>
      <c r="N3106" t="b">
        <f t="shared" si="48"/>
        <v>0</v>
      </c>
    </row>
    <row r="3107" spans="1:14" x14ac:dyDescent="0.35">
      <c r="A3107">
        <v>11624</v>
      </c>
      <c r="B3107" t="s">
        <v>13</v>
      </c>
      <c r="C3107" t="s">
        <v>14</v>
      </c>
      <c r="E3107" t="s">
        <v>15</v>
      </c>
      <c r="F3107">
        <v>167</v>
      </c>
      <c r="G3107" t="s">
        <v>904</v>
      </c>
      <c r="H3107" t="s">
        <v>905</v>
      </c>
      <c r="I3107">
        <v>8</v>
      </c>
      <c r="J3107">
        <v>2008</v>
      </c>
      <c r="L3107" t="s">
        <v>20</v>
      </c>
      <c r="M3107" t="s">
        <v>19</v>
      </c>
      <c r="N3107" t="b">
        <f t="shared" si="48"/>
        <v>0</v>
      </c>
    </row>
    <row r="3108" spans="1:14" x14ac:dyDescent="0.35">
      <c r="A3108">
        <v>11624</v>
      </c>
      <c r="B3108" t="s">
        <v>13</v>
      </c>
      <c r="C3108" t="s">
        <v>14</v>
      </c>
      <c r="E3108" t="s">
        <v>15</v>
      </c>
      <c r="F3108">
        <v>167</v>
      </c>
      <c r="G3108" t="s">
        <v>904</v>
      </c>
      <c r="H3108" t="s">
        <v>905</v>
      </c>
      <c r="I3108">
        <v>9.3000001910000005</v>
      </c>
      <c r="J3108">
        <v>2009</v>
      </c>
      <c r="L3108" t="s">
        <v>20</v>
      </c>
      <c r="M3108" t="s">
        <v>19</v>
      </c>
      <c r="N3108" t="b">
        <f t="shared" si="48"/>
        <v>0</v>
      </c>
    </row>
    <row r="3109" spans="1:14" x14ac:dyDescent="0.35">
      <c r="A3109">
        <v>11624</v>
      </c>
      <c r="B3109" t="s">
        <v>13</v>
      </c>
      <c r="C3109" t="s">
        <v>14</v>
      </c>
      <c r="E3109" t="s">
        <v>15</v>
      </c>
      <c r="F3109">
        <v>167</v>
      </c>
      <c r="G3109" t="s">
        <v>904</v>
      </c>
      <c r="H3109" t="s">
        <v>905</v>
      </c>
      <c r="I3109">
        <v>11.5</v>
      </c>
      <c r="J3109">
        <v>2010</v>
      </c>
      <c r="L3109" t="s">
        <v>20</v>
      </c>
      <c r="M3109" t="s">
        <v>19</v>
      </c>
      <c r="N3109" t="b">
        <f t="shared" si="48"/>
        <v>0</v>
      </c>
    </row>
    <row r="3110" spans="1:14" x14ac:dyDescent="0.35">
      <c r="A3110">
        <v>11624</v>
      </c>
      <c r="B3110" t="s">
        <v>13</v>
      </c>
      <c r="C3110" t="s">
        <v>14</v>
      </c>
      <c r="E3110" t="s">
        <v>15</v>
      </c>
      <c r="F3110">
        <v>167</v>
      </c>
      <c r="G3110" t="s">
        <v>904</v>
      </c>
      <c r="H3110" t="s">
        <v>905</v>
      </c>
      <c r="I3110">
        <v>13.80000019</v>
      </c>
      <c r="J3110">
        <v>2011</v>
      </c>
      <c r="L3110" t="s">
        <v>20</v>
      </c>
      <c r="M3110" t="s">
        <v>19</v>
      </c>
      <c r="N3110" t="b">
        <f t="shared" si="48"/>
        <v>0</v>
      </c>
    </row>
    <row r="3111" spans="1:14" x14ac:dyDescent="0.35">
      <c r="A3111">
        <v>11624</v>
      </c>
      <c r="B3111" t="s">
        <v>13</v>
      </c>
      <c r="C3111" t="s">
        <v>14</v>
      </c>
      <c r="E3111" t="s">
        <v>15</v>
      </c>
      <c r="F3111">
        <v>167</v>
      </c>
      <c r="G3111" t="s">
        <v>904</v>
      </c>
      <c r="H3111" t="s">
        <v>905</v>
      </c>
      <c r="I3111">
        <v>16.100000380000001</v>
      </c>
      <c r="J3111">
        <v>2012</v>
      </c>
      <c r="L3111" t="s">
        <v>20</v>
      </c>
      <c r="M3111" t="s">
        <v>19</v>
      </c>
      <c r="N3111" t="b">
        <f t="shared" si="48"/>
        <v>0</v>
      </c>
    </row>
    <row r="3112" spans="1:14" x14ac:dyDescent="0.35">
      <c r="A3112">
        <v>11624</v>
      </c>
      <c r="B3112" t="s">
        <v>13</v>
      </c>
      <c r="C3112" t="s">
        <v>14</v>
      </c>
      <c r="E3112" t="s">
        <v>15</v>
      </c>
      <c r="F3112">
        <v>167</v>
      </c>
      <c r="G3112" t="s">
        <v>904</v>
      </c>
      <c r="H3112" t="s">
        <v>905</v>
      </c>
      <c r="I3112">
        <v>19.100000380000001</v>
      </c>
      <c r="J3112">
        <v>2013</v>
      </c>
      <c r="L3112" t="s">
        <v>20</v>
      </c>
      <c r="M3112" t="s">
        <v>19</v>
      </c>
      <c r="N3112" t="b">
        <f t="shared" si="48"/>
        <v>0</v>
      </c>
    </row>
    <row r="3113" spans="1:14" x14ac:dyDescent="0.35">
      <c r="A3113">
        <v>11624</v>
      </c>
      <c r="B3113" t="s">
        <v>13</v>
      </c>
      <c r="C3113" t="s">
        <v>14</v>
      </c>
      <c r="E3113" t="s">
        <v>15</v>
      </c>
      <c r="F3113">
        <v>167</v>
      </c>
      <c r="G3113" t="s">
        <v>904</v>
      </c>
      <c r="H3113" t="s">
        <v>905</v>
      </c>
      <c r="I3113">
        <v>21</v>
      </c>
      <c r="J3113">
        <v>2014</v>
      </c>
      <c r="L3113" t="s">
        <v>20</v>
      </c>
      <c r="M3113" t="s">
        <v>19</v>
      </c>
      <c r="N3113" t="b">
        <f t="shared" si="48"/>
        <v>0</v>
      </c>
    </row>
    <row r="3114" spans="1:14" x14ac:dyDescent="0.35">
      <c r="A3114">
        <v>11624</v>
      </c>
      <c r="B3114" t="s">
        <v>13</v>
      </c>
      <c r="C3114" t="s">
        <v>14</v>
      </c>
      <c r="E3114" t="s">
        <v>15</v>
      </c>
      <c r="F3114">
        <v>167</v>
      </c>
      <c r="G3114" t="s">
        <v>904</v>
      </c>
      <c r="H3114" t="s">
        <v>905</v>
      </c>
      <c r="I3114">
        <v>22.514200209999998</v>
      </c>
      <c r="J3114">
        <v>2015</v>
      </c>
      <c r="L3114" t="s">
        <v>20</v>
      </c>
      <c r="M3114" t="s">
        <v>19</v>
      </c>
      <c r="N3114" t="b">
        <f t="shared" si="48"/>
        <v>0</v>
      </c>
    </row>
    <row r="3115" spans="1:14" x14ac:dyDescent="0.35">
      <c r="A3115">
        <v>11624</v>
      </c>
      <c r="B3115" t="s">
        <v>13</v>
      </c>
      <c r="C3115" t="s">
        <v>14</v>
      </c>
      <c r="E3115" t="s">
        <v>15</v>
      </c>
      <c r="F3115">
        <v>167</v>
      </c>
      <c r="G3115" t="s">
        <v>904</v>
      </c>
      <c r="H3115" t="s">
        <v>905</v>
      </c>
      <c r="I3115">
        <v>24.137500760000002</v>
      </c>
      <c r="J3115">
        <v>2016</v>
      </c>
      <c r="L3115" t="s">
        <v>20</v>
      </c>
      <c r="M3115" t="s">
        <v>19</v>
      </c>
      <c r="N3115" t="b">
        <f t="shared" si="48"/>
        <v>0</v>
      </c>
    </row>
    <row r="3116" spans="1:14" x14ac:dyDescent="0.35">
      <c r="A3116">
        <v>11624</v>
      </c>
      <c r="B3116" t="s">
        <v>13</v>
      </c>
      <c r="C3116" t="s">
        <v>14</v>
      </c>
      <c r="E3116" t="s">
        <v>15</v>
      </c>
      <c r="F3116">
        <v>167</v>
      </c>
      <c r="G3116" t="s">
        <v>904</v>
      </c>
      <c r="H3116" t="s">
        <v>905</v>
      </c>
      <c r="I3116">
        <v>25.877899169999999</v>
      </c>
      <c r="J3116">
        <v>2017</v>
      </c>
      <c r="L3116" t="s">
        <v>20</v>
      </c>
      <c r="M3116" t="s">
        <v>19</v>
      </c>
      <c r="N3116" t="b">
        <f t="shared" si="48"/>
        <v>0</v>
      </c>
    </row>
    <row r="3117" spans="1:14" x14ac:dyDescent="0.35">
      <c r="A3117">
        <v>11624</v>
      </c>
      <c r="B3117" t="s">
        <v>13</v>
      </c>
      <c r="C3117" t="s">
        <v>14</v>
      </c>
      <c r="E3117" t="s">
        <v>15</v>
      </c>
      <c r="F3117">
        <v>167</v>
      </c>
      <c r="G3117" t="s">
        <v>904</v>
      </c>
      <c r="H3117" t="s">
        <v>905</v>
      </c>
      <c r="I3117">
        <v>27.743700029999999</v>
      </c>
      <c r="J3117">
        <v>2018</v>
      </c>
      <c r="L3117" t="s">
        <v>20</v>
      </c>
      <c r="M3117" t="s">
        <v>19</v>
      </c>
      <c r="N3117" t="b">
        <f t="shared" si="48"/>
        <v>0</v>
      </c>
    </row>
    <row r="3118" spans="1:14" x14ac:dyDescent="0.35">
      <c r="A3118">
        <v>11624</v>
      </c>
      <c r="B3118" t="s">
        <v>13</v>
      </c>
      <c r="C3118" t="s">
        <v>14</v>
      </c>
      <c r="E3118" t="s">
        <v>15</v>
      </c>
      <c r="F3118">
        <v>167</v>
      </c>
      <c r="G3118" t="s">
        <v>904</v>
      </c>
      <c r="H3118" t="s">
        <v>905</v>
      </c>
      <c r="I3118">
        <v>29.744100570000001</v>
      </c>
      <c r="J3118">
        <v>2019</v>
      </c>
      <c r="L3118" t="s">
        <v>20</v>
      </c>
      <c r="M3118" t="s">
        <v>19</v>
      </c>
      <c r="N3118" t="b">
        <f t="shared" si="48"/>
        <v>0</v>
      </c>
    </row>
    <row r="3119" spans="1:14" x14ac:dyDescent="0.35">
      <c r="A3119">
        <v>11624</v>
      </c>
      <c r="B3119" t="s">
        <v>13</v>
      </c>
      <c r="C3119" t="s">
        <v>14</v>
      </c>
      <c r="E3119" t="s">
        <v>15</v>
      </c>
      <c r="F3119">
        <v>167</v>
      </c>
      <c r="G3119" t="s">
        <v>904</v>
      </c>
      <c r="H3119" t="s">
        <v>905</v>
      </c>
      <c r="I3119">
        <v>31.888799670000001</v>
      </c>
      <c r="J3119">
        <v>2020</v>
      </c>
      <c r="L3119" t="s">
        <v>20</v>
      </c>
      <c r="M3119" t="s">
        <v>19</v>
      </c>
      <c r="N3119" t="b">
        <f t="shared" si="48"/>
        <v>0</v>
      </c>
    </row>
    <row r="3120" spans="1:14" x14ac:dyDescent="0.35">
      <c r="A3120">
        <v>11624</v>
      </c>
      <c r="B3120" t="s">
        <v>13</v>
      </c>
      <c r="C3120" t="s">
        <v>14</v>
      </c>
      <c r="E3120" t="s">
        <v>15</v>
      </c>
      <c r="F3120">
        <v>167</v>
      </c>
      <c r="G3120" t="s">
        <v>904</v>
      </c>
      <c r="H3120" t="s">
        <v>905</v>
      </c>
      <c r="I3120">
        <v>35.509799960000002</v>
      </c>
      <c r="J3120">
        <v>2021</v>
      </c>
      <c r="L3120" t="s">
        <v>20</v>
      </c>
      <c r="M3120" t="s">
        <v>19</v>
      </c>
      <c r="N3120" t="b">
        <f t="shared" si="48"/>
        <v>0</v>
      </c>
    </row>
    <row r="3121" spans="1:14" x14ac:dyDescent="0.35">
      <c r="A3121">
        <v>11624</v>
      </c>
      <c r="B3121" t="s">
        <v>13</v>
      </c>
      <c r="C3121" t="s">
        <v>14</v>
      </c>
      <c r="E3121" t="s">
        <v>15</v>
      </c>
      <c r="F3121">
        <v>167</v>
      </c>
      <c r="G3121" t="s">
        <v>904</v>
      </c>
      <c r="H3121" t="s">
        <v>905</v>
      </c>
      <c r="I3121">
        <v>39.147201539999998</v>
      </c>
      <c r="J3121">
        <v>2022</v>
      </c>
      <c r="L3121" t="s">
        <v>20</v>
      </c>
      <c r="M3121" t="s">
        <v>19</v>
      </c>
      <c r="N3121" t="b">
        <f t="shared" si="48"/>
        <v>0</v>
      </c>
    </row>
    <row r="3122" spans="1:14" x14ac:dyDescent="0.35">
      <c r="A3122">
        <v>11624</v>
      </c>
      <c r="B3122" t="s">
        <v>13</v>
      </c>
      <c r="C3122" t="s">
        <v>14</v>
      </c>
      <c r="E3122" t="s">
        <v>15</v>
      </c>
      <c r="F3122">
        <v>167</v>
      </c>
      <c r="G3122" t="s">
        <v>904</v>
      </c>
      <c r="H3122" t="s">
        <v>905</v>
      </c>
      <c r="I3122">
        <v>40.063999180000003</v>
      </c>
      <c r="J3122">
        <v>2023</v>
      </c>
      <c r="L3122" t="s">
        <v>20</v>
      </c>
      <c r="M3122" t="s">
        <v>19</v>
      </c>
      <c r="N3122" t="b">
        <f t="shared" si="48"/>
        <v>0</v>
      </c>
    </row>
    <row r="3123" spans="1:14" x14ac:dyDescent="0.35">
      <c r="A3123">
        <v>11624</v>
      </c>
      <c r="B3123" t="s">
        <v>13</v>
      </c>
      <c r="C3123" t="s">
        <v>14</v>
      </c>
      <c r="E3123" t="s">
        <v>15</v>
      </c>
      <c r="F3123">
        <v>167</v>
      </c>
      <c r="G3123" t="s">
        <v>904</v>
      </c>
      <c r="H3123" t="s">
        <v>905</v>
      </c>
      <c r="I3123">
        <v>41.21139908</v>
      </c>
      <c r="J3123">
        <v>2024</v>
      </c>
      <c r="L3123" t="s">
        <v>20</v>
      </c>
      <c r="M3123" t="s">
        <v>19</v>
      </c>
      <c r="N3123" t="b">
        <f t="shared" si="48"/>
        <v>1</v>
      </c>
    </row>
    <row r="3124" spans="1:14" x14ac:dyDescent="0.35">
      <c r="A3124">
        <v>11624</v>
      </c>
      <c r="B3124" t="s">
        <v>13</v>
      </c>
      <c r="C3124" t="s">
        <v>14</v>
      </c>
      <c r="E3124" t="s">
        <v>15</v>
      </c>
      <c r="F3124">
        <v>168</v>
      </c>
      <c r="G3124" t="s">
        <v>909</v>
      </c>
      <c r="H3124" t="s">
        <v>910</v>
      </c>
      <c r="I3124">
        <v>26.5111346765642</v>
      </c>
      <c r="J3124">
        <v>2000</v>
      </c>
      <c r="M3124" t="s">
        <v>19</v>
      </c>
      <c r="N3124" t="b">
        <f t="shared" si="48"/>
        <v>0</v>
      </c>
    </row>
    <row r="3125" spans="1:14" x14ac:dyDescent="0.35">
      <c r="A3125">
        <v>11624</v>
      </c>
      <c r="B3125" t="s">
        <v>13</v>
      </c>
      <c r="C3125" t="s">
        <v>14</v>
      </c>
      <c r="E3125" t="s">
        <v>15</v>
      </c>
      <c r="F3125">
        <v>168</v>
      </c>
      <c r="G3125" t="s">
        <v>909</v>
      </c>
      <c r="H3125" t="s">
        <v>910</v>
      </c>
      <c r="I3125">
        <v>32.6619488296135</v>
      </c>
      <c r="J3125">
        <v>2001</v>
      </c>
      <c r="M3125" t="s">
        <v>19</v>
      </c>
      <c r="N3125" t="b">
        <f t="shared" si="48"/>
        <v>0</v>
      </c>
    </row>
    <row r="3126" spans="1:14" x14ac:dyDescent="0.35">
      <c r="A3126">
        <v>11624</v>
      </c>
      <c r="B3126" t="s">
        <v>13</v>
      </c>
      <c r="C3126" t="s">
        <v>14</v>
      </c>
      <c r="E3126" t="s">
        <v>15</v>
      </c>
      <c r="F3126">
        <v>168</v>
      </c>
      <c r="G3126" t="s">
        <v>909</v>
      </c>
      <c r="H3126" t="s">
        <v>910</v>
      </c>
      <c r="I3126">
        <v>39.149888143176703</v>
      </c>
      <c r="J3126">
        <v>2002</v>
      </c>
      <c r="M3126" t="s">
        <v>19</v>
      </c>
      <c r="N3126" t="b">
        <f t="shared" si="48"/>
        <v>0</v>
      </c>
    </row>
    <row r="3127" spans="1:14" x14ac:dyDescent="0.35">
      <c r="A3127">
        <v>11624</v>
      </c>
      <c r="B3127" t="s">
        <v>13</v>
      </c>
      <c r="C3127" t="s">
        <v>14</v>
      </c>
      <c r="E3127" t="s">
        <v>15</v>
      </c>
      <c r="F3127">
        <v>168</v>
      </c>
      <c r="G3127" t="s">
        <v>909</v>
      </c>
      <c r="H3127" t="s">
        <v>910</v>
      </c>
      <c r="I3127">
        <v>43.128234617596299</v>
      </c>
      <c r="J3127">
        <v>2003</v>
      </c>
      <c r="M3127" t="s">
        <v>19</v>
      </c>
      <c r="N3127" t="b">
        <f t="shared" si="48"/>
        <v>0</v>
      </c>
    </row>
    <row r="3128" spans="1:14" x14ac:dyDescent="0.35">
      <c r="A3128">
        <v>11624</v>
      </c>
      <c r="B3128" t="s">
        <v>13</v>
      </c>
      <c r="C3128" t="s">
        <v>14</v>
      </c>
      <c r="E3128" t="s">
        <v>15</v>
      </c>
      <c r="F3128">
        <v>168</v>
      </c>
      <c r="G3128" t="s">
        <v>909</v>
      </c>
      <c r="H3128" t="s">
        <v>910</v>
      </c>
      <c r="I3128">
        <v>47.337278106508897</v>
      </c>
      <c r="J3128">
        <v>2004</v>
      </c>
      <c r="M3128" t="s">
        <v>19</v>
      </c>
      <c r="N3128" t="b">
        <f t="shared" si="48"/>
        <v>0</v>
      </c>
    </row>
    <row r="3129" spans="1:14" x14ac:dyDescent="0.35">
      <c r="A3129">
        <v>11624</v>
      </c>
      <c r="B3129" t="s">
        <v>13</v>
      </c>
      <c r="C3129" t="s">
        <v>14</v>
      </c>
      <c r="E3129" t="s">
        <v>15</v>
      </c>
      <c r="F3129">
        <v>168</v>
      </c>
      <c r="G3129" t="s">
        <v>909</v>
      </c>
      <c r="H3129" t="s">
        <v>910</v>
      </c>
      <c r="I3129">
        <v>51.703163017031599</v>
      </c>
      <c r="J3129">
        <v>2005</v>
      </c>
      <c r="M3129" t="s">
        <v>19</v>
      </c>
      <c r="N3129" t="b">
        <f t="shared" si="48"/>
        <v>0</v>
      </c>
    </row>
    <row r="3130" spans="1:14" x14ac:dyDescent="0.35">
      <c r="A3130">
        <v>11624</v>
      </c>
      <c r="B3130" t="s">
        <v>13</v>
      </c>
      <c r="C3130" t="s">
        <v>14</v>
      </c>
      <c r="E3130" t="s">
        <v>15</v>
      </c>
      <c r="F3130">
        <v>168</v>
      </c>
      <c r="G3130" t="s">
        <v>909</v>
      </c>
      <c r="H3130" t="s">
        <v>910</v>
      </c>
      <c r="I3130">
        <v>56.25</v>
      </c>
      <c r="J3130">
        <v>2006</v>
      </c>
      <c r="L3130" t="s">
        <v>20</v>
      </c>
      <c r="M3130" t="s">
        <v>19</v>
      </c>
      <c r="N3130" t="b">
        <f t="shared" si="48"/>
        <v>0</v>
      </c>
    </row>
    <row r="3131" spans="1:14" x14ac:dyDescent="0.35">
      <c r="A3131">
        <v>11624</v>
      </c>
      <c r="B3131" t="s">
        <v>13</v>
      </c>
      <c r="C3131" t="s">
        <v>14</v>
      </c>
      <c r="E3131" t="s">
        <v>15</v>
      </c>
      <c r="F3131">
        <v>168</v>
      </c>
      <c r="G3131" t="s">
        <v>909</v>
      </c>
      <c r="H3131" t="s">
        <v>910</v>
      </c>
      <c r="I3131">
        <v>61.014771997430998</v>
      </c>
      <c r="J3131">
        <v>2007</v>
      </c>
      <c r="L3131" t="s">
        <v>20</v>
      </c>
      <c r="M3131" t="s">
        <v>19</v>
      </c>
      <c r="N3131" t="b">
        <f t="shared" si="48"/>
        <v>0</v>
      </c>
    </row>
    <row r="3132" spans="1:14" x14ac:dyDescent="0.35">
      <c r="A3132">
        <v>11624</v>
      </c>
      <c r="B3132" t="s">
        <v>13</v>
      </c>
      <c r="C3132" t="s">
        <v>14</v>
      </c>
      <c r="E3132" t="s">
        <v>15</v>
      </c>
      <c r="F3132">
        <v>168</v>
      </c>
      <c r="G3132" t="s">
        <v>909</v>
      </c>
      <c r="H3132" t="s">
        <v>910</v>
      </c>
      <c r="I3132">
        <v>65.919578114700101</v>
      </c>
      <c r="J3132">
        <v>2008</v>
      </c>
      <c r="L3132" t="s">
        <v>20</v>
      </c>
      <c r="M3132" t="s">
        <v>19</v>
      </c>
      <c r="N3132" t="b">
        <f t="shared" si="48"/>
        <v>0</v>
      </c>
    </row>
    <row r="3133" spans="1:14" x14ac:dyDescent="0.35">
      <c r="A3133">
        <v>11624</v>
      </c>
      <c r="B3133" t="s">
        <v>13</v>
      </c>
      <c r="C3133" t="s">
        <v>14</v>
      </c>
      <c r="E3133" t="s">
        <v>15</v>
      </c>
      <c r="F3133">
        <v>168</v>
      </c>
      <c r="G3133" t="s">
        <v>909</v>
      </c>
      <c r="H3133" t="s">
        <v>910</v>
      </c>
      <c r="I3133">
        <v>74.475287745429895</v>
      </c>
      <c r="J3133">
        <v>2009</v>
      </c>
      <c r="L3133" t="s">
        <v>20</v>
      </c>
      <c r="M3133" t="s">
        <v>19</v>
      </c>
      <c r="N3133" t="b">
        <f t="shared" si="48"/>
        <v>0</v>
      </c>
    </row>
    <row r="3134" spans="1:14" x14ac:dyDescent="0.35">
      <c r="A3134">
        <v>11624</v>
      </c>
      <c r="B3134" t="s">
        <v>13</v>
      </c>
      <c r="C3134" t="s">
        <v>14</v>
      </c>
      <c r="E3134" t="s">
        <v>15</v>
      </c>
      <c r="F3134">
        <v>168</v>
      </c>
      <c r="G3134" t="s">
        <v>909</v>
      </c>
      <c r="H3134" t="s">
        <v>910</v>
      </c>
      <c r="I3134">
        <v>76.97</v>
      </c>
      <c r="J3134">
        <v>2010</v>
      </c>
      <c r="L3134" t="s">
        <v>20</v>
      </c>
      <c r="M3134" t="s">
        <v>19</v>
      </c>
      <c r="N3134" t="b">
        <f t="shared" si="48"/>
        <v>0</v>
      </c>
    </row>
    <row r="3135" spans="1:14" x14ac:dyDescent="0.35">
      <c r="A3135">
        <v>11624</v>
      </c>
      <c r="B3135" t="s">
        <v>13</v>
      </c>
      <c r="C3135" t="s">
        <v>14</v>
      </c>
      <c r="E3135" t="s">
        <v>15</v>
      </c>
      <c r="F3135">
        <v>168</v>
      </c>
      <c r="G3135" t="s">
        <v>909</v>
      </c>
      <c r="H3135" t="s">
        <v>910</v>
      </c>
      <c r="I3135">
        <v>79.56</v>
      </c>
      <c r="J3135">
        <v>2011</v>
      </c>
      <c r="L3135" t="s">
        <v>20</v>
      </c>
      <c r="M3135" t="s">
        <v>19</v>
      </c>
      <c r="N3135" t="b">
        <f t="shared" si="48"/>
        <v>1</v>
      </c>
    </row>
    <row r="3136" spans="1:14" x14ac:dyDescent="0.35">
      <c r="A3136">
        <v>11624</v>
      </c>
      <c r="B3136" t="s">
        <v>13</v>
      </c>
      <c r="C3136" t="s">
        <v>14</v>
      </c>
      <c r="E3136" t="s">
        <v>15</v>
      </c>
      <c r="F3136">
        <v>169</v>
      </c>
      <c r="G3136" t="s">
        <v>911</v>
      </c>
      <c r="H3136" t="s">
        <v>912</v>
      </c>
      <c r="I3136">
        <v>1.6447395472689901</v>
      </c>
      <c r="J3136">
        <v>2000</v>
      </c>
      <c r="L3136" t="s">
        <v>913</v>
      </c>
      <c r="M3136" t="s">
        <v>19</v>
      </c>
      <c r="N3136" t="b">
        <f t="shared" si="48"/>
        <v>0</v>
      </c>
    </row>
    <row r="3137" spans="1:14" x14ac:dyDescent="0.35">
      <c r="A3137">
        <v>11624</v>
      </c>
      <c r="B3137" t="s">
        <v>13</v>
      </c>
      <c r="C3137" t="s">
        <v>14</v>
      </c>
      <c r="E3137" t="s">
        <v>15</v>
      </c>
      <c r="F3137">
        <v>169</v>
      </c>
      <c r="G3137" t="s">
        <v>911</v>
      </c>
      <c r="H3137" t="s">
        <v>912</v>
      </c>
      <c r="I3137">
        <v>2.4169794417099801</v>
      </c>
      <c r="J3137">
        <v>2001</v>
      </c>
      <c r="L3137" t="s">
        <v>913</v>
      </c>
      <c r="M3137" t="s">
        <v>19</v>
      </c>
      <c r="N3137" t="b">
        <f t="shared" si="48"/>
        <v>0</v>
      </c>
    </row>
    <row r="3138" spans="1:14" x14ac:dyDescent="0.35">
      <c r="A3138">
        <v>11624</v>
      </c>
      <c r="B3138" t="s">
        <v>13</v>
      </c>
      <c r="C3138" t="s">
        <v>14</v>
      </c>
      <c r="E3138" t="s">
        <v>15</v>
      </c>
      <c r="F3138">
        <v>169</v>
      </c>
      <c r="G3138" t="s">
        <v>911</v>
      </c>
      <c r="H3138" t="s">
        <v>912</v>
      </c>
      <c r="I3138">
        <v>2.6336997687611601</v>
      </c>
      <c r="J3138">
        <v>2002</v>
      </c>
      <c r="L3138" t="s">
        <v>914</v>
      </c>
      <c r="M3138" t="s">
        <v>19</v>
      </c>
      <c r="N3138" t="b">
        <f t="shared" si="48"/>
        <v>0</v>
      </c>
    </row>
    <row r="3139" spans="1:14" x14ac:dyDescent="0.35">
      <c r="A3139">
        <v>11624</v>
      </c>
      <c r="B3139" t="s">
        <v>13</v>
      </c>
      <c r="C3139" t="s">
        <v>14</v>
      </c>
      <c r="E3139" t="s">
        <v>15</v>
      </c>
      <c r="F3139">
        <v>169</v>
      </c>
      <c r="G3139" t="s">
        <v>911</v>
      </c>
      <c r="H3139" t="s">
        <v>912</v>
      </c>
      <c r="I3139">
        <v>3.3598398855380101</v>
      </c>
      <c r="J3139">
        <v>2003</v>
      </c>
      <c r="L3139" t="s">
        <v>914</v>
      </c>
      <c r="M3139" t="s">
        <v>19</v>
      </c>
      <c r="N3139" t="b">
        <f t="shared" si="48"/>
        <v>0</v>
      </c>
    </row>
    <row r="3140" spans="1:14" x14ac:dyDescent="0.35">
      <c r="A3140">
        <v>11624</v>
      </c>
      <c r="B3140" t="s">
        <v>13</v>
      </c>
      <c r="C3140" t="s">
        <v>14</v>
      </c>
      <c r="E3140" t="s">
        <v>15</v>
      </c>
      <c r="F3140">
        <v>169</v>
      </c>
      <c r="G3140" t="s">
        <v>911</v>
      </c>
      <c r="H3140" t="s">
        <v>912</v>
      </c>
      <c r="I3140">
        <v>3.8047156152630999</v>
      </c>
      <c r="J3140">
        <v>2004</v>
      </c>
      <c r="L3140" t="s">
        <v>914</v>
      </c>
      <c r="M3140" t="s">
        <v>19</v>
      </c>
      <c r="N3140" t="b">
        <f t="shared" ref="N3140:N3203" si="49">G3140&lt;&gt;G3141</f>
        <v>0</v>
      </c>
    </row>
    <row r="3141" spans="1:14" x14ac:dyDescent="0.35">
      <c r="A3141">
        <v>11624</v>
      </c>
      <c r="B3141" t="s">
        <v>13</v>
      </c>
      <c r="C3141" t="s">
        <v>14</v>
      </c>
      <c r="E3141" t="s">
        <v>15</v>
      </c>
      <c r="F3141">
        <v>169</v>
      </c>
      <c r="G3141" t="s">
        <v>911</v>
      </c>
      <c r="H3141" t="s">
        <v>912</v>
      </c>
      <c r="I3141">
        <v>4.0100002290000001</v>
      </c>
      <c r="J3141">
        <v>2005</v>
      </c>
      <c r="L3141" t="s">
        <v>20</v>
      </c>
      <c r="M3141" t="s">
        <v>19</v>
      </c>
      <c r="N3141" t="b">
        <f t="shared" si="49"/>
        <v>0</v>
      </c>
    </row>
    <row r="3142" spans="1:14" x14ac:dyDescent="0.35">
      <c r="A3142">
        <v>11624</v>
      </c>
      <c r="B3142" t="s">
        <v>13</v>
      </c>
      <c r="C3142" t="s">
        <v>14</v>
      </c>
      <c r="E3142" t="s">
        <v>15</v>
      </c>
      <c r="F3142">
        <v>169</v>
      </c>
      <c r="G3142" t="s">
        <v>911</v>
      </c>
      <c r="H3142" t="s">
        <v>912</v>
      </c>
      <c r="I3142">
        <v>4.3988706473272599</v>
      </c>
      <c r="J3142">
        <v>2006</v>
      </c>
      <c r="L3142" t="s">
        <v>914</v>
      </c>
      <c r="M3142" t="s">
        <v>19</v>
      </c>
      <c r="N3142" t="b">
        <f t="shared" si="49"/>
        <v>0</v>
      </c>
    </row>
    <row r="3143" spans="1:14" x14ac:dyDescent="0.35">
      <c r="A3143">
        <v>11624</v>
      </c>
      <c r="B3143" t="s">
        <v>13</v>
      </c>
      <c r="C3143" t="s">
        <v>14</v>
      </c>
      <c r="E3143" t="s">
        <v>15</v>
      </c>
      <c r="F3143">
        <v>169</v>
      </c>
      <c r="G3143" t="s">
        <v>911</v>
      </c>
      <c r="H3143" t="s">
        <v>912</v>
      </c>
      <c r="I3143">
        <v>4.8356107783370401</v>
      </c>
      <c r="J3143">
        <v>2007</v>
      </c>
      <c r="L3143" t="s">
        <v>914</v>
      </c>
      <c r="M3143" t="s">
        <v>19</v>
      </c>
      <c r="N3143" t="b">
        <f t="shared" si="49"/>
        <v>0</v>
      </c>
    </row>
    <row r="3144" spans="1:14" x14ac:dyDescent="0.35">
      <c r="A3144">
        <v>11624</v>
      </c>
      <c r="B3144" t="s">
        <v>13</v>
      </c>
      <c r="C3144" t="s">
        <v>14</v>
      </c>
      <c r="E3144" t="s">
        <v>15</v>
      </c>
      <c r="F3144">
        <v>169</v>
      </c>
      <c r="G3144" t="s">
        <v>911</v>
      </c>
      <c r="H3144" t="s">
        <v>912</v>
      </c>
      <c r="I3144">
        <v>5.32900377208954</v>
      </c>
      <c r="J3144">
        <v>2008</v>
      </c>
      <c r="L3144" t="s">
        <v>914</v>
      </c>
      <c r="M3144" t="s">
        <v>19</v>
      </c>
      <c r="N3144" t="b">
        <f t="shared" si="49"/>
        <v>0</v>
      </c>
    </row>
    <row r="3145" spans="1:14" x14ac:dyDescent="0.35">
      <c r="A3145">
        <v>11624</v>
      </c>
      <c r="B3145" t="s">
        <v>13</v>
      </c>
      <c r="C3145" t="s">
        <v>14</v>
      </c>
      <c r="E3145" t="s">
        <v>15</v>
      </c>
      <c r="F3145">
        <v>169</v>
      </c>
      <c r="G3145" t="s">
        <v>911</v>
      </c>
      <c r="H3145" t="s">
        <v>912</v>
      </c>
      <c r="I3145">
        <v>6.5</v>
      </c>
      <c r="J3145">
        <v>2009</v>
      </c>
      <c r="L3145" t="s">
        <v>20</v>
      </c>
      <c r="M3145" t="s">
        <v>19</v>
      </c>
      <c r="N3145" t="b">
        <f t="shared" si="49"/>
        <v>0</v>
      </c>
    </row>
    <row r="3146" spans="1:14" x14ac:dyDescent="0.35">
      <c r="A3146">
        <v>11624</v>
      </c>
      <c r="B3146" t="s">
        <v>13</v>
      </c>
      <c r="C3146" t="s">
        <v>14</v>
      </c>
      <c r="E3146" t="s">
        <v>15</v>
      </c>
      <c r="F3146">
        <v>169</v>
      </c>
      <c r="G3146" t="s">
        <v>911</v>
      </c>
      <c r="H3146" t="s">
        <v>912</v>
      </c>
      <c r="I3146">
        <v>11.6</v>
      </c>
      <c r="J3146">
        <v>2010</v>
      </c>
      <c r="L3146" t="s">
        <v>657</v>
      </c>
      <c r="M3146" t="s">
        <v>19</v>
      </c>
      <c r="N3146" t="b">
        <f t="shared" si="49"/>
        <v>0</v>
      </c>
    </row>
    <row r="3147" spans="1:14" x14ac:dyDescent="0.35">
      <c r="A3147">
        <v>11624</v>
      </c>
      <c r="B3147" t="s">
        <v>13</v>
      </c>
      <c r="C3147" t="s">
        <v>14</v>
      </c>
      <c r="E3147" t="s">
        <v>15</v>
      </c>
      <c r="F3147">
        <v>169</v>
      </c>
      <c r="G3147" t="s">
        <v>911</v>
      </c>
      <c r="H3147" t="s">
        <v>912</v>
      </c>
      <c r="I3147">
        <v>12</v>
      </c>
      <c r="J3147">
        <v>2011</v>
      </c>
      <c r="L3147" t="s">
        <v>20</v>
      </c>
      <c r="M3147" t="s">
        <v>19</v>
      </c>
      <c r="N3147" t="b">
        <f t="shared" si="49"/>
        <v>0</v>
      </c>
    </row>
    <row r="3148" spans="1:14" x14ac:dyDescent="0.35">
      <c r="A3148">
        <v>11624</v>
      </c>
      <c r="B3148" t="s">
        <v>13</v>
      </c>
      <c r="C3148" t="s">
        <v>14</v>
      </c>
      <c r="E3148" t="s">
        <v>15</v>
      </c>
      <c r="F3148">
        <v>169</v>
      </c>
      <c r="G3148" t="s">
        <v>911</v>
      </c>
      <c r="H3148" t="s">
        <v>912</v>
      </c>
      <c r="I3148">
        <v>12.94139957</v>
      </c>
      <c r="J3148">
        <v>2012</v>
      </c>
      <c r="L3148" t="s">
        <v>20</v>
      </c>
      <c r="M3148" t="s">
        <v>19</v>
      </c>
      <c r="N3148" t="b">
        <f t="shared" si="49"/>
        <v>0</v>
      </c>
    </row>
    <row r="3149" spans="1:14" x14ac:dyDescent="0.35">
      <c r="A3149">
        <v>11624</v>
      </c>
      <c r="B3149" t="s">
        <v>13</v>
      </c>
      <c r="C3149" t="s">
        <v>14</v>
      </c>
      <c r="E3149" t="s">
        <v>15</v>
      </c>
      <c r="F3149">
        <v>169</v>
      </c>
      <c r="G3149" t="s">
        <v>911</v>
      </c>
      <c r="H3149" t="s">
        <v>912</v>
      </c>
      <c r="I3149">
        <v>13.899999619999999</v>
      </c>
      <c r="J3149">
        <v>2013</v>
      </c>
      <c r="L3149" t="s">
        <v>20</v>
      </c>
      <c r="M3149" t="s">
        <v>19</v>
      </c>
      <c r="N3149" t="b">
        <f t="shared" si="49"/>
        <v>0</v>
      </c>
    </row>
    <row r="3150" spans="1:14" x14ac:dyDescent="0.35">
      <c r="A3150">
        <v>11624</v>
      </c>
      <c r="B3150" t="s">
        <v>13</v>
      </c>
      <c r="C3150" t="s">
        <v>14</v>
      </c>
      <c r="E3150" t="s">
        <v>15</v>
      </c>
      <c r="F3150">
        <v>169</v>
      </c>
      <c r="G3150" t="s">
        <v>911</v>
      </c>
      <c r="H3150" t="s">
        <v>912</v>
      </c>
      <c r="I3150">
        <v>14.84000015</v>
      </c>
      <c r="J3150">
        <v>2014</v>
      </c>
      <c r="L3150" t="s">
        <v>20</v>
      </c>
      <c r="M3150" t="s">
        <v>19</v>
      </c>
      <c r="N3150" t="b">
        <f t="shared" si="49"/>
        <v>0</v>
      </c>
    </row>
    <row r="3151" spans="1:14" x14ac:dyDescent="0.35">
      <c r="A3151">
        <v>11624</v>
      </c>
      <c r="B3151" t="s">
        <v>13</v>
      </c>
      <c r="C3151" t="s">
        <v>14</v>
      </c>
      <c r="E3151" t="s">
        <v>15</v>
      </c>
      <c r="F3151">
        <v>169</v>
      </c>
      <c r="G3151" t="s">
        <v>911</v>
      </c>
      <c r="H3151" t="s">
        <v>912</v>
      </c>
      <c r="I3151">
        <v>25.687900540000001</v>
      </c>
      <c r="J3151">
        <v>2015</v>
      </c>
      <c r="L3151" t="s">
        <v>20</v>
      </c>
      <c r="M3151" t="s">
        <v>19</v>
      </c>
      <c r="N3151" t="b">
        <f t="shared" si="49"/>
        <v>0</v>
      </c>
    </row>
    <row r="3152" spans="1:14" x14ac:dyDescent="0.35">
      <c r="A3152">
        <v>11624</v>
      </c>
      <c r="B3152" t="s">
        <v>13</v>
      </c>
      <c r="C3152" t="s">
        <v>14</v>
      </c>
      <c r="E3152" t="s">
        <v>15</v>
      </c>
      <c r="F3152">
        <v>169</v>
      </c>
      <c r="G3152" t="s">
        <v>911</v>
      </c>
      <c r="H3152" t="s">
        <v>912</v>
      </c>
      <c r="I3152">
        <v>31.033300400000002</v>
      </c>
      <c r="J3152">
        <v>2016</v>
      </c>
      <c r="L3152" t="s">
        <v>21</v>
      </c>
      <c r="M3152" t="s">
        <v>19</v>
      </c>
      <c r="N3152" t="b">
        <f t="shared" si="49"/>
        <v>0</v>
      </c>
    </row>
    <row r="3153" spans="1:14" x14ac:dyDescent="0.35">
      <c r="A3153">
        <v>11624</v>
      </c>
      <c r="B3153" t="s">
        <v>13</v>
      </c>
      <c r="C3153" t="s">
        <v>14</v>
      </c>
      <c r="E3153" t="s">
        <v>15</v>
      </c>
      <c r="F3153">
        <v>169</v>
      </c>
      <c r="G3153" t="s">
        <v>911</v>
      </c>
      <c r="H3153" t="s">
        <v>912</v>
      </c>
      <c r="I3153">
        <v>36.837398530000002</v>
      </c>
      <c r="J3153">
        <v>2017</v>
      </c>
      <c r="L3153" t="s">
        <v>20</v>
      </c>
      <c r="M3153" t="s">
        <v>19</v>
      </c>
      <c r="N3153" t="b">
        <f t="shared" si="49"/>
        <v>0</v>
      </c>
    </row>
    <row r="3154" spans="1:14" x14ac:dyDescent="0.35">
      <c r="A3154">
        <v>11624</v>
      </c>
      <c r="B3154" t="s">
        <v>13</v>
      </c>
      <c r="C3154" t="s">
        <v>14</v>
      </c>
      <c r="E3154" t="s">
        <v>15</v>
      </c>
      <c r="F3154">
        <v>169</v>
      </c>
      <c r="G3154" t="s">
        <v>911</v>
      </c>
      <c r="H3154" t="s">
        <v>912</v>
      </c>
      <c r="I3154">
        <v>42.8207016</v>
      </c>
      <c r="J3154">
        <v>2018</v>
      </c>
      <c r="L3154" t="s">
        <v>20</v>
      </c>
      <c r="M3154" t="s">
        <v>19</v>
      </c>
      <c r="N3154" t="b">
        <f t="shared" si="49"/>
        <v>0</v>
      </c>
    </row>
    <row r="3155" spans="1:14" x14ac:dyDescent="0.35">
      <c r="A3155">
        <v>11624</v>
      </c>
      <c r="B3155" t="s">
        <v>13</v>
      </c>
      <c r="C3155" t="s">
        <v>14</v>
      </c>
      <c r="E3155" t="s">
        <v>15</v>
      </c>
      <c r="F3155">
        <v>169</v>
      </c>
      <c r="G3155" t="s">
        <v>911</v>
      </c>
      <c r="H3155" t="s">
        <v>912</v>
      </c>
      <c r="I3155">
        <v>49.775901789999999</v>
      </c>
      <c r="J3155">
        <v>2019</v>
      </c>
      <c r="L3155" t="s">
        <v>20</v>
      </c>
      <c r="M3155" t="s">
        <v>19</v>
      </c>
      <c r="N3155" t="b">
        <f t="shared" si="49"/>
        <v>0</v>
      </c>
    </row>
    <row r="3156" spans="1:14" x14ac:dyDescent="0.35">
      <c r="A3156">
        <v>11624</v>
      </c>
      <c r="B3156" t="s">
        <v>13</v>
      </c>
      <c r="C3156" t="s">
        <v>14</v>
      </c>
      <c r="E3156" t="s">
        <v>15</v>
      </c>
      <c r="F3156">
        <v>169</v>
      </c>
      <c r="G3156" t="s">
        <v>911</v>
      </c>
      <c r="H3156" t="s">
        <v>912</v>
      </c>
      <c r="I3156">
        <v>57.860801700000003</v>
      </c>
      <c r="J3156">
        <v>2020</v>
      </c>
      <c r="L3156" t="s">
        <v>20</v>
      </c>
      <c r="M3156" t="s">
        <v>19</v>
      </c>
      <c r="N3156" t="b">
        <f t="shared" si="49"/>
        <v>0</v>
      </c>
    </row>
    <row r="3157" spans="1:14" x14ac:dyDescent="0.35">
      <c r="A3157">
        <v>11624</v>
      </c>
      <c r="B3157" t="s">
        <v>13</v>
      </c>
      <c r="C3157" t="s">
        <v>14</v>
      </c>
      <c r="E3157" t="s">
        <v>15</v>
      </c>
      <c r="F3157">
        <v>169</v>
      </c>
      <c r="G3157" t="s">
        <v>911</v>
      </c>
      <c r="H3157" t="s">
        <v>912</v>
      </c>
      <c r="I3157">
        <v>60.259998320000001</v>
      </c>
      <c r="J3157">
        <v>2021</v>
      </c>
      <c r="L3157" t="s">
        <v>20</v>
      </c>
      <c r="M3157" t="s">
        <v>19</v>
      </c>
      <c r="N3157" t="b">
        <f t="shared" si="49"/>
        <v>0</v>
      </c>
    </row>
    <row r="3158" spans="1:14" x14ac:dyDescent="0.35">
      <c r="A3158">
        <v>11624</v>
      </c>
      <c r="B3158" t="s">
        <v>13</v>
      </c>
      <c r="C3158" t="s">
        <v>14</v>
      </c>
      <c r="E3158" t="s">
        <v>15</v>
      </c>
      <c r="F3158">
        <v>169</v>
      </c>
      <c r="G3158" t="s">
        <v>911</v>
      </c>
      <c r="H3158" t="s">
        <v>912</v>
      </c>
      <c r="I3158">
        <v>62.99720001</v>
      </c>
      <c r="J3158">
        <v>2022</v>
      </c>
      <c r="L3158" t="s">
        <v>20</v>
      </c>
      <c r="M3158" t="s">
        <v>19</v>
      </c>
      <c r="N3158" t="b">
        <f t="shared" si="49"/>
        <v>0</v>
      </c>
    </row>
    <row r="3159" spans="1:14" x14ac:dyDescent="0.35">
      <c r="A3159">
        <v>11624</v>
      </c>
      <c r="B3159" t="s">
        <v>13</v>
      </c>
      <c r="C3159" t="s">
        <v>14</v>
      </c>
      <c r="E3159" t="s">
        <v>15</v>
      </c>
      <c r="F3159">
        <v>169</v>
      </c>
      <c r="G3159" t="s">
        <v>911</v>
      </c>
      <c r="H3159" t="s">
        <v>912</v>
      </c>
      <c r="I3159">
        <v>63.695499419999997</v>
      </c>
      <c r="J3159">
        <v>2023</v>
      </c>
      <c r="L3159" t="s">
        <v>20</v>
      </c>
      <c r="M3159" t="s">
        <v>19</v>
      </c>
      <c r="N3159" t="b">
        <f t="shared" si="49"/>
        <v>0</v>
      </c>
    </row>
    <row r="3160" spans="1:14" x14ac:dyDescent="0.35">
      <c r="A3160">
        <v>11624</v>
      </c>
      <c r="B3160" t="s">
        <v>13</v>
      </c>
      <c r="C3160" t="s">
        <v>14</v>
      </c>
      <c r="E3160" t="s">
        <v>15</v>
      </c>
      <c r="F3160">
        <v>169</v>
      </c>
      <c r="G3160" t="s">
        <v>911</v>
      </c>
      <c r="H3160" t="s">
        <v>912</v>
      </c>
      <c r="I3160">
        <v>64.874603269999994</v>
      </c>
      <c r="J3160">
        <v>2024</v>
      </c>
      <c r="L3160" t="s">
        <v>20</v>
      </c>
      <c r="M3160" t="s">
        <v>19</v>
      </c>
      <c r="N3160" t="b">
        <f t="shared" si="49"/>
        <v>1</v>
      </c>
    </row>
    <row r="3161" spans="1:14" x14ac:dyDescent="0.35">
      <c r="A3161">
        <v>11624</v>
      </c>
      <c r="B3161" t="s">
        <v>13</v>
      </c>
      <c r="C3161" t="s">
        <v>14</v>
      </c>
      <c r="E3161" t="s">
        <v>15</v>
      </c>
      <c r="F3161">
        <v>170</v>
      </c>
      <c r="G3161" t="s">
        <v>915</v>
      </c>
      <c r="H3161" t="s">
        <v>916</v>
      </c>
      <c r="I3161">
        <v>52</v>
      </c>
      <c r="J3161">
        <v>2000</v>
      </c>
      <c r="L3161" t="s">
        <v>20</v>
      </c>
      <c r="M3161" t="s">
        <v>19</v>
      </c>
      <c r="N3161" t="b">
        <f t="shared" si="49"/>
        <v>0</v>
      </c>
    </row>
    <row r="3162" spans="1:14" x14ac:dyDescent="0.35">
      <c r="A3162">
        <v>11624</v>
      </c>
      <c r="B3162" t="s">
        <v>13</v>
      </c>
      <c r="C3162" t="s">
        <v>14</v>
      </c>
      <c r="E3162" t="s">
        <v>15</v>
      </c>
      <c r="F3162">
        <v>170</v>
      </c>
      <c r="G3162" t="s">
        <v>915</v>
      </c>
      <c r="H3162" t="s">
        <v>916</v>
      </c>
      <c r="I3162">
        <v>64</v>
      </c>
      <c r="J3162">
        <v>2001</v>
      </c>
      <c r="L3162" t="s">
        <v>20</v>
      </c>
      <c r="M3162" t="s">
        <v>19</v>
      </c>
      <c r="N3162" t="b">
        <f t="shared" si="49"/>
        <v>0</v>
      </c>
    </row>
    <row r="3163" spans="1:14" x14ac:dyDescent="0.35">
      <c r="A3163">
        <v>11624</v>
      </c>
      <c r="B3163" t="s">
        <v>13</v>
      </c>
      <c r="C3163" t="s">
        <v>14</v>
      </c>
      <c r="E3163" t="s">
        <v>15</v>
      </c>
      <c r="F3163">
        <v>170</v>
      </c>
      <c r="G3163" t="s">
        <v>915</v>
      </c>
      <c r="H3163" t="s">
        <v>916</v>
      </c>
      <c r="I3163">
        <v>72.84</v>
      </c>
      <c r="J3163">
        <v>2002</v>
      </c>
      <c r="L3163" t="s">
        <v>20</v>
      </c>
      <c r="M3163" t="s">
        <v>19</v>
      </c>
      <c r="N3163" t="b">
        <f t="shared" si="49"/>
        <v>0</v>
      </c>
    </row>
    <row r="3164" spans="1:14" x14ac:dyDescent="0.35">
      <c r="A3164">
        <v>11624</v>
      </c>
      <c r="B3164" t="s">
        <v>13</v>
      </c>
      <c r="C3164" t="s">
        <v>14</v>
      </c>
      <c r="E3164" t="s">
        <v>15</v>
      </c>
      <c r="F3164">
        <v>170</v>
      </c>
      <c r="G3164" t="s">
        <v>915</v>
      </c>
      <c r="H3164" t="s">
        <v>916</v>
      </c>
      <c r="I3164">
        <v>78.13</v>
      </c>
      <c r="J3164">
        <v>2003</v>
      </c>
      <c r="L3164" t="s">
        <v>117</v>
      </c>
      <c r="M3164" t="s">
        <v>19</v>
      </c>
      <c r="N3164" t="b">
        <f t="shared" si="49"/>
        <v>0</v>
      </c>
    </row>
    <row r="3165" spans="1:14" x14ac:dyDescent="0.35">
      <c r="A3165">
        <v>11624</v>
      </c>
      <c r="B3165" t="s">
        <v>13</v>
      </c>
      <c r="C3165" t="s">
        <v>14</v>
      </c>
      <c r="E3165" t="s">
        <v>15</v>
      </c>
      <c r="F3165">
        <v>170</v>
      </c>
      <c r="G3165" t="s">
        <v>915</v>
      </c>
      <c r="H3165" t="s">
        <v>916</v>
      </c>
      <c r="I3165">
        <v>77.69</v>
      </c>
      <c r="J3165">
        <v>2004</v>
      </c>
      <c r="L3165" t="s">
        <v>117</v>
      </c>
      <c r="M3165" t="s">
        <v>19</v>
      </c>
      <c r="N3165" t="b">
        <f t="shared" si="49"/>
        <v>0</v>
      </c>
    </row>
    <row r="3166" spans="1:14" x14ac:dyDescent="0.35">
      <c r="A3166">
        <v>11624</v>
      </c>
      <c r="B3166" t="s">
        <v>13</v>
      </c>
      <c r="C3166" t="s">
        <v>14</v>
      </c>
      <c r="E3166" t="s">
        <v>15</v>
      </c>
      <c r="F3166">
        <v>170</v>
      </c>
      <c r="G3166" t="s">
        <v>915</v>
      </c>
      <c r="H3166" t="s">
        <v>916</v>
      </c>
      <c r="I3166">
        <v>81.99</v>
      </c>
      <c r="J3166">
        <v>2005</v>
      </c>
      <c r="L3166" t="s">
        <v>117</v>
      </c>
      <c r="M3166" t="s">
        <v>19</v>
      </c>
      <c r="N3166" t="b">
        <f t="shared" si="49"/>
        <v>0</v>
      </c>
    </row>
    <row r="3167" spans="1:14" x14ac:dyDescent="0.35">
      <c r="A3167">
        <v>11624</v>
      </c>
      <c r="B3167" t="s">
        <v>13</v>
      </c>
      <c r="C3167" t="s">
        <v>14</v>
      </c>
      <c r="E3167" t="s">
        <v>15</v>
      </c>
      <c r="F3167">
        <v>170</v>
      </c>
      <c r="G3167" t="s">
        <v>915</v>
      </c>
      <c r="H3167" t="s">
        <v>916</v>
      </c>
      <c r="I3167">
        <v>82.55</v>
      </c>
      <c r="J3167">
        <v>2006</v>
      </c>
      <c r="L3167" t="s">
        <v>117</v>
      </c>
      <c r="M3167" t="s">
        <v>19</v>
      </c>
      <c r="N3167" t="b">
        <f t="shared" si="49"/>
        <v>0</v>
      </c>
    </row>
    <row r="3168" spans="1:14" x14ac:dyDescent="0.35">
      <c r="A3168">
        <v>11624</v>
      </c>
      <c r="B3168" t="s">
        <v>13</v>
      </c>
      <c r="C3168" t="s">
        <v>14</v>
      </c>
      <c r="E3168" t="s">
        <v>15</v>
      </c>
      <c r="F3168">
        <v>170</v>
      </c>
      <c r="G3168" t="s">
        <v>915</v>
      </c>
      <c r="H3168" t="s">
        <v>916</v>
      </c>
      <c r="I3168">
        <v>86.93</v>
      </c>
      <c r="J3168">
        <v>2007</v>
      </c>
      <c r="L3168" t="s">
        <v>117</v>
      </c>
      <c r="M3168" t="s">
        <v>19</v>
      </c>
      <c r="N3168" t="b">
        <f t="shared" si="49"/>
        <v>0</v>
      </c>
    </row>
    <row r="3169" spans="1:14" x14ac:dyDescent="0.35">
      <c r="A3169">
        <v>11624</v>
      </c>
      <c r="B3169" t="s">
        <v>13</v>
      </c>
      <c r="C3169" t="s">
        <v>14</v>
      </c>
      <c r="E3169" t="s">
        <v>15</v>
      </c>
      <c r="F3169">
        <v>170</v>
      </c>
      <c r="G3169" t="s">
        <v>915</v>
      </c>
      <c r="H3169" t="s">
        <v>916</v>
      </c>
      <c r="I3169">
        <v>90.57</v>
      </c>
      <c r="J3169">
        <v>2008</v>
      </c>
      <c r="L3169" t="s">
        <v>117</v>
      </c>
      <c r="M3169" t="s">
        <v>19</v>
      </c>
      <c r="N3169" t="b">
        <f t="shared" si="49"/>
        <v>0</v>
      </c>
    </row>
    <row r="3170" spans="1:14" x14ac:dyDescent="0.35">
      <c r="A3170">
        <v>11624</v>
      </c>
      <c r="B3170" t="s">
        <v>13</v>
      </c>
      <c r="C3170" t="s">
        <v>14</v>
      </c>
      <c r="E3170" t="s">
        <v>15</v>
      </c>
      <c r="F3170">
        <v>170</v>
      </c>
      <c r="G3170" t="s">
        <v>915</v>
      </c>
      <c r="H3170" t="s">
        <v>916</v>
      </c>
      <c r="I3170">
        <v>92.08</v>
      </c>
      <c r="J3170">
        <v>2009</v>
      </c>
      <c r="L3170" t="s">
        <v>117</v>
      </c>
      <c r="M3170" t="s">
        <v>19</v>
      </c>
      <c r="N3170" t="b">
        <f t="shared" si="49"/>
        <v>0</v>
      </c>
    </row>
    <row r="3171" spans="1:14" x14ac:dyDescent="0.35">
      <c r="A3171">
        <v>11624</v>
      </c>
      <c r="B3171" t="s">
        <v>13</v>
      </c>
      <c r="C3171" t="s">
        <v>14</v>
      </c>
      <c r="E3171" t="s">
        <v>15</v>
      </c>
      <c r="F3171">
        <v>170</v>
      </c>
      <c r="G3171" t="s">
        <v>915</v>
      </c>
      <c r="H3171" t="s">
        <v>916</v>
      </c>
      <c r="I3171">
        <v>93.39</v>
      </c>
      <c r="J3171">
        <v>2010</v>
      </c>
      <c r="K3171" t="s">
        <v>480</v>
      </c>
      <c r="L3171" t="s">
        <v>117</v>
      </c>
      <c r="M3171" t="s">
        <v>19</v>
      </c>
      <c r="N3171" t="b">
        <f t="shared" si="49"/>
        <v>0</v>
      </c>
    </row>
    <row r="3172" spans="1:14" x14ac:dyDescent="0.35">
      <c r="A3172">
        <v>11624</v>
      </c>
      <c r="B3172" t="s">
        <v>13</v>
      </c>
      <c r="C3172" t="s">
        <v>14</v>
      </c>
      <c r="E3172" t="s">
        <v>15</v>
      </c>
      <c r="F3172">
        <v>170</v>
      </c>
      <c r="G3172" t="s">
        <v>915</v>
      </c>
      <c r="H3172" t="s">
        <v>916</v>
      </c>
      <c r="I3172">
        <v>93.489982651519398</v>
      </c>
      <c r="J3172">
        <v>2011</v>
      </c>
      <c r="K3172" t="s">
        <v>387</v>
      </c>
      <c r="L3172" t="s">
        <v>117</v>
      </c>
      <c r="M3172" t="s">
        <v>19</v>
      </c>
      <c r="N3172" t="b">
        <f t="shared" si="49"/>
        <v>0</v>
      </c>
    </row>
    <row r="3173" spans="1:14" x14ac:dyDescent="0.35">
      <c r="A3173">
        <v>11624</v>
      </c>
      <c r="B3173" t="s">
        <v>13</v>
      </c>
      <c r="C3173" t="s">
        <v>14</v>
      </c>
      <c r="E3173" t="s">
        <v>15</v>
      </c>
      <c r="F3173">
        <v>170</v>
      </c>
      <c r="G3173" t="s">
        <v>915</v>
      </c>
      <c r="H3173" t="s">
        <v>916</v>
      </c>
      <c r="I3173">
        <v>94.6499780533304</v>
      </c>
      <c r="J3173">
        <v>2012</v>
      </c>
      <c r="L3173" t="s">
        <v>117</v>
      </c>
      <c r="M3173" t="s">
        <v>19</v>
      </c>
      <c r="N3173" t="b">
        <f t="shared" si="49"/>
        <v>0</v>
      </c>
    </row>
    <row r="3174" spans="1:14" x14ac:dyDescent="0.35">
      <c r="A3174">
        <v>11624</v>
      </c>
      <c r="B3174" t="s">
        <v>13</v>
      </c>
      <c r="C3174" t="s">
        <v>14</v>
      </c>
      <c r="E3174" t="s">
        <v>15</v>
      </c>
      <c r="F3174">
        <v>170</v>
      </c>
      <c r="G3174" t="s">
        <v>915</v>
      </c>
      <c r="H3174" t="s">
        <v>916</v>
      </c>
      <c r="I3174">
        <v>95.053399999999996</v>
      </c>
      <c r="J3174">
        <v>2013</v>
      </c>
      <c r="L3174" t="s">
        <v>117</v>
      </c>
      <c r="M3174" t="s">
        <v>19</v>
      </c>
      <c r="N3174" t="b">
        <f t="shared" si="49"/>
        <v>0</v>
      </c>
    </row>
    <row r="3175" spans="1:14" x14ac:dyDescent="0.35">
      <c r="A3175">
        <v>11624</v>
      </c>
      <c r="B3175" t="s">
        <v>13</v>
      </c>
      <c r="C3175" t="s">
        <v>14</v>
      </c>
      <c r="E3175" t="s">
        <v>15</v>
      </c>
      <c r="F3175">
        <v>170</v>
      </c>
      <c r="G3175" t="s">
        <v>915</v>
      </c>
      <c r="H3175" t="s">
        <v>916</v>
      </c>
      <c r="I3175">
        <v>96.300509824289193</v>
      </c>
      <c r="J3175">
        <v>2014</v>
      </c>
      <c r="L3175" t="s">
        <v>254</v>
      </c>
      <c r="M3175" t="s">
        <v>19</v>
      </c>
      <c r="N3175" t="b">
        <f t="shared" si="49"/>
        <v>0</v>
      </c>
    </row>
    <row r="3176" spans="1:14" x14ac:dyDescent="0.35">
      <c r="A3176">
        <v>11624</v>
      </c>
      <c r="B3176" t="s">
        <v>13</v>
      </c>
      <c r="C3176" t="s">
        <v>14</v>
      </c>
      <c r="E3176" t="s">
        <v>15</v>
      </c>
      <c r="F3176">
        <v>170</v>
      </c>
      <c r="G3176" t="s">
        <v>915</v>
      </c>
      <c r="H3176" t="s">
        <v>916</v>
      </c>
      <c r="I3176">
        <v>96.810325691364994</v>
      </c>
      <c r="J3176">
        <v>2015</v>
      </c>
      <c r="L3176" t="s">
        <v>917</v>
      </c>
      <c r="M3176" t="s">
        <v>19</v>
      </c>
      <c r="N3176" t="b">
        <f t="shared" si="49"/>
        <v>0</v>
      </c>
    </row>
    <row r="3177" spans="1:14" x14ac:dyDescent="0.35">
      <c r="A3177">
        <v>11624</v>
      </c>
      <c r="B3177" t="s">
        <v>13</v>
      </c>
      <c r="C3177" t="s">
        <v>14</v>
      </c>
      <c r="E3177" t="s">
        <v>15</v>
      </c>
      <c r="F3177">
        <v>170</v>
      </c>
      <c r="G3177" t="s">
        <v>915</v>
      </c>
      <c r="H3177" t="s">
        <v>916</v>
      </c>
      <c r="I3177">
        <v>97.298203667506797</v>
      </c>
      <c r="J3177">
        <v>2016</v>
      </c>
      <c r="L3177" t="s">
        <v>917</v>
      </c>
      <c r="M3177" t="s">
        <v>19</v>
      </c>
      <c r="N3177" t="b">
        <f t="shared" si="49"/>
        <v>0</v>
      </c>
    </row>
    <row r="3178" spans="1:14" x14ac:dyDescent="0.35">
      <c r="A3178">
        <v>11624</v>
      </c>
      <c r="B3178" t="s">
        <v>13</v>
      </c>
      <c r="C3178" t="s">
        <v>14</v>
      </c>
      <c r="E3178" t="s">
        <v>15</v>
      </c>
      <c r="F3178">
        <v>170</v>
      </c>
      <c r="G3178" t="s">
        <v>915</v>
      </c>
      <c r="H3178" t="s">
        <v>916</v>
      </c>
      <c r="I3178">
        <v>96.357601295119096</v>
      </c>
      <c r="J3178">
        <v>2017</v>
      </c>
      <c r="L3178" t="s">
        <v>917</v>
      </c>
      <c r="M3178" t="s">
        <v>19</v>
      </c>
      <c r="N3178" t="b">
        <f t="shared" si="49"/>
        <v>0</v>
      </c>
    </row>
    <row r="3179" spans="1:14" x14ac:dyDescent="0.35">
      <c r="A3179">
        <v>11624</v>
      </c>
      <c r="B3179" t="s">
        <v>13</v>
      </c>
      <c r="C3179" t="s">
        <v>14</v>
      </c>
      <c r="E3179" t="s">
        <v>15</v>
      </c>
      <c r="F3179">
        <v>170</v>
      </c>
      <c r="G3179" t="s">
        <v>915</v>
      </c>
      <c r="H3179" t="s">
        <v>916</v>
      </c>
      <c r="I3179">
        <v>96.491657988709406</v>
      </c>
      <c r="J3179">
        <v>2018</v>
      </c>
      <c r="L3179" t="s">
        <v>917</v>
      </c>
      <c r="M3179" t="s">
        <v>19</v>
      </c>
      <c r="N3179" t="b">
        <f t="shared" si="49"/>
        <v>0</v>
      </c>
    </row>
    <row r="3180" spans="1:14" x14ac:dyDescent="0.35">
      <c r="A3180">
        <v>11624</v>
      </c>
      <c r="B3180" t="s">
        <v>13</v>
      </c>
      <c r="C3180" t="s">
        <v>14</v>
      </c>
      <c r="E3180" t="s">
        <v>15</v>
      </c>
      <c r="F3180">
        <v>170</v>
      </c>
      <c r="G3180" t="s">
        <v>915</v>
      </c>
      <c r="H3180" t="s">
        <v>916</v>
      </c>
      <c r="I3180">
        <v>98.000004385314199</v>
      </c>
      <c r="J3180">
        <v>2019</v>
      </c>
      <c r="L3180" t="s">
        <v>917</v>
      </c>
      <c r="M3180" t="s">
        <v>19</v>
      </c>
      <c r="N3180" t="b">
        <f t="shared" si="49"/>
        <v>0</v>
      </c>
    </row>
    <row r="3181" spans="1:14" x14ac:dyDescent="0.35">
      <c r="A3181">
        <v>11624</v>
      </c>
      <c r="B3181" t="s">
        <v>13</v>
      </c>
      <c r="C3181" t="s">
        <v>14</v>
      </c>
      <c r="E3181" t="s">
        <v>15</v>
      </c>
      <c r="F3181">
        <v>170</v>
      </c>
      <c r="G3181" t="s">
        <v>915</v>
      </c>
      <c r="H3181" t="s">
        <v>916</v>
      </c>
      <c r="I3181">
        <v>94.607556470000006</v>
      </c>
      <c r="J3181">
        <v>2020</v>
      </c>
      <c r="K3181" t="s">
        <v>918</v>
      </c>
      <c r="L3181" t="s">
        <v>917</v>
      </c>
      <c r="M3181" t="s">
        <v>19</v>
      </c>
      <c r="N3181" t="b">
        <f t="shared" si="49"/>
        <v>0</v>
      </c>
    </row>
    <row r="3182" spans="1:14" x14ac:dyDescent="0.35">
      <c r="A3182">
        <v>11624</v>
      </c>
      <c r="B3182" t="s">
        <v>13</v>
      </c>
      <c r="C3182" t="s">
        <v>14</v>
      </c>
      <c r="E3182" t="s">
        <v>15</v>
      </c>
      <c r="F3182">
        <v>170</v>
      </c>
      <c r="G3182" t="s">
        <v>915</v>
      </c>
      <c r="H3182" t="s">
        <v>916</v>
      </c>
      <c r="I3182">
        <v>99.000003599999999</v>
      </c>
      <c r="J3182">
        <v>2021</v>
      </c>
      <c r="K3182" t="s">
        <v>918</v>
      </c>
      <c r="L3182" t="s">
        <v>917</v>
      </c>
      <c r="M3182" t="s">
        <v>19</v>
      </c>
      <c r="N3182" t="b">
        <f t="shared" si="49"/>
        <v>0</v>
      </c>
    </row>
    <row r="3183" spans="1:14" x14ac:dyDescent="0.35">
      <c r="A3183">
        <v>11624</v>
      </c>
      <c r="B3183" t="s">
        <v>13</v>
      </c>
      <c r="C3183" t="s">
        <v>14</v>
      </c>
      <c r="E3183" t="s">
        <v>15</v>
      </c>
      <c r="F3183">
        <v>170</v>
      </c>
      <c r="G3183" t="s">
        <v>915</v>
      </c>
      <c r="H3183" t="s">
        <v>916</v>
      </c>
      <c r="I3183">
        <v>98.999977639999997</v>
      </c>
      <c r="J3183">
        <v>2022</v>
      </c>
      <c r="K3183" t="s">
        <v>918</v>
      </c>
      <c r="L3183" t="s">
        <v>917</v>
      </c>
      <c r="M3183" t="s">
        <v>19</v>
      </c>
      <c r="N3183" t="b">
        <f t="shared" si="49"/>
        <v>0</v>
      </c>
    </row>
    <row r="3184" spans="1:14" x14ac:dyDescent="0.35">
      <c r="A3184">
        <v>11624</v>
      </c>
      <c r="B3184" t="s">
        <v>13</v>
      </c>
      <c r="C3184" t="s">
        <v>14</v>
      </c>
      <c r="E3184" t="s">
        <v>15</v>
      </c>
      <c r="F3184">
        <v>170</v>
      </c>
      <c r="G3184" t="s">
        <v>915</v>
      </c>
      <c r="H3184" t="s">
        <v>916</v>
      </c>
      <c r="I3184">
        <v>99.00000258</v>
      </c>
      <c r="J3184">
        <v>2023</v>
      </c>
      <c r="L3184" t="s">
        <v>917</v>
      </c>
      <c r="M3184" t="s">
        <v>19</v>
      </c>
      <c r="N3184" t="b">
        <f t="shared" si="49"/>
        <v>0</v>
      </c>
    </row>
    <row r="3185" spans="1:14" x14ac:dyDescent="0.35">
      <c r="A3185">
        <v>11624</v>
      </c>
      <c r="B3185" t="s">
        <v>13</v>
      </c>
      <c r="C3185" t="s">
        <v>14</v>
      </c>
      <c r="E3185" t="s">
        <v>15</v>
      </c>
      <c r="F3185">
        <v>170</v>
      </c>
      <c r="G3185" t="s">
        <v>915</v>
      </c>
      <c r="H3185" t="s">
        <v>916</v>
      </c>
      <c r="I3185">
        <v>99</v>
      </c>
      <c r="J3185">
        <v>2024</v>
      </c>
      <c r="L3185" t="s">
        <v>20</v>
      </c>
      <c r="M3185" t="s">
        <v>19</v>
      </c>
      <c r="N3185" t="b">
        <f t="shared" si="49"/>
        <v>1</v>
      </c>
    </row>
    <row r="3186" spans="1:14" x14ac:dyDescent="0.35">
      <c r="A3186">
        <v>11624</v>
      </c>
      <c r="B3186" t="s">
        <v>13</v>
      </c>
      <c r="C3186" t="s">
        <v>14</v>
      </c>
      <c r="E3186" t="s">
        <v>15</v>
      </c>
      <c r="F3186">
        <v>171</v>
      </c>
      <c r="G3186" t="s">
        <v>919</v>
      </c>
      <c r="H3186" t="s">
        <v>920</v>
      </c>
      <c r="I3186">
        <v>0.20465168365302899</v>
      </c>
      <c r="J3186">
        <v>2000</v>
      </c>
      <c r="L3186" t="s">
        <v>921</v>
      </c>
      <c r="M3186" t="s">
        <v>19</v>
      </c>
      <c r="N3186" t="b">
        <f t="shared" si="49"/>
        <v>0</v>
      </c>
    </row>
    <row r="3187" spans="1:14" x14ac:dyDescent="0.35">
      <c r="A3187">
        <v>11624</v>
      </c>
      <c r="B3187" t="s">
        <v>13</v>
      </c>
      <c r="C3187" t="s">
        <v>14</v>
      </c>
      <c r="E3187" t="s">
        <v>15</v>
      </c>
      <c r="F3187">
        <v>171</v>
      </c>
      <c r="G3187" t="s">
        <v>919</v>
      </c>
      <c r="H3187" t="s">
        <v>920</v>
      </c>
      <c r="I3187">
        <v>0.24001530337574301</v>
      </c>
      <c r="J3187">
        <v>2001</v>
      </c>
      <c r="K3187" t="s">
        <v>922</v>
      </c>
      <c r="L3187" t="s">
        <v>921</v>
      </c>
      <c r="M3187" t="s">
        <v>19</v>
      </c>
      <c r="N3187" t="b">
        <f t="shared" si="49"/>
        <v>0</v>
      </c>
    </row>
    <row r="3188" spans="1:14" x14ac:dyDescent="0.35">
      <c r="A3188">
        <v>11624</v>
      </c>
      <c r="B3188" t="s">
        <v>13</v>
      </c>
      <c r="C3188" t="s">
        <v>14</v>
      </c>
      <c r="E3188" t="s">
        <v>15</v>
      </c>
      <c r="F3188">
        <v>171</v>
      </c>
      <c r="G3188" t="s">
        <v>919</v>
      </c>
      <c r="H3188" t="s">
        <v>920</v>
      </c>
      <c r="I3188">
        <v>0.312956060108532</v>
      </c>
      <c r="J3188">
        <v>2002</v>
      </c>
      <c r="L3188" t="s">
        <v>921</v>
      </c>
      <c r="M3188" t="s">
        <v>19</v>
      </c>
      <c r="N3188" t="b">
        <f t="shared" si="49"/>
        <v>0</v>
      </c>
    </row>
    <row r="3189" spans="1:14" x14ac:dyDescent="0.35">
      <c r="A3189">
        <v>11624</v>
      </c>
      <c r="B3189" t="s">
        <v>13</v>
      </c>
      <c r="C3189" t="s">
        <v>14</v>
      </c>
      <c r="E3189" t="s">
        <v>15</v>
      </c>
      <c r="F3189">
        <v>171</v>
      </c>
      <c r="G3189" t="s">
        <v>919</v>
      </c>
      <c r="H3189" t="s">
        <v>920</v>
      </c>
      <c r="I3189">
        <v>0.38281091701704401</v>
      </c>
      <c r="J3189">
        <v>2003</v>
      </c>
      <c r="L3189" t="s">
        <v>923</v>
      </c>
      <c r="M3189" t="s">
        <v>19</v>
      </c>
      <c r="N3189" t="b">
        <f t="shared" si="49"/>
        <v>0</v>
      </c>
    </row>
    <row r="3190" spans="1:14" x14ac:dyDescent="0.35">
      <c r="A3190">
        <v>11624</v>
      </c>
      <c r="B3190" t="s">
        <v>13</v>
      </c>
      <c r="C3190" t="s">
        <v>14</v>
      </c>
      <c r="E3190" t="s">
        <v>15</v>
      </c>
      <c r="F3190">
        <v>171</v>
      </c>
      <c r="G3190" t="s">
        <v>919</v>
      </c>
      <c r="H3190" t="s">
        <v>920</v>
      </c>
      <c r="I3190">
        <v>0.44984365121597403</v>
      </c>
      <c r="J3190">
        <v>2004</v>
      </c>
      <c r="L3190" t="s">
        <v>923</v>
      </c>
      <c r="M3190" t="s">
        <v>19</v>
      </c>
      <c r="N3190" t="b">
        <f t="shared" si="49"/>
        <v>0</v>
      </c>
    </row>
    <row r="3191" spans="1:14" x14ac:dyDescent="0.35">
      <c r="A3191">
        <v>11624</v>
      </c>
      <c r="B3191" t="s">
        <v>13</v>
      </c>
      <c r="C3191" t="s">
        <v>14</v>
      </c>
      <c r="E3191" t="s">
        <v>15</v>
      </c>
      <c r="F3191">
        <v>171</v>
      </c>
      <c r="G3191" t="s">
        <v>919</v>
      </c>
      <c r="H3191" t="s">
        <v>920</v>
      </c>
      <c r="I3191">
        <v>0.82655126590550998</v>
      </c>
      <c r="J3191">
        <v>2005</v>
      </c>
      <c r="L3191" t="s">
        <v>923</v>
      </c>
      <c r="M3191" t="s">
        <v>19</v>
      </c>
      <c r="N3191" t="b">
        <f t="shared" si="49"/>
        <v>0</v>
      </c>
    </row>
    <row r="3192" spans="1:14" x14ac:dyDescent="0.35">
      <c r="A3192">
        <v>11624</v>
      </c>
      <c r="B3192" t="s">
        <v>13</v>
      </c>
      <c r="C3192" t="s">
        <v>14</v>
      </c>
      <c r="E3192" t="s">
        <v>15</v>
      </c>
      <c r="F3192">
        <v>171</v>
      </c>
      <c r="G3192" t="s">
        <v>919</v>
      </c>
      <c r="H3192" t="s">
        <v>920</v>
      </c>
      <c r="I3192">
        <v>1.14138916388191</v>
      </c>
      <c r="J3192">
        <v>2006</v>
      </c>
      <c r="L3192" t="s">
        <v>923</v>
      </c>
      <c r="M3192" t="s">
        <v>19</v>
      </c>
      <c r="N3192" t="b">
        <f t="shared" si="49"/>
        <v>0</v>
      </c>
    </row>
    <row r="3193" spans="1:14" x14ac:dyDescent="0.35">
      <c r="A3193">
        <v>11624</v>
      </c>
      <c r="B3193" t="s">
        <v>13</v>
      </c>
      <c r="C3193" t="s">
        <v>14</v>
      </c>
      <c r="E3193" t="s">
        <v>15</v>
      </c>
      <c r="F3193">
        <v>171</v>
      </c>
      <c r="G3193" t="s">
        <v>919</v>
      </c>
      <c r="H3193" t="s">
        <v>920</v>
      </c>
      <c r="I3193">
        <v>1.41</v>
      </c>
      <c r="J3193">
        <v>2007</v>
      </c>
      <c r="L3193" t="s">
        <v>924</v>
      </c>
      <c r="M3193" t="s">
        <v>19</v>
      </c>
      <c r="N3193" t="b">
        <f t="shared" si="49"/>
        <v>0</v>
      </c>
    </row>
    <row r="3194" spans="1:14" x14ac:dyDescent="0.35">
      <c r="A3194">
        <v>11624</v>
      </c>
      <c r="B3194" t="s">
        <v>13</v>
      </c>
      <c r="C3194" t="s">
        <v>14</v>
      </c>
      <c r="E3194" t="s">
        <v>15</v>
      </c>
      <c r="F3194">
        <v>171</v>
      </c>
      <c r="G3194" t="s">
        <v>919</v>
      </c>
      <c r="H3194" t="s">
        <v>920</v>
      </c>
      <c r="I3194">
        <v>1.73</v>
      </c>
      <c r="J3194">
        <v>2008</v>
      </c>
      <c r="L3194" t="s">
        <v>924</v>
      </c>
      <c r="M3194" t="s">
        <v>19</v>
      </c>
      <c r="N3194" t="b">
        <f t="shared" si="49"/>
        <v>0</v>
      </c>
    </row>
    <row r="3195" spans="1:14" x14ac:dyDescent="0.35">
      <c r="A3195">
        <v>11624</v>
      </c>
      <c r="B3195" t="s">
        <v>13</v>
      </c>
      <c r="C3195" t="s">
        <v>14</v>
      </c>
      <c r="E3195" t="s">
        <v>15</v>
      </c>
      <c r="F3195">
        <v>171</v>
      </c>
      <c r="G3195" t="s">
        <v>919</v>
      </c>
      <c r="H3195" t="s">
        <v>920</v>
      </c>
      <c r="I3195">
        <v>1.97</v>
      </c>
      <c r="J3195">
        <v>2009</v>
      </c>
      <c r="L3195" t="s">
        <v>924</v>
      </c>
      <c r="M3195" t="s">
        <v>19</v>
      </c>
      <c r="N3195" t="b">
        <f t="shared" si="49"/>
        <v>0</v>
      </c>
    </row>
    <row r="3196" spans="1:14" x14ac:dyDescent="0.35">
      <c r="A3196">
        <v>11624</v>
      </c>
      <c r="B3196" t="s">
        <v>13</v>
      </c>
      <c r="C3196" t="s">
        <v>14</v>
      </c>
      <c r="E3196" t="s">
        <v>15</v>
      </c>
      <c r="F3196">
        <v>171</v>
      </c>
      <c r="G3196" t="s">
        <v>919</v>
      </c>
      <c r="H3196" t="s">
        <v>920</v>
      </c>
      <c r="I3196">
        <v>7.93</v>
      </c>
      <c r="J3196">
        <v>2010</v>
      </c>
      <c r="K3196" t="s">
        <v>611</v>
      </c>
      <c r="L3196" t="s">
        <v>924</v>
      </c>
      <c r="M3196" t="s">
        <v>19</v>
      </c>
      <c r="N3196" t="b">
        <f t="shared" si="49"/>
        <v>0</v>
      </c>
    </row>
    <row r="3197" spans="1:14" x14ac:dyDescent="0.35">
      <c r="A3197">
        <v>11624</v>
      </c>
      <c r="B3197" t="s">
        <v>13</v>
      </c>
      <c r="C3197" t="s">
        <v>14</v>
      </c>
      <c r="E3197" t="s">
        <v>15</v>
      </c>
      <c r="F3197">
        <v>171</v>
      </c>
      <c r="G3197" t="s">
        <v>919</v>
      </c>
      <c r="H3197" t="s">
        <v>920</v>
      </c>
      <c r="I3197">
        <v>9</v>
      </c>
      <c r="J3197">
        <v>2011</v>
      </c>
      <c r="K3197" t="s">
        <v>611</v>
      </c>
      <c r="L3197" t="s">
        <v>924</v>
      </c>
      <c r="M3197" t="s">
        <v>19</v>
      </c>
      <c r="N3197" t="b">
        <f t="shared" si="49"/>
        <v>0</v>
      </c>
    </row>
    <row r="3198" spans="1:14" x14ac:dyDescent="0.35">
      <c r="A3198">
        <v>11624</v>
      </c>
      <c r="B3198" t="s">
        <v>13</v>
      </c>
      <c r="C3198" t="s">
        <v>14</v>
      </c>
      <c r="E3198" t="s">
        <v>15</v>
      </c>
      <c r="F3198">
        <v>171</v>
      </c>
      <c r="G3198" t="s">
        <v>919</v>
      </c>
      <c r="H3198" t="s">
        <v>920</v>
      </c>
      <c r="I3198">
        <v>11.149299620000001</v>
      </c>
      <c r="J3198">
        <v>2012</v>
      </c>
      <c r="L3198" t="s">
        <v>20</v>
      </c>
      <c r="M3198" t="s">
        <v>19</v>
      </c>
      <c r="N3198" t="b">
        <f t="shared" si="49"/>
        <v>0</v>
      </c>
    </row>
    <row r="3199" spans="1:14" x14ac:dyDescent="0.35">
      <c r="A3199">
        <v>11624</v>
      </c>
      <c r="B3199" t="s">
        <v>13</v>
      </c>
      <c r="C3199" t="s">
        <v>14</v>
      </c>
      <c r="E3199" t="s">
        <v>15</v>
      </c>
      <c r="F3199">
        <v>171</v>
      </c>
      <c r="G3199" t="s">
        <v>919</v>
      </c>
      <c r="H3199" t="s">
        <v>920</v>
      </c>
      <c r="I3199">
        <v>13.30000019</v>
      </c>
      <c r="J3199">
        <v>2013</v>
      </c>
      <c r="L3199" t="s">
        <v>20</v>
      </c>
      <c r="M3199" t="s">
        <v>19</v>
      </c>
      <c r="N3199" t="b">
        <f t="shared" si="49"/>
        <v>0</v>
      </c>
    </row>
    <row r="3200" spans="1:14" x14ac:dyDescent="0.35">
      <c r="A3200">
        <v>11624</v>
      </c>
      <c r="B3200" t="s">
        <v>13</v>
      </c>
      <c r="C3200" t="s">
        <v>14</v>
      </c>
      <c r="E3200" t="s">
        <v>15</v>
      </c>
      <c r="F3200">
        <v>171</v>
      </c>
      <c r="G3200" t="s">
        <v>919</v>
      </c>
      <c r="H3200" t="s">
        <v>920</v>
      </c>
      <c r="I3200">
        <v>15.43999958</v>
      </c>
      <c r="J3200">
        <v>2014</v>
      </c>
      <c r="L3200" t="s">
        <v>20</v>
      </c>
      <c r="M3200" t="s">
        <v>19</v>
      </c>
      <c r="N3200" t="b">
        <f t="shared" si="49"/>
        <v>0</v>
      </c>
    </row>
    <row r="3201" spans="1:14" x14ac:dyDescent="0.35">
      <c r="A3201">
        <v>11624</v>
      </c>
      <c r="B3201" t="s">
        <v>13</v>
      </c>
      <c r="C3201" t="s">
        <v>14</v>
      </c>
      <c r="E3201" t="s">
        <v>15</v>
      </c>
      <c r="F3201">
        <v>171</v>
      </c>
      <c r="G3201" t="s">
        <v>919</v>
      </c>
      <c r="H3201" t="s">
        <v>920</v>
      </c>
      <c r="I3201">
        <v>17.58160019</v>
      </c>
      <c r="J3201">
        <v>2015</v>
      </c>
      <c r="L3201" t="s">
        <v>20</v>
      </c>
      <c r="M3201" t="s">
        <v>19</v>
      </c>
      <c r="N3201" t="b">
        <f t="shared" si="49"/>
        <v>0</v>
      </c>
    </row>
    <row r="3202" spans="1:14" x14ac:dyDescent="0.35">
      <c r="A3202">
        <v>11624</v>
      </c>
      <c r="B3202" t="s">
        <v>13</v>
      </c>
      <c r="C3202" t="s">
        <v>14</v>
      </c>
      <c r="E3202" t="s">
        <v>15</v>
      </c>
      <c r="F3202">
        <v>171</v>
      </c>
      <c r="G3202" t="s">
        <v>919</v>
      </c>
      <c r="H3202" t="s">
        <v>920</v>
      </c>
      <c r="I3202">
        <v>20.700000760000002</v>
      </c>
      <c r="J3202">
        <v>2016</v>
      </c>
      <c r="L3202" t="s">
        <v>21</v>
      </c>
      <c r="M3202" t="s">
        <v>19</v>
      </c>
      <c r="N3202" t="b">
        <f t="shared" si="49"/>
        <v>0</v>
      </c>
    </row>
    <row r="3203" spans="1:14" x14ac:dyDescent="0.35">
      <c r="A3203">
        <v>11624</v>
      </c>
      <c r="B3203" t="s">
        <v>13</v>
      </c>
      <c r="C3203" t="s">
        <v>14</v>
      </c>
      <c r="E3203" t="s">
        <v>15</v>
      </c>
      <c r="F3203">
        <v>171</v>
      </c>
      <c r="G3203" t="s">
        <v>919</v>
      </c>
      <c r="H3203" t="s">
        <v>920</v>
      </c>
      <c r="I3203">
        <v>24.3</v>
      </c>
      <c r="J3203">
        <v>2017</v>
      </c>
      <c r="K3203" t="s">
        <v>925</v>
      </c>
      <c r="L3203" t="s">
        <v>161</v>
      </c>
      <c r="M3203" t="s">
        <v>19</v>
      </c>
      <c r="N3203" t="b">
        <f t="shared" si="49"/>
        <v>0</v>
      </c>
    </row>
    <row r="3204" spans="1:14" x14ac:dyDescent="0.35">
      <c r="A3204">
        <v>11624</v>
      </c>
      <c r="B3204" t="s">
        <v>13</v>
      </c>
      <c r="C3204" t="s">
        <v>14</v>
      </c>
      <c r="E3204" t="s">
        <v>15</v>
      </c>
      <c r="F3204">
        <v>171</v>
      </c>
      <c r="G3204" t="s">
        <v>919</v>
      </c>
      <c r="H3204" t="s">
        <v>920</v>
      </c>
      <c r="I3204">
        <v>28.600000380000001</v>
      </c>
      <c r="J3204">
        <v>2018</v>
      </c>
      <c r="L3204" t="s">
        <v>20</v>
      </c>
      <c r="M3204" t="s">
        <v>19</v>
      </c>
      <c r="N3204" t="b">
        <f t="shared" ref="N3204:N3267" si="50">G3204&lt;&gt;G3205</f>
        <v>0</v>
      </c>
    </row>
    <row r="3205" spans="1:14" x14ac:dyDescent="0.35">
      <c r="A3205">
        <v>11624</v>
      </c>
      <c r="B3205" t="s">
        <v>13</v>
      </c>
      <c r="C3205" t="s">
        <v>14</v>
      </c>
      <c r="E3205" t="s">
        <v>15</v>
      </c>
      <c r="F3205">
        <v>171</v>
      </c>
      <c r="G3205" t="s">
        <v>919</v>
      </c>
      <c r="H3205" t="s">
        <v>920</v>
      </c>
      <c r="I3205">
        <v>33.336601260000002</v>
      </c>
      <c r="J3205">
        <v>2019</v>
      </c>
      <c r="L3205" t="s">
        <v>20</v>
      </c>
      <c r="M3205" t="s">
        <v>19</v>
      </c>
      <c r="N3205" t="b">
        <f t="shared" si="50"/>
        <v>0</v>
      </c>
    </row>
    <row r="3206" spans="1:14" x14ac:dyDescent="0.35">
      <c r="A3206">
        <v>11624</v>
      </c>
      <c r="B3206" t="s">
        <v>13</v>
      </c>
      <c r="C3206" t="s">
        <v>14</v>
      </c>
      <c r="E3206" t="s">
        <v>15</v>
      </c>
      <c r="F3206">
        <v>171</v>
      </c>
      <c r="G3206" t="s">
        <v>919</v>
      </c>
      <c r="H3206" t="s">
        <v>920</v>
      </c>
      <c r="I3206">
        <v>36.965301510000003</v>
      </c>
      <c r="J3206">
        <v>2020</v>
      </c>
      <c r="L3206" t="s">
        <v>20</v>
      </c>
      <c r="M3206" t="s">
        <v>19</v>
      </c>
      <c r="N3206" t="b">
        <f t="shared" si="50"/>
        <v>0</v>
      </c>
    </row>
    <row r="3207" spans="1:14" x14ac:dyDescent="0.35">
      <c r="A3207">
        <v>11624</v>
      </c>
      <c r="B3207" t="s">
        <v>13</v>
      </c>
      <c r="C3207" t="s">
        <v>14</v>
      </c>
      <c r="E3207" t="s">
        <v>15</v>
      </c>
      <c r="F3207">
        <v>171</v>
      </c>
      <c r="G3207" t="s">
        <v>919</v>
      </c>
      <c r="H3207" t="s">
        <v>920</v>
      </c>
      <c r="I3207">
        <v>40.989101410000004</v>
      </c>
      <c r="J3207">
        <v>2021</v>
      </c>
      <c r="L3207" t="s">
        <v>20</v>
      </c>
      <c r="M3207" t="s">
        <v>19</v>
      </c>
      <c r="N3207" t="b">
        <f t="shared" si="50"/>
        <v>0</v>
      </c>
    </row>
    <row r="3208" spans="1:14" x14ac:dyDescent="0.35">
      <c r="A3208">
        <v>11624</v>
      </c>
      <c r="B3208" t="s">
        <v>13</v>
      </c>
      <c r="C3208" t="s">
        <v>14</v>
      </c>
      <c r="E3208" t="s">
        <v>15</v>
      </c>
      <c r="F3208">
        <v>171</v>
      </c>
      <c r="G3208" t="s">
        <v>919</v>
      </c>
      <c r="H3208" t="s">
        <v>920</v>
      </c>
      <c r="I3208">
        <v>45.450801849999998</v>
      </c>
      <c r="J3208">
        <v>2022</v>
      </c>
      <c r="L3208" t="s">
        <v>20</v>
      </c>
      <c r="M3208" t="s">
        <v>19</v>
      </c>
      <c r="N3208" t="b">
        <f t="shared" si="50"/>
        <v>0</v>
      </c>
    </row>
    <row r="3209" spans="1:14" x14ac:dyDescent="0.35">
      <c r="A3209">
        <v>11624</v>
      </c>
      <c r="B3209" t="s">
        <v>13</v>
      </c>
      <c r="C3209" t="s">
        <v>14</v>
      </c>
      <c r="E3209" t="s">
        <v>15</v>
      </c>
      <c r="F3209">
        <v>171</v>
      </c>
      <c r="G3209" t="s">
        <v>919</v>
      </c>
      <c r="H3209" t="s">
        <v>920</v>
      </c>
      <c r="I3209">
        <v>45.806800840000001</v>
      </c>
      <c r="J3209">
        <v>2023</v>
      </c>
      <c r="L3209" t="s">
        <v>20</v>
      </c>
      <c r="M3209" t="s">
        <v>19</v>
      </c>
      <c r="N3209" t="b">
        <f t="shared" si="50"/>
        <v>0</v>
      </c>
    </row>
    <row r="3210" spans="1:14" x14ac:dyDescent="0.35">
      <c r="A3210">
        <v>11624</v>
      </c>
      <c r="B3210" t="s">
        <v>13</v>
      </c>
      <c r="C3210" t="s">
        <v>14</v>
      </c>
      <c r="E3210" t="s">
        <v>15</v>
      </c>
      <c r="F3210">
        <v>171</v>
      </c>
      <c r="G3210" t="s">
        <v>919</v>
      </c>
      <c r="H3210" t="s">
        <v>920</v>
      </c>
      <c r="I3210">
        <v>46.32189941</v>
      </c>
      <c r="J3210">
        <v>2024</v>
      </c>
      <c r="L3210" t="s">
        <v>20</v>
      </c>
      <c r="M3210" t="s">
        <v>19</v>
      </c>
      <c r="N3210" t="b">
        <f t="shared" si="50"/>
        <v>1</v>
      </c>
    </row>
    <row r="3211" spans="1:14" x14ac:dyDescent="0.35">
      <c r="A3211">
        <v>11624</v>
      </c>
      <c r="B3211" t="s">
        <v>13</v>
      </c>
      <c r="C3211" t="s">
        <v>14</v>
      </c>
      <c r="E3211" t="s">
        <v>15</v>
      </c>
      <c r="F3211">
        <v>172</v>
      </c>
      <c r="G3211" t="s">
        <v>926</v>
      </c>
      <c r="H3211" t="s">
        <v>927</v>
      </c>
      <c r="I3211">
        <v>2.9871552325002502</v>
      </c>
      <c r="J3211">
        <v>2001</v>
      </c>
      <c r="M3211" t="s">
        <v>19</v>
      </c>
      <c r="N3211" t="b">
        <f t="shared" si="50"/>
        <v>0</v>
      </c>
    </row>
    <row r="3212" spans="1:14" ht="116" x14ac:dyDescent="0.35">
      <c r="A3212">
        <v>11624</v>
      </c>
      <c r="B3212" t="s">
        <v>13</v>
      </c>
      <c r="C3212" t="s">
        <v>14</v>
      </c>
      <c r="E3212" t="s">
        <v>15</v>
      </c>
      <c r="F3212">
        <v>172</v>
      </c>
      <c r="G3212" t="s">
        <v>926</v>
      </c>
      <c r="H3212" t="s">
        <v>927</v>
      </c>
      <c r="I3212">
        <v>54</v>
      </c>
      <c r="J3212">
        <v>2011</v>
      </c>
      <c r="L3212" s="1" t="s">
        <v>928</v>
      </c>
      <c r="M3212" t="s">
        <v>19</v>
      </c>
      <c r="N3212" t="b">
        <f t="shared" si="50"/>
        <v>0</v>
      </c>
    </row>
    <row r="3213" spans="1:14" x14ac:dyDescent="0.35">
      <c r="A3213">
        <v>11624</v>
      </c>
      <c r="B3213" t="s">
        <v>13</v>
      </c>
      <c r="C3213" t="s">
        <v>14</v>
      </c>
      <c r="E3213" t="s">
        <v>15</v>
      </c>
      <c r="F3213">
        <v>172</v>
      </c>
      <c r="G3213" t="s">
        <v>926</v>
      </c>
      <c r="H3213" t="s">
        <v>927</v>
      </c>
      <c r="I3213">
        <v>62.385101319999997</v>
      </c>
      <c r="J3213">
        <v>2017</v>
      </c>
      <c r="L3213" t="s">
        <v>20</v>
      </c>
      <c r="M3213" t="s">
        <v>19</v>
      </c>
      <c r="N3213" t="b">
        <f t="shared" si="50"/>
        <v>0</v>
      </c>
    </row>
    <row r="3214" spans="1:14" x14ac:dyDescent="0.35">
      <c r="A3214">
        <v>11624</v>
      </c>
      <c r="B3214" t="s">
        <v>13</v>
      </c>
      <c r="C3214" t="s">
        <v>14</v>
      </c>
      <c r="E3214" t="s">
        <v>15</v>
      </c>
      <c r="F3214">
        <v>172</v>
      </c>
      <c r="G3214" t="s">
        <v>926</v>
      </c>
      <c r="H3214" t="s">
        <v>927</v>
      </c>
      <c r="I3214">
        <v>74.737899780000006</v>
      </c>
      <c r="J3214">
        <v>2019</v>
      </c>
      <c r="L3214" t="s">
        <v>20</v>
      </c>
      <c r="M3214" t="s">
        <v>19</v>
      </c>
      <c r="N3214" t="b">
        <f t="shared" si="50"/>
        <v>0</v>
      </c>
    </row>
    <row r="3215" spans="1:14" x14ac:dyDescent="0.35">
      <c r="A3215">
        <v>11624</v>
      </c>
      <c r="B3215" t="s">
        <v>13</v>
      </c>
      <c r="C3215" t="s">
        <v>14</v>
      </c>
      <c r="E3215" t="s">
        <v>15</v>
      </c>
      <c r="F3215">
        <v>172</v>
      </c>
      <c r="G3215" t="s">
        <v>926</v>
      </c>
      <c r="H3215" t="s">
        <v>927</v>
      </c>
      <c r="I3215">
        <v>77.466598509999997</v>
      </c>
      <c r="J3215">
        <v>2020</v>
      </c>
      <c r="L3215" t="s">
        <v>20</v>
      </c>
      <c r="M3215" t="s">
        <v>19</v>
      </c>
      <c r="N3215" t="b">
        <f t="shared" si="50"/>
        <v>0</v>
      </c>
    </row>
    <row r="3216" spans="1:14" x14ac:dyDescent="0.35">
      <c r="A3216">
        <v>11624</v>
      </c>
      <c r="B3216" t="s">
        <v>13</v>
      </c>
      <c r="C3216" t="s">
        <v>14</v>
      </c>
      <c r="E3216" t="s">
        <v>15</v>
      </c>
      <c r="F3216">
        <v>172</v>
      </c>
      <c r="G3216" t="s">
        <v>926</v>
      </c>
      <c r="H3216" t="s">
        <v>927</v>
      </c>
      <c r="I3216">
        <v>80.29499817</v>
      </c>
      <c r="J3216">
        <v>2021</v>
      </c>
      <c r="L3216" t="s">
        <v>20</v>
      </c>
      <c r="M3216" t="s">
        <v>19</v>
      </c>
      <c r="N3216" t="b">
        <f t="shared" si="50"/>
        <v>0</v>
      </c>
    </row>
    <row r="3217" spans="1:14" x14ac:dyDescent="0.35">
      <c r="A3217">
        <v>11624</v>
      </c>
      <c r="B3217" t="s">
        <v>13</v>
      </c>
      <c r="C3217" t="s">
        <v>14</v>
      </c>
      <c r="E3217" t="s">
        <v>15</v>
      </c>
      <c r="F3217">
        <v>172</v>
      </c>
      <c r="G3217" t="s">
        <v>926</v>
      </c>
      <c r="H3217" t="s">
        <v>927</v>
      </c>
      <c r="I3217">
        <v>83.226600649999995</v>
      </c>
      <c r="J3217">
        <v>2022</v>
      </c>
      <c r="L3217" t="s">
        <v>20</v>
      </c>
      <c r="M3217" t="s">
        <v>19</v>
      </c>
      <c r="N3217" t="b">
        <f t="shared" si="50"/>
        <v>0</v>
      </c>
    </row>
    <row r="3218" spans="1:14" x14ac:dyDescent="0.35">
      <c r="A3218">
        <v>11624</v>
      </c>
      <c r="B3218" t="s">
        <v>13</v>
      </c>
      <c r="C3218" t="s">
        <v>14</v>
      </c>
      <c r="E3218" t="s">
        <v>15</v>
      </c>
      <c r="F3218">
        <v>172</v>
      </c>
      <c r="G3218" t="s">
        <v>926</v>
      </c>
      <c r="H3218" t="s">
        <v>927</v>
      </c>
      <c r="I3218">
        <v>83.039703369999998</v>
      </c>
      <c r="J3218">
        <v>2023</v>
      </c>
      <c r="L3218" t="s">
        <v>20</v>
      </c>
      <c r="M3218" t="s">
        <v>19</v>
      </c>
      <c r="N3218" t="b">
        <f t="shared" si="50"/>
        <v>0</v>
      </c>
    </row>
    <row r="3219" spans="1:14" x14ac:dyDescent="0.35">
      <c r="A3219">
        <v>11624</v>
      </c>
      <c r="B3219" t="s">
        <v>13</v>
      </c>
      <c r="C3219" t="s">
        <v>14</v>
      </c>
      <c r="E3219" t="s">
        <v>15</v>
      </c>
      <c r="F3219">
        <v>172</v>
      </c>
      <c r="G3219" t="s">
        <v>926</v>
      </c>
      <c r="H3219" t="s">
        <v>927</v>
      </c>
      <c r="I3219">
        <v>83.011703490000002</v>
      </c>
      <c r="J3219">
        <v>2024</v>
      </c>
      <c r="L3219" t="s">
        <v>20</v>
      </c>
      <c r="M3219" t="s">
        <v>19</v>
      </c>
      <c r="N3219" t="b">
        <f t="shared" si="50"/>
        <v>1</v>
      </c>
    </row>
    <row r="3220" spans="1:14" x14ac:dyDescent="0.35">
      <c r="A3220">
        <v>11624</v>
      </c>
      <c r="B3220" t="s">
        <v>13</v>
      </c>
      <c r="C3220" t="s">
        <v>14</v>
      </c>
      <c r="E3220" t="s">
        <v>15</v>
      </c>
      <c r="F3220">
        <v>173</v>
      </c>
      <c r="G3220" t="s">
        <v>929</v>
      </c>
      <c r="H3220" t="s">
        <v>930</v>
      </c>
      <c r="I3220">
        <v>47.379556543209603</v>
      </c>
      <c r="J3220">
        <v>2000</v>
      </c>
      <c r="L3220" t="s">
        <v>20</v>
      </c>
      <c r="M3220" t="s">
        <v>19</v>
      </c>
      <c r="N3220" t="b">
        <f t="shared" si="50"/>
        <v>0</v>
      </c>
    </row>
    <row r="3221" spans="1:14" x14ac:dyDescent="0.35">
      <c r="A3221">
        <v>11624</v>
      </c>
      <c r="B3221" t="s">
        <v>13</v>
      </c>
      <c r="C3221" t="s">
        <v>14</v>
      </c>
      <c r="E3221" t="s">
        <v>15</v>
      </c>
      <c r="F3221">
        <v>173</v>
      </c>
      <c r="G3221" t="s">
        <v>929</v>
      </c>
      <c r="H3221" t="s">
        <v>930</v>
      </c>
      <c r="I3221">
        <v>53.241015294127898</v>
      </c>
      <c r="J3221">
        <v>2001</v>
      </c>
      <c r="L3221" t="s">
        <v>20</v>
      </c>
      <c r="M3221" t="s">
        <v>19</v>
      </c>
      <c r="N3221" t="b">
        <f t="shared" si="50"/>
        <v>0</v>
      </c>
    </row>
    <row r="3222" spans="1:14" x14ac:dyDescent="0.35">
      <c r="A3222">
        <v>11624</v>
      </c>
      <c r="B3222" t="s">
        <v>13</v>
      </c>
      <c r="C3222" t="s">
        <v>14</v>
      </c>
      <c r="E3222" t="s">
        <v>15</v>
      </c>
      <c r="F3222">
        <v>173</v>
      </c>
      <c r="G3222" t="s">
        <v>929</v>
      </c>
      <c r="H3222" t="s">
        <v>930</v>
      </c>
      <c r="I3222">
        <v>59.080753281293099</v>
      </c>
      <c r="J3222">
        <v>2002</v>
      </c>
      <c r="L3222" t="s">
        <v>20</v>
      </c>
      <c r="M3222" t="s">
        <v>19</v>
      </c>
      <c r="N3222" t="b">
        <f t="shared" si="50"/>
        <v>0</v>
      </c>
    </row>
    <row r="3223" spans="1:14" x14ac:dyDescent="0.35">
      <c r="A3223">
        <v>11624</v>
      </c>
      <c r="B3223" t="s">
        <v>13</v>
      </c>
      <c r="C3223" t="s">
        <v>14</v>
      </c>
      <c r="E3223" t="s">
        <v>15</v>
      </c>
      <c r="F3223">
        <v>173</v>
      </c>
      <c r="G3223" t="s">
        <v>929</v>
      </c>
      <c r="H3223" t="s">
        <v>930</v>
      </c>
      <c r="I3223">
        <v>60.9625398663824</v>
      </c>
      <c r="J3223">
        <v>2003</v>
      </c>
      <c r="L3223" t="s">
        <v>20</v>
      </c>
      <c r="M3223" t="s">
        <v>19</v>
      </c>
      <c r="N3223" t="b">
        <f t="shared" si="50"/>
        <v>0</v>
      </c>
    </row>
    <row r="3224" spans="1:14" x14ac:dyDescent="0.35">
      <c r="A3224">
        <v>11624</v>
      </c>
      <c r="B3224" t="s">
        <v>13</v>
      </c>
      <c r="C3224" t="s">
        <v>14</v>
      </c>
      <c r="E3224" t="s">
        <v>15</v>
      </c>
      <c r="F3224">
        <v>173</v>
      </c>
      <c r="G3224" t="s">
        <v>929</v>
      </c>
      <c r="H3224" t="s">
        <v>930</v>
      </c>
      <c r="I3224">
        <v>61.847627810648099</v>
      </c>
      <c r="J3224">
        <v>2004</v>
      </c>
      <c r="L3224" t="s">
        <v>20</v>
      </c>
      <c r="M3224" t="s">
        <v>19</v>
      </c>
      <c r="N3224" t="b">
        <f t="shared" si="50"/>
        <v>0</v>
      </c>
    </row>
    <row r="3225" spans="1:14" x14ac:dyDescent="0.35">
      <c r="A3225">
        <v>11624</v>
      </c>
      <c r="B3225" t="s">
        <v>13</v>
      </c>
      <c r="C3225" t="s">
        <v>14</v>
      </c>
      <c r="E3225" t="s">
        <v>15</v>
      </c>
      <c r="F3225">
        <v>173</v>
      </c>
      <c r="G3225" t="s">
        <v>929</v>
      </c>
      <c r="H3225" t="s">
        <v>930</v>
      </c>
      <c r="I3225">
        <v>62.720199579999999</v>
      </c>
      <c r="J3225">
        <v>2005</v>
      </c>
      <c r="L3225" t="s">
        <v>20</v>
      </c>
      <c r="M3225" t="s">
        <v>19</v>
      </c>
      <c r="N3225" t="b">
        <f t="shared" si="50"/>
        <v>0</v>
      </c>
    </row>
    <row r="3226" spans="1:14" x14ac:dyDescent="0.35">
      <c r="A3226">
        <v>11624</v>
      </c>
      <c r="B3226" t="s">
        <v>13</v>
      </c>
      <c r="C3226" t="s">
        <v>14</v>
      </c>
      <c r="E3226" t="s">
        <v>15</v>
      </c>
      <c r="F3226">
        <v>173</v>
      </c>
      <c r="G3226" t="s">
        <v>929</v>
      </c>
      <c r="H3226" t="s">
        <v>930</v>
      </c>
      <c r="I3226">
        <v>69</v>
      </c>
      <c r="J3226">
        <v>2006</v>
      </c>
      <c r="L3226" t="s">
        <v>931</v>
      </c>
      <c r="M3226" t="s">
        <v>19</v>
      </c>
      <c r="N3226" t="b">
        <f t="shared" si="50"/>
        <v>0</v>
      </c>
    </row>
    <row r="3227" spans="1:14" x14ac:dyDescent="0.35">
      <c r="A3227">
        <v>11624</v>
      </c>
      <c r="B3227" t="s">
        <v>13</v>
      </c>
      <c r="C3227" t="s">
        <v>14</v>
      </c>
      <c r="E3227" t="s">
        <v>15</v>
      </c>
      <c r="F3227">
        <v>173</v>
      </c>
      <c r="G3227" t="s">
        <v>929</v>
      </c>
      <c r="H3227" t="s">
        <v>930</v>
      </c>
      <c r="I3227">
        <v>69.760002139999997</v>
      </c>
      <c r="J3227">
        <v>2007</v>
      </c>
      <c r="K3227" t="s">
        <v>932</v>
      </c>
      <c r="L3227" t="s">
        <v>20</v>
      </c>
      <c r="M3227" t="s">
        <v>19</v>
      </c>
      <c r="N3227" t="b">
        <f t="shared" si="50"/>
        <v>0</v>
      </c>
    </row>
    <row r="3228" spans="1:14" x14ac:dyDescent="0.35">
      <c r="A3228">
        <v>11624</v>
      </c>
      <c r="B3228" t="s">
        <v>13</v>
      </c>
      <c r="C3228" t="s">
        <v>14</v>
      </c>
      <c r="E3228" t="s">
        <v>15</v>
      </c>
      <c r="F3228">
        <v>173</v>
      </c>
      <c r="G3228" t="s">
        <v>929</v>
      </c>
      <c r="H3228" t="s">
        <v>930</v>
      </c>
      <c r="I3228">
        <v>72.02999878</v>
      </c>
      <c r="J3228">
        <v>2008</v>
      </c>
      <c r="K3228" t="s">
        <v>932</v>
      </c>
      <c r="L3228" t="s">
        <v>20</v>
      </c>
      <c r="M3228" t="s">
        <v>19</v>
      </c>
      <c r="N3228" t="b">
        <f t="shared" si="50"/>
        <v>0</v>
      </c>
    </row>
    <row r="3229" spans="1:14" x14ac:dyDescent="0.35">
      <c r="A3229">
        <v>11624</v>
      </c>
      <c r="B3229" t="s">
        <v>13</v>
      </c>
      <c r="C3229" t="s">
        <v>14</v>
      </c>
      <c r="E3229" t="s">
        <v>15</v>
      </c>
      <c r="F3229">
        <v>173</v>
      </c>
      <c r="G3229" t="s">
        <v>929</v>
      </c>
      <c r="H3229" t="s">
        <v>930</v>
      </c>
      <c r="I3229">
        <v>79.7</v>
      </c>
      <c r="J3229">
        <v>2009</v>
      </c>
      <c r="L3229" t="s">
        <v>931</v>
      </c>
      <c r="M3229" t="s">
        <v>19</v>
      </c>
      <c r="N3229" t="b">
        <f t="shared" si="50"/>
        <v>0</v>
      </c>
    </row>
    <row r="3230" spans="1:14" x14ac:dyDescent="0.35">
      <c r="A3230">
        <v>11624</v>
      </c>
      <c r="B3230" t="s">
        <v>13</v>
      </c>
      <c r="C3230" t="s">
        <v>14</v>
      </c>
      <c r="E3230" t="s">
        <v>15</v>
      </c>
      <c r="F3230">
        <v>173</v>
      </c>
      <c r="G3230" t="s">
        <v>929</v>
      </c>
      <c r="H3230" t="s">
        <v>930</v>
      </c>
      <c r="I3230">
        <v>80.459999080000003</v>
      </c>
      <c r="J3230">
        <v>2010</v>
      </c>
      <c r="L3230" t="s">
        <v>20</v>
      </c>
      <c r="M3230" t="s">
        <v>19</v>
      </c>
      <c r="N3230" t="b">
        <f t="shared" si="50"/>
        <v>0</v>
      </c>
    </row>
    <row r="3231" spans="1:14" x14ac:dyDescent="0.35">
      <c r="A3231">
        <v>11624</v>
      </c>
      <c r="B3231" t="s">
        <v>13</v>
      </c>
      <c r="C3231" t="s">
        <v>14</v>
      </c>
      <c r="E3231" t="s">
        <v>15</v>
      </c>
      <c r="F3231">
        <v>173</v>
      </c>
      <c r="G3231" t="s">
        <v>929</v>
      </c>
      <c r="H3231" t="s">
        <v>930</v>
      </c>
      <c r="I3231">
        <v>81.230003359999998</v>
      </c>
      <c r="J3231">
        <v>2011</v>
      </c>
      <c r="L3231" t="s">
        <v>20</v>
      </c>
      <c r="M3231" t="s">
        <v>19</v>
      </c>
      <c r="N3231" t="b">
        <f t="shared" si="50"/>
        <v>0</v>
      </c>
    </row>
    <row r="3232" spans="1:14" x14ac:dyDescent="0.35">
      <c r="A3232">
        <v>11624</v>
      </c>
      <c r="B3232" t="s">
        <v>13</v>
      </c>
      <c r="C3232" t="s">
        <v>14</v>
      </c>
      <c r="E3232" t="s">
        <v>15</v>
      </c>
      <c r="F3232">
        <v>173</v>
      </c>
      <c r="G3232" t="s">
        <v>929</v>
      </c>
      <c r="H3232" t="s">
        <v>930</v>
      </c>
      <c r="I3232">
        <v>81.644470179501994</v>
      </c>
      <c r="J3232">
        <v>2012</v>
      </c>
      <c r="K3232" t="s">
        <v>933</v>
      </c>
      <c r="L3232" t="s">
        <v>934</v>
      </c>
      <c r="M3232" t="s">
        <v>19</v>
      </c>
      <c r="N3232" t="b">
        <f t="shared" si="50"/>
        <v>0</v>
      </c>
    </row>
    <row r="3233" spans="1:14" x14ac:dyDescent="0.35">
      <c r="A3233">
        <v>11624</v>
      </c>
      <c r="B3233" t="s">
        <v>13</v>
      </c>
      <c r="C3233" t="s">
        <v>14</v>
      </c>
      <c r="E3233" t="s">
        <v>15</v>
      </c>
      <c r="F3233">
        <v>173</v>
      </c>
      <c r="G3233" t="s">
        <v>929</v>
      </c>
      <c r="H3233" t="s">
        <v>930</v>
      </c>
      <c r="I3233">
        <v>82.77999878</v>
      </c>
      <c r="J3233">
        <v>2013</v>
      </c>
      <c r="L3233" t="s">
        <v>20</v>
      </c>
      <c r="M3233" t="s">
        <v>19</v>
      </c>
      <c r="N3233" t="b">
        <f t="shared" si="50"/>
        <v>0</v>
      </c>
    </row>
    <row r="3234" spans="1:14" x14ac:dyDescent="0.35">
      <c r="A3234">
        <v>11624</v>
      </c>
      <c r="B3234" t="s">
        <v>13</v>
      </c>
      <c r="C3234" t="s">
        <v>14</v>
      </c>
      <c r="E3234" t="s">
        <v>15</v>
      </c>
      <c r="F3234">
        <v>173</v>
      </c>
      <c r="G3234" t="s">
        <v>929</v>
      </c>
      <c r="H3234" t="s">
        <v>930</v>
      </c>
      <c r="I3234">
        <v>84</v>
      </c>
      <c r="J3234">
        <v>2014</v>
      </c>
      <c r="L3234" t="s">
        <v>20</v>
      </c>
      <c r="M3234" t="s">
        <v>19</v>
      </c>
      <c r="N3234" t="b">
        <f t="shared" si="50"/>
        <v>0</v>
      </c>
    </row>
    <row r="3235" spans="1:14" x14ac:dyDescent="0.35">
      <c r="A3235">
        <v>11624</v>
      </c>
      <c r="B3235" t="s">
        <v>13</v>
      </c>
      <c r="C3235" t="s">
        <v>14</v>
      </c>
      <c r="E3235" t="s">
        <v>15</v>
      </c>
      <c r="F3235">
        <v>173</v>
      </c>
      <c r="G3235" t="s">
        <v>929</v>
      </c>
      <c r="H3235" t="s">
        <v>930</v>
      </c>
      <c r="I3235">
        <v>85.199996949999999</v>
      </c>
      <c r="J3235">
        <v>2015</v>
      </c>
      <c r="L3235" t="s">
        <v>20</v>
      </c>
      <c r="M3235" t="s">
        <v>19</v>
      </c>
      <c r="N3235" t="b">
        <f t="shared" si="50"/>
        <v>0</v>
      </c>
    </row>
    <row r="3236" spans="1:14" x14ac:dyDescent="0.35">
      <c r="A3236">
        <v>11624</v>
      </c>
      <c r="B3236" t="s">
        <v>13</v>
      </c>
      <c r="C3236" t="s">
        <v>14</v>
      </c>
      <c r="E3236" t="s">
        <v>15</v>
      </c>
      <c r="F3236">
        <v>173</v>
      </c>
      <c r="G3236" t="s">
        <v>929</v>
      </c>
      <c r="H3236" t="s">
        <v>930</v>
      </c>
      <c r="I3236">
        <v>86.5</v>
      </c>
      <c r="J3236">
        <v>2016</v>
      </c>
      <c r="L3236" t="s">
        <v>20</v>
      </c>
      <c r="M3236" t="s">
        <v>19</v>
      </c>
      <c r="N3236" t="b">
        <f t="shared" si="50"/>
        <v>0</v>
      </c>
    </row>
    <row r="3237" spans="1:14" x14ac:dyDescent="0.35">
      <c r="A3237">
        <v>11624</v>
      </c>
      <c r="B3237" t="s">
        <v>13</v>
      </c>
      <c r="C3237" t="s">
        <v>14</v>
      </c>
      <c r="E3237" t="s">
        <v>15</v>
      </c>
      <c r="F3237">
        <v>173</v>
      </c>
      <c r="G3237" t="s">
        <v>929</v>
      </c>
      <c r="H3237" t="s">
        <v>930</v>
      </c>
      <c r="I3237">
        <v>87.699996949999999</v>
      </c>
      <c r="J3237">
        <v>2017</v>
      </c>
      <c r="L3237" t="s">
        <v>20</v>
      </c>
      <c r="M3237" t="s">
        <v>19</v>
      </c>
      <c r="N3237" t="b">
        <f t="shared" si="50"/>
        <v>0</v>
      </c>
    </row>
    <row r="3238" spans="1:14" x14ac:dyDescent="0.35">
      <c r="A3238">
        <v>11624</v>
      </c>
      <c r="B3238" t="s">
        <v>13</v>
      </c>
      <c r="C3238" t="s">
        <v>14</v>
      </c>
      <c r="E3238" t="s">
        <v>15</v>
      </c>
      <c r="F3238">
        <v>173</v>
      </c>
      <c r="G3238" t="s">
        <v>929</v>
      </c>
      <c r="H3238" t="s">
        <v>930</v>
      </c>
      <c r="I3238">
        <v>89</v>
      </c>
      <c r="J3238">
        <v>2018</v>
      </c>
      <c r="L3238" t="s">
        <v>20</v>
      </c>
      <c r="M3238" t="s">
        <v>19</v>
      </c>
      <c r="N3238" t="b">
        <f t="shared" si="50"/>
        <v>0</v>
      </c>
    </row>
    <row r="3239" spans="1:14" x14ac:dyDescent="0.35">
      <c r="A3239">
        <v>11624</v>
      </c>
      <c r="B3239" t="s">
        <v>13</v>
      </c>
      <c r="C3239" t="s">
        <v>14</v>
      </c>
      <c r="E3239" t="s">
        <v>15</v>
      </c>
      <c r="F3239">
        <v>173</v>
      </c>
      <c r="G3239" t="s">
        <v>929</v>
      </c>
      <c r="H3239" t="s">
        <v>930</v>
      </c>
      <c r="I3239">
        <v>89.863700870000002</v>
      </c>
      <c r="J3239">
        <v>2019</v>
      </c>
      <c r="L3239" t="s">
        <v>20</v>
      </c>
      <c r="M3239" t="s">
        <v>19</v>
      </c>
      <c r="N3239" t="b">
        <f t="shared" si="50"/>
        <v>0</v>
      </c>
    </row>
    <row r="3240" spans="1:14" x14ac:dyDescent="0.35">
      <c r="A3240">
        <v>11624</v>
      </c>
      <c r="B3240" t="s">
        <v>13</v>
      </c>
      <c r="C3240" t="s">
        <v>14</v>
      </c>
      <c r="E3240" t="s">
        <v>15</v>
      </c>
      <c r="F3240">
        <v>173</v>
      </c>
      <c r="G3240" t="s">
        <v>929</v>
      </c>
      <c r="H3240" t="s">
        <v>930</v>
      </c>
      <c r="I3240">
        <v>90.920997619999994</v>
      </c>
      <c r="J3240">
        <v>2020</v>
      </c>
      <c r="L3240" t="s">
        <v>20</v>
      </c>
      <c r="M3240" t="s">
        <v>19</v>
      </c>
      <c r="N3240" t="b">
        <f t="shared" si="50"/>
        <v>0</v>
      </c>
    </row>
    <row r="3241" spans="1:14" x14ac:dyDescent="0.35">
      <c r="A3241">
        <v>11624</v>
      </c>
      <c r="B3241" t="s">
        <v>13</v>
      </c>
      <c r="C3241" t="s">
        <v>14</v>
      </c>
      <c r="E3241" t="s">
        <v>15</v>
      </c>
      <c r="F3241">
        <v>173</v>
      </c>
      <c r="G3241" t="s">
        <v>929</v>
      </c>
      <c r="H3241" t="s">
        <v>930</v>
      </c>
      <c r="I3241">
        <v>91.99060059</v>
      </c>
      <c r="J3241">
        <v>2021</v>
      </c>
      <c r="L3241" t="s">
        <v>20</v>
      </c>
      <c r="M3241" t="s">
        <v>19</v>
      </c>
      <c r="N3241" t="b">
        <f t="shared" si="50"/>
        <v>0</v>
      </c>
    </row>
    <row r="3242" spans="1:14" x14ac:dyDescent="0.35">
      <c r="A3242">
        <v>11624</v>
      </c>
      <c r="B3242" t="s">
        <v>13</v>
      </c>
      <c r="C3242" t="s">
        <v>14</v>
      </c>
      <c r="E3242" t="s">
        <v>15</v>
      </c>
      <c r="F3242">
        <v>173</v>
      </c>
      <c r="G3242" t="s">
        <v>929</v>
      </c>
      <c r="H3242" t="s">
        <v>930</v>
      </c>
      <c r="I3242">
        <v>93.072898859999995</v>
      </c>
      <c r="J3242">
        <v>2022</v>
      </c>
      <c r="L3242" t="s">
        <v>20</v>
      </c>
      <c r="M3242" t="s">
        <v>19</v>
      </c>
      <c r="N3242" t="b">
        <f t="shared" si="50"/>
        <v>0</v>
      </c>
    </row>
    <row r="3243" spans="1:14" x14ac:dyDescent="0.35">
      <c r="A3243">
        <v>11624</v>
      </c>
      <c r="B3243" t="s">
        <v>13</v>
      </c>
      <c r="C3243" t="s">
        <v>14</v>
      </c>
      <c r="E3243" t="s">
        <v>15</v>
      </c>
      <c r="F3243">
        <v>173</v>
      </c>
      <c r="G3243" t="s">
        <v>929</v>
      </c>
      <c r="H3243" t="s">
        <v>930</v>
      </c>
      <c r="I3243">
        <v>93.326103209999999</v>
      </c>
      <c r="J3243">
        <v>2023</v>
      </c>
      <c r="L3243" t="s">
        <v>20</v>
      </c>
      <c r="M3243" t="s">
        <v>19</v>
      </c>
      <c r="N3243" t="b">
        <f t="shared" si="50"/>
        <v>0</v>
      </c>
    </row>
    <row r="3244" spans="1:14" x14ac:dyDescent="0.35">
      <c r="A3244">
        <v>11624</v>
      </c>
      <c r="B3244" t="s">
        <v>13</v>
      </c>
      <c r="C3244" t="s">
        <v>14</v>
      </c>
      <c r="E3244" t="s">
        <v>15</v>
      </c>
      <c r="F3244">
        <v>173</v>
      </c>
      <c r="G3244" t="s">
        <v>929</v>
      </c>
      <c r="H3244" t="s">
        <v>930</v>
      </c>
      <c r="I3244">
        <v>93.519302370000005</v>
      </c>
      <c r="J3244">
        <v>2024</v>
      </c>
      <c r="L3244" t="s">
        <v>20</v>
      </c>
      <c r="M3244" t="s">
        <v>19</v>
      </c>
      <c r="N3244" t="b">
        <f t="shared" si="50"/>
        <v>1</v>
      </c>
    </row>
    <row r="3245" spans="1:14" x14ac:dyDescent="0.35">
      <c r="A3245">
        <v>11624</v>
      </c>
      <c r="B3245" t="s">
        <v>13</v>
      </c>
      <c r="C3245" t="s">
        <v>14</v>
      </c>
      <c r="E3245" t="s">
        <v>15</v>
      </c>
      <c r="F3245">
        <v>175</v>
      </c>
      <c r="G3245" t="s">
        <v>935</v>
      </c>
      <c r="H3245" t="s">
        <v>936</v>
      </c>
      <c r="I3245">
        <v>6.3570635452072004</v>
      </c>
      <c r="J3245">
        <v>2000</v>
      </c>
      <c r="M3245" t="s">
        <v>19</v>
      </c>
      <c r="N3245" t="b">
        <f t="shared" si="50"/>
        <v>0</v>
      </c>
    </row>
    <row r="3246" spans="1:14" x14ac:dyDescent="0.35">
      <c r="A3246">
        <v>11624</v>
      </c>
      <c r="B3246" t="s">
        <v>13</v>
      </c>
      <c r="C3246" t="s">
        <v>14</v>
      </c>
      <c r="E3246" t="s">
        <v>15</v>
      </c>
      <c r="F3246">
        <v>175</v>
      </c>
      <c r="G3246" t="s">
        <v>935</v>
      </c>
      <c r="H3246" t="s">
        <v>936</v>
      </c>
      <c r="I3246">
        <v>6.2515889455236504</v>
      </c>
      <c r="J3246">
        <v>2001</v>
      </c>
      <c r="M3246" t="s">
        <v>19</v>
      </c>
      <c r="N3246" t="b">
        <f t="shared" si="50"/>
        <v>0</v>
      </c>
    </row>
    <row r="3247" spans="1:14" x14ac:dyDescent="0.35">
      <c r="A3247">
        <v>11624</v>
      </c>
      <c r="B3247" t="s">
        <v>13</v>
      </c>
      <c r="C3247" t="s">
        <v>14</v>
      </c>
      <c r="E3247" t="s">
        <v>15</v>
      </c>
      <c r="F3247">
        <v>175</v>
      </c>
      <c r="G3247" t="s">
        <v>935</v>
      </c>
      <c r="H3247" t="s">
        <v>936</v>
      </c>
      <c r="I3247">
        <v>8.2002164857152202</v>
      </c>
      <c r="J3247">
        <v>2002</v>
      </c>
      <c r="M3247" t="s">
        <v>19</v>
      </c>
      <c r="N3247" t="b">
        <f t="shared" si="50"/>
        <v>0</v>
      </c>
    </row>
    <row r="3248" spans="1:14" x14ac:dyDescent="0.35">
      <c r="A3248">
        <v>11624</v>
      </c>
      <c r="B3248" t="s">
        <v>13</v>
      </c>
      <c r="C3248" t="s">
        <v>14</v>
      </c>
      <c r="E3248" t="s">
        <v>15</v>
      </c>
      <c r="F3248">
        <v>175</v>
      </c>
      <c r="G3248" t="s">
        <v>935</v>
      </c>
      <c r="H3248" t="s">
        <v>936</v>
      </c>
      <c r="I3248">
        <v>14.1242937853107</v>
      </c>
      <c r="J3248">
        <v>2003</v>
      </c>
      <c r="M3248" t="s">
        <v>19</v>
      </c>
      <c r="N3248" t="b">
        <f t="shared" si="50"/>
        <v>0</v>
      </c>
    </row>
    <row r="3249" spans="1:14" x14ac:dyDescent="0.35">
      <c r="A3249">
        <v>11624</v>
      </c>
      <c r="B3249" t="s">
        <v>13</v>
      </c>
      <c r="C3249" t="s">
        <v>14</v>
      </c>
      <c r="E3249" t="s">
        <v>15</v>
      </c>
      <c r="F3249">
        <v>175</v>
      </c>
      <c r="G3249" t="s">
        <v>935</v>
      </c>
      <c r="H3249" t="s">
        <v>936</v>
      </c>
      <c r="I3249">
        <v>17.884537426375299</v>
      </c>
      <c r="J3249">
        <v>2004</v>
      </c>
      <c r="M3249" t="s">
        <v>19</v>
      </c>
      <c r="N3249" t="b">
        <f t="shared" si="50"/>
        <v>0</v>
      </c>
    </row>
    <row r="3250" spans="1:14" x14ac:dyDescent="0.35">
      <c r="A3250">
        <v>11624</v>
      </c>
      <c r="B3250" t="s">
        <v>13</v>
      </c>
      <c r="C3250" t="s">
        <v>14</v>
      </c>
      <c r="E3250" t="s">
        <v>15</v>
      </c>
      <c r="F3250">
        <v>175</v>
      </c>
      <c r="G3250" t="s">
        <v>935</v>
      </c>
      <c r="H3250" t="s">
        <v>936</v>
      </c>
      <c r="I3250">
        <v>21.542185474300201</v>
      </c>
      <c r="J3250">
        <v>2005</v>
      </c>
      <c r="M3250" t="s">
        <v>19</v>
      </c>
      <c r="N3250" t="b">
        <f t="shared" si="50"/>
        <v>0</v>
      </c>
    </row>
    <row r="3251" spans="1:14" x14ac:dyDescent="0.35">
      <c r="A3251">
        <v>11624</v>
      </c>
      <c r="B3251" t="s">
        <v>13</v>
      </c>
      <c r="C3251" t="s">
        <v>14</v>
      </c>
      <c r="E3251" t="s">
        <v>15</v>
      </c>
      <c r="F3251">
        <v>175</v>
      </c>
      <c r="G3251" t="s">
        <v>935</v>
      </c>
      <c r="H3251" t="s">
        <v>936</v>
      </c>
      <c r="I3251">
        <v>25.107964246258899</v>
      </c>
      <c r="J3251">
        <v>2006</v>
      </c>
      <c r="M3251" t="s">
        <v>19</v>
      </c>
      <c r="N3251" t="b">
        <f t="shared" si="50"/>
        <v>0</v>
      </c>
    </row>
    <row r="3252" spans="1:14" x14ac:dyDescent="0.35">
      <c r="A3252">
        <v>11624</v>
      </c>
      <c r="B3252" t="s">
        <v>13</v>
      </c>
      <c r="C3252" t="s">
        <v>14</v>
      </c>
      <c r="E3252" t="s">
        <v>15</v>
      </c>
      <c r="F3252">
        <v>175</v>
      </c>
      <c r="G3252" t="s">
        <v>935</v>
      </c>
      <c r="H3252" t="s">
        <v>936</v>
      </c>
      <c r="I3252">
        <v>28.59</v>
      </c>
      <c r="J3252">
        <v>2007</v>
      </c>
      <c r="L3252" t="s">
        <v>937</v>
      </c>
      <c r="M3252" t="s">
        <v>19</v>
      </c>
      <c r="N3252" t="b">
        <f t="shared" si="50"/>
        <v>0</v>
      </c>
    </row>
    <row r="3253" spans="1:14" x14ac:dyDescent="0.35">
      <c r="A3253">
        <v>11624</v>
      </c>
      <c r="B3253" t="s">
        <v>13</v>
      </c>
      <c r="C3253" t="s">
        <v>14</v>
      </c>
      <c r="E3253" t="s">
        <v>15</v>
      </c>
      <c r="F3253">
        <v>175</v>
      </c>
      <c r="G3253" t="s">
        <v>935</v>
      </c>
      <c r="H3253" t="s">
        <v>936</v>
      </c>
      <c r="I3253">
        <v>33.869999999999997</v>
      </c>
      <c r="J3253">
        <v>2008</v>
      </c>
      <c r="L3253" t="s">
        <v>937</v>
      </c>
      <c r="M3253" t="s">
        <v>19</v>
      </c>
      <c r="N3253" t="b">
        <f t="shared" si="50"/>
        <v>0</v>
      </c>
    </row>
    <row r="3254" spans="1:14" x14ac:dyDescent="0.35">
      <c r="A3254">
        <v>11624</v>
      </c>
      <c r="B3254" t="s">
        <v>13</v>
      </c>
      <c r="C3254" t="s">
        <v>14</v>
      </c>
      <c r="E3254" t="s">
        <v>15</v>
      </c>
      <c r="F3254">
        <v>175</v>
      </c>
      <c r="G3254" t="s">
        <v>935</v>
      </c>
      <c r="H3254" t="s">
        <v>936</v>
      </c>
      <c r="I3254">
        <v>44.6</v>
      </c>
      <c r="J3254">
        <v>2009</v>
      </c>
      <c r="L3254" t="s">
        <v>937</v>
      </c>
      <c r="M3254" t="s">
        <v>19</v>
      </c>
      <c r="N3254" t="b">
        <f t="shared" si="50"/>
        <v>0</v>
      </c>
    </row>
    <row r="3255" spans="1:14" x14ac:dyDescent="0.35">
      <c r="A3255">
        <v>11624</v>
      </c>
      <c r="B3255" t="s">
        <v>13</v>
      </c>
      <c r="C3255" t="s">
        <v>14</v>
      </c>
      <c r="E3255" t="s">
        <v>15</v>
      </c>
      <c r="F3255">
        <v>175</v>
      </c>
      <c r="G3255" t="s">
        <v>935</v>
      </c>
      <c r="H3255" t="s">
        <v>936</v>
      </c>
      <c r="I3255">
        <v>49</v>
      </c>
      <c r="J3255">
        <v>2010</v>
      </c>
      <c r="L3255" t="s">
        <v>938</v>
      </c>
      <c r="M3255" t="s">
        <v>19</v>
      </c>
      <c r="N3255" t="b">
        <f t="shared" si="50"/>
        <v>0</v>
      </c>
    </row>
    <row r="3256" spans="1:14" x14ac:dyDescent="0.35">
      <c r="A3256">
        <v>11624</v>
      </c>
      <c r="B3256" t="s">
        <v>13</v>
      </c>
      <c r="C3256" t="s">
        <v>14</v>
      </c>
      <c r="E3256" t="s">
        <v>15</v>
      </c>
      <c r="F3256">
        <v>175</v>
      </c>
      <c r="G3256" t="s">
        <v>935</v>
      </c>
      <c r="H3256" t="s">
        <v>936</v>
      </c>
      <c r="I3256">
        <v>49</v>
      </c>
      <c r="J3256">
        <v>2011</v>
      </c>
      <c r="L3256" t="s">
        <v>26</v>
      </c>
      <c r="M3256" t="s">
        <v>19</v>
      </c>
      <c r="N3256" t="b">
        <f t="shared" si="50"/>
        <v>0</v>
      </c>
    </row>
    <row r="3257" spans="1:14" x14ac:dyDescent="0.35">
      <c r="A3257">
        <v>11624</v>
      </c>
      <c r="B3257" t="s">
        <v>13</v>
      </c>
      <c r="C3257" t="s">
        <v>14</v>
      </c>
      <c r="E3257" t="s">
        <v>15</v>
      </c>
      <c r="F3257">
        <v>175</v>
      </c>
      <c r="G3257" t="s">
        <v>935</v>
      </c>
      <c r="H3257" t="s">
        <v>936</v>
      </c>
      <c r="I3257">
        <v>52.876630586799301</v>
      </c>
      <c r="J3257">
        <v>2012</v>
      </c>
      <c r="L3257" t="s">
        <v>20</v>
      </c>
      <c r="M3257" t="s">
        <v>19</v>
      </c>
      <c r="N3257" t="b">
        <f t="shared" si="50"/>
        <v>0</v>
      </c>
    </row>
    <row r="3258" spans="1:14" x14ac:dyDescent="0.35">
      <c r="A3258">
        <v>11624</v>
      </c>
      <c r="B3258" t="s">
        <v>13</v>
      </c>
      <c r="C3258" t="s">
        <v>14</v>
      </c>
      <c r="E3258" t="s">
        <v>15</v>
      </c>
      <c r="F3258">
        <v>175</v>
      </c>
      <c r="G3258" t="s">
        <v>935</v>
      </c>
      <c r="H3258" t="s">
        <v>936</v>
      </c>
      <c r="I3258">
        <v>56.8</v>
      </c>
      <c r="J3258">
        <v>2013</v>
      </c>
      <c r="L3258" t="s">
        <v>20</v>
      </c>
      <c r="M3258" t="s">
        <v>19</v>
      </c>
      <c r="N3258" t="b">
        <f t="shared" si="50"/>
        <v>0</v>
      </c>
    </row>
    <row r="3259" spans="1:14" x14ac:dyDescent="0.35">
      <c r="A3259">
        <v>11624</v>
      </c>
      <c r="B3259" t="s">
        <v>13</v>
      </c>
      <c r="C3259" t="s">
        <v>14</v>
      </c>
      <c r="E3259" t="s">
        <v>15</v>
      </c>
      <c r="F3259">
        <v>175</v>
      </c>
      <c r="G3259" t="s">
        <v>935</v>
      </c>
      <c r="H3259" t="s">
        <v>936</v>
      </c>
      <c r="I3259">
        <v>60.68</v>
      </c>
      <c r="J3259">
        <v>2014</v>
      </c>
      <c r="L3259" t="s">
        <v>20</v>
      </c>
      <c r="M3259" t="s">
        <v>19</v>
      </c>
      <c r="N3259" t="b">
        <f t="shared" si="50"/>
        <v>0</v>
      </c>
    </row>
    <row r="3260" spans="1:14" x14ac:dyDescent="0.35">
      <c r="A3260">
        <v>11624</v>
      </c>
      <c r="B3260" t="s">
        <v>13</v>
      </c>
      <c r="C3260" t="s">
        <v>14</v>
      </c>
      <c r="E3260" t="s">
        <v>15</v>
      </c>
      <c r="F3260">
        <v>175</v>
      </c>
      <c r="G3260" t="s">
        <v>935</v>
      </c>
      <c r="H3260" t="s">
        <v>936</v>
      </c>
      <c r="I3260">
        <v>64.560209747211999</v>
      </c>
      <c r="J3260">
        <v>2015</v>
      </c>
      <c r="L3260" t="s">
        <v>20</v>
      </c>
      <c r="M3260" t="s">
        <v>19</v>
      </c>
      <c r="N3260" t="b">
        <f t="shared" si="50"/>
        <v>0</v>
      </c>
    </row>
    <row r="3261" spans="1:14" x14ac:dyDescent="0.35">
      <c r="A3261">
        <v>11624</v>
      </c>
      <c r="B3261" t="s">
        <v>13</v>
      </c>
      <c r="C3261" t="s">
        <v>14</v>
      </c>
      <c r="E3261" t="s">
        <v>15</v>
      </c>
      <c r="F3261">
        <v>175</v>
      </c>
      <c r="G3261" t="s">
        <v>935</v>
      </c>
      <c r="H3261" t="s">
        <v>936</v>
      </c>
      <c r="I3261">
        <v>68.440419493378002</v>
      </c>
      <c r="J3261">
        <v>2016</v>
      </c>
      <c r="L3261" t="s">
        <v>21</v>
      </c>
      <c r="M3261" t="s">
        <v>19</v>
      </c>
      <c r="N3261" t="b">
        <f t="shared" si="50"/>
        <v>0</v>
      </c>
    </row>
    <row r="3262" spans="1:14" x14ac:dyDescent="0.35">
      <c r="A3262">
        <v>11624</v>
      </c>
      <c r="B3262" t="s">
        <v>13</v>
      </c>
      <c r="C3262" t="s">
        <v>14</v>
      </c>
      <c r="E3262" t="s">
        <v>15</v>
      </c>
      <c r="F3262">
        <v>175</v>
      </c>
      <c r="G3262" t="s">
        <v>935</v>
      </c>
      <c r="H3262" t="s">
        <v>936</v>
      </c>
      <c r="I3262">
        <v>72.703895313294197</v>
      </c>
      <c r="J3262">
        <v>2017</v>
      </c>
      <c r="L3262" t="s">
        <v>20</v>
      </c>
      <c r="M3262" t="s">
        <v>19</v>
      </c>
      <c r="N3262" t="b">
        <f t="shared" si="50"/>
        <v>1</v>
      </c>
    </row>
    <row r="3263" spans="1:14" x14ac:dyDescent="0.35">
      <c r="A3263">
        <v>11624</v>
      </c>
      <c r="B3263" t="s">
        <v>13</v>
      </c>
      <c r="C3263" t="s">
        <v>14</v>
      </c>
      <c r="E3263" t="s">
        <v>15</v>
      </c>
      <c r="F3263">
        <v>176</v>
      </c>
      <c r="G3263" t="s">
        <v>939</v>
      </c>
      <c r="H3263" t="s">
        <v>940</v>
      </c>
      <c r="I3263">
        <v>3.52042141651097</v>
      </c>
      <c r="J3263">
        <v>2000</v>
      </c>
      <c r="K3263" t="s">
        <v>941</v>
      </c>
      <c r="M3263" t="s">
        <v>19</v>
      </c>
      <c r="N3263" t="b">
        <f t="shared" si="50"/>
        <v>0</v>
      </c>
    </row>
    <row r="3264" spans="1:14" x14ac:dyDescent="0.35">
      <c r="A3264">
        <v>11624</v>
      </c>
      <c r="B3264" t="s">
        <v>13</v>
      </c>
      <c r="C3264" t="s">
        <v>14</v>
      </c>
      <c r="E3264" t="s">
        <v>15</v>
      </c>
      <c r="F3264">
        <v>176</v>
      </c>
      <c r="G3264" t="s">
        <v>939</v>
      </c>
      <c r="H3264" t="s">
        <v>940</v>
      </c>
      <c r="I3264">
        <v>5.8938415214867099</v>
      </c>
      <c r="J3264">
        <v>2001</v>
      </c>
      <c r="K3264" t="s">
        <v>941</v>
      </c>
      <c r="M3264" t="s">
        <v>19</v>
      </c>
      <c r="N3264" t="b">
        <f t="shared" si="50"/>
        <v>0</v>
      </c>
    </row>
    <row r="3265" spans="1:14" x14ac:dyDescent="0.35">
      <c r="A3265">
        <v>11624</v>
      </c>
      <c r="B3265" t="s">
        <v>13</v>
      </c>
      <c r="C3265" t="s">
        <v>14</v>
      </c>
      <c r="E3265" t="s">
        <v>15</v>
      </c>
      <c r="F3265">
        <v>176</v>
      </c>
      <c r="G3265" t="s">
        <v>939</v>
      </c>
      <c r="H3265" t="s">
        <v>940</v>
      </c>
      <c r="I3265">
        <v>6.8733960391854501</v>
      </c>
      <c r="J3265">
        <v>2002</v>
      </c>
      <c r="K3265" t="s">
        <v>941</v>
      </c>
      <c r="M3265" t="s">
        <v>19</v>
      </c>
      <c r="N3265" t="b">
        <f t="shared" si="50"/>
        <v>0</v>
      </c>
    </row>
    <row r="3266" spans="1:14" x14ac:dyDescent="0.35">
      <c r="A3266">
        <v>11624</v>
      </c>
      <c r="B3266" t="s">
        <v>13</v>
      </c>
      <c r="C3266" t="s">
        <v>14</v>
      </c>
      <c r="E3266" t="s">
        <v>15</v>
      </c>
      <c r="F3266">
        <v>176</v>
      </c>
      <c r="G3266" t="s">
        <v>939</v>
      </c>
      <c r="H3266" t="s">
        <v>940</v>
      </c>
      <c r="I3266">
        <v>7.2557429453655597</v>
      </c>
      <c r="J3266">
        <v>2003</v>
      </c>
      <c r="M3266" t="s">
        <v>19</v>
      </c>
      <c r="N3266" t="b">
        <f t="shared" si="50"/>
        <v>0</v>
      </c>
    </row>
    <row r="3267" spans="1:14" x14ac:dyDescent="0.35">
      <c r="A3267">
        <v>11624</v>
      </c>
      <c r="B3267" t="s">
        <v>13</v>
      </c>
      <c r="C3267" t="s">
        <v>14</v>
      </c>
      <c r="E3267" t="s">
        <v>15</v>
      </c>
      <c r="F3267">
        <v>176</v>
      </c>
      <c r="G3267" t="s">
        <v>939</v>
      </c>
      <c r="H3267" t="s">
        <v>940</v>
      </c>
      <c r="I3267">
        <v>6.75885217024525</v>
      </c>
      <c r="J3267">
        <v>2004</v>
      </c>
      <c r="M3267" t="s">
        <v>19</v>
      </c>
      <c r="N3267" t="b">
        <f t="shared" si="50"/>
        <v>0</v>
      </c>
    </row>
    <row r="3268" spans="1:14" x14ac:dyDescent="0.35">
      <c r="A3268">
        <v>11624</v>
      </c>
      <c r="B3268" t="s">
        <v>13</v>
      </c>
      <c r="C3268" t="s">
        <v>14</v>
      </c>
      <c r="E3268" t="s">
        <v>15</v>
      </c>
      <c r="F3268">
        <v>176</v>
      </c>
      <c r="G3268" t="s">
        <v>939</v>
      </c>
      <c r="H3268" t="s">
        <v>940</v>
      </c>
      <c r="I3268">
        <v>6.6835999490000004</v>
      </c>
      <c r="J3268">
        <v>2005</v>
      </c>
      <c r="L3268" t="s">
        <v>20</v>
      </c>
      <c r="M3268" t="s">
        <v>19</v>
      </c>
      <c r="N3268" t="b">
        <f t="shared" ref="N3268:N3331" si="51">G3268&lt;&gt;G3269</f>
        <v>0</v>
      </c>
    </row>
    <row r="3269" spans="1:14" x14ac:dyDescent="0.35">
      <c r="A3269">
        <v>11624</v>
      </c>
      <c r="B3269" t="s">
        <v>13</v>
      </c>
      <c r="C3269" t="s">
        <v>14</v>
      </c>
      <c r="E3269" t="s">
        <v>15</v>
      </c>
      <c r="F3269">
        <v>176</v>
      </c>
      <c r="G3269" t="s">
        <v>939</v>
      </c>
      <c r="H3269" t="s">
        <v>940</v>
      </c>
      <c r="I3269">
        <v>8.2996997829999994</v>
      </c>
      <c r="J3269">
        <v>2006</v>
      </c>
      <c r="L3269" t="s">
        <v>20</v>
      </c>
      <c r="M3269" t="s">
        <v>19</v>
      </c>
      <c r="N3269" t="b">
        <f t="shared" si="51"/>
        <v>0</v>
      </c>
    </row>
    <row r="3270" spans="1:14" x14ac:dyDescent="0.35">
      <c r="A3270">
        <v>11624</v>
      </c>
      <c r="B3270" t="s">
        <v>13</v>
      </c>
      <c r="C3270" t="s">
        <v>14</v>
      </c>
      <c r="E3270" t="s">
        <v>15</v>
      </c>
      <c r="F3270">
        <v>176</v>
      </c>
      <c r="G3270" t="s">
        <v>939</v>
      </c>
      <c r="H3270" t="s">
        <v>940</v>
      </c>
      <c r="I3270">
        <v>16.68</v>
      </c>
      <c r="J3270">
        <v>2007</v>
      </c>
      <c r="K3270" t="s">
        <v>942</v>
      </c>
      <c r="L3270" t="s">
        <v>943</v>
      </c>
      <c r="M3270" t="s">
        <v>19</v>
      </c>
      <c r="N3270" t="b">
        <f t="shared" si="51"/>
        <v>0</v>
      </c>
    </row>
    <row r="3271" spans="1:14" x14ac:dyDescent="0.35">
      <c r="A3271">
        <v>11624</v>
      </c>
      <c r="B3271" t="s">
        <v>13</v>
      </c>
      <c r="C3271" t="s">
        <v>14</v>
      </c>
      <c r="E3271" t="s">
        <v>15</v>
      </c>
      <c r="F3271">
        <v>176</v>
      </c>
      <c r="G3271" t="s">
        <v>939</v>
      </c>
      <c r="H3271" t="s">
        <v>940</v>
      </c>
      <c r="I3271">
        <v>20</v>
      </c>
      <c r="J3271">
        <v>2008</v>
      </c>
      <c r="L3271" t="s">
        <v>944</v>
      </c>
      <c r="M3271" t="s">
        <v>19</v>
      </c>
      <c r="N3271" t="b">
        <f t="shared" si="51"/>
        <v>0</v>
      </c>
    </row>
    <row r="3272" spans="1:14" x14ac:dyDescent="0.35">
      <c r="A3272">
        <v>11624</v>
      </c>
      <c r="B3272" t="s">
        <v>13</v>
      </c>
      <c r="C3272" t="s">
        <v>14</v>
      </c>
      <c r="E3272" t="s">
        <v>15</v>
      </c>
      <c r="F3272">
        <v>176</v>
      </c>
      <c r="G3272" t="s">
        <v>939</v>
      </c>
      <c r="H3272" t="s">
        <v>940</v>
      </c>
      <c r="I3272">
        <v>26.799999239999998</v>
      </c>
      <c r="J3272">
        <v>2009</v>
      </c>
      <c r="L3272" t="s">
        <v>20</v>
      </c>
      <c r="M3272" t="s">
        <v>19</v>
      </c>
      <c r="N3272" t="b">
        <f t="shared" si="51"/>
        <v>0</v>
      </c>
    </row>
    <row r="3273" spans="1:14" x14ac:dyDescent="0.35">
      <c r="A3273">
        <v>11624</v>
      </c>
      <c r="B3273" t="s">
        <v>13</v>
      </c>
      <c r="C3273" t="s">
        <v>14</v>
      </c>
      <c r="E3273" t="s">
        <v>15</v>
      </c>
      <c r="F3273">
        <v>176</v>
      </c>
      <c r="G3273" t="s">
        <v>939</v>
      </c>
      <c r="H3273" t="s">
        <v>940</v>
      </c>
      <c r="I3273">
        <v>35.827800000000003</v>
      </c>
      <c r="J3273">
        <v>2010</v>
      </c>
      <c r="K3273" t="s">
        <v>102</v>
      </c>
      <c r="L3273" t="s">
        <v>944</v>
      </c>
      <c r="M3273" t="s">
        <v>19</v>
      </c>
      <c r="N3273" t="b">
        <f t="shared" si="51"/>
        <v>0</v>
      </c>
    </row>
    <row r="3274" spans="1:14" x14ac:dyDescent="0.35">
      <c r="A3274">
        <v>11624</v>
      </c>
      <c r="B3274" t="s">
        <v>13</v>
      </c>
      <c r="C3274" t="s">
        <v>14</v>
      </c>
      <c r="E3274" t="s">
        <v>15</v>
      </c>
      <c r="F3274">
        <v>176</v>
      </c>
      <c r="G3274" t="s">
        <v>939</v>
      </c>
      <c r="H3274" t="s">
        <v>940</v>
      </c>
      <c r="I3274">
        <v>48</v>
      </c>
      <c r="J3274">
        <v>2011</v>
      </c>
      <c r="L3274" t="s">
        <v>20</v>
      </c>
      <c r="M3274" t="s">
        <v>19</v>
      </c>
      <c r="N3274" t="b">
        <f t="shared" si="51"/>
        <v>0</v>
      </c>
    </row>
    <row r="3275" spans="1:14" x14ac:dyDescent="0.35">
      <c r="A3275">
        <v>11624</v>
      </c>
      <c r="B3275" t="s">
        <v>13</v>
      </c>
      <c r="C3275" t="s">
        <v>14</v>
      </c>
      <c r="E3275" t="s">
        <v>15</v>
      </c>
      <c r="F3275">
        <v>176</v>
      </c>
      <c r="G3275" t="s">
        <v>939</v>
      </c>
      <c r="H3275" t="s">
        <v>940</v>
      </c>
      <c r="I3275">
        <v>60</v>
      </c>
      <c r="J3275">
        <v>2012</v>
      </c>
      <c r="L3275" t="s">
        <v>20</v>
      </c>
      <c r="M3275" t="s">
        <v>19</v>
      </c>
      <c r="N3275" t="b">
        <f t="shared" si="51"/>
        <v>0</v>
      </c>
    </row>
    <row r="3276" spans="1:14" x14ac:dyDescent="0.35">
      <c r="A3276">
        <v>11624</v>
      </c>
      <c r="B3276" t="s">
        <v>13</v>
      </c>
      <c r="C3276" t="s">
        <v>14</v>
      </c>
      <c r="E3276" t="s">
        <v>15</v>
      </c>
      <c r="F3276">
        <v>176</v>
      </c>
      <c r="G3276" t="s">
        <v>939</v>
      </c>
      <c r="H3276" t="s">
        <v>940</v>
      </c>
      <c r="I3276">
        <v>66.45</v>
      </c>
      <c r="J3276">
        <v>2013</v>
      </c>
      <c r="K3276" t="s">
        <v>945</v>
      </c>
      <c r="L3276" t="s">
        <v>946</v>
      </c>
      <c r="M3276" t="s">
        <v>19</v>
      </c>
      <c r="N3276" t="b">
        <f t="shared" si="51"/>
        <v>0</v>
      </c>
    </row>
    <row r="3277" spans="1:14" x14ac:dyDescent="0.35">
      <c r="A3277">
        <v>11624</v>
      </c>
      <c r="B3277" t="s">
        <v>13</v>
      </c>
      <c r="C3277" t="s">
        <v>14</v>
      </c>
      <c r="E3277" t="s">
        <v>15</v>
      </c>
      <c r="F3277">
        <v>176</v>
      </c>
      <c r="G3277" t="s">
        <v>939</v>
      </c>
      <c r="H3277" t="s">
        <v>940</v>
      </c>
      <c r="I3277">
        <v>70.22000122</v>
      </c>
      <c r="J3277">
        <v>2014</v>
      </c>
      <c r="L3277" t="s">
        <v>20</v>
      </c>
      <c r="M3277" t="s">
        <v>19</v>
      </c>
      <c r="N3277" t="b">
        <f t="shared" si="51"/>
        <v>0</v>
      </c>
    </row>
    <row r="3278" spans="1:14" x14ac:dyDescent="0.35">
      <c r="A3278">
        <v>11624</v>
      </c>
      <c r="B3278" t="s">
        <v>13</v>
      </c>
      <c r="C3278" t="s">
        <v>14</v>
      </c>
      <c r="E3278" t="s">
        <v>15</v>
      </c>
      <c r="F3278">
        <v>176</v>
      </c>
      <c r="G3278" t="s">
        <v>939</v>
      </c>
      <c r="H3278" t="s">
        <v>940</v>
      </c>
      <c r="I3278">
        <v>73.52999878</v>
      </c>
      <c r="J3278">
        <v>2015</v>
      </c>
      <c r="L3278" t="s">
        <v>20</v>
      </c>
      <c r="M3278" t="s">
        <v>19</v>
      </c>
      <c r="N3278" t="b">
        <f t="shared" si="51"/>
        <v>0</v>
      </c>
    </row>
    <row r="3279" spans="1:14" x14ac:dyDescent="0.35">
      <c r="A3279">
        <v>11624</v>
      </c>
      <c r="B3279" t="s">
        <v>13</v>
      </c>
      <c r="C3279" t="s">
        <v>14</v>
      </c>
      <c r="E3279" t="s">
        <v>15</v>
      </c>
      <c r="F3279">
        <v>176</v>
      </c>
      <c r="G3279" t="s">
        <v>939</v>
      </c>
      <c r="H3279" t="s">
        <v>940</v>
      </c>
      <c r="I3279">
        <v>76.845390474145603</v>
      </c>
      <c r="J3279">
        <v>2016</v>
      </c>
      <c r="L3279" t="s">
        <v>947</v>
      </c>
      <c r="M3279" t="s">
        <v>19</v>
      </c>
      <c r="N3279" t="b">
        <f t="shared" si="51"/>
        <v>0</v>
      </c>
    </row>
    <row r="3280" spans="1:14" x14ac:dyDescent="0.35">
      <c r="A3280">
        <v>11624</v>
      </c>
      <c r="B3280" t="s">
        <v>13</v>
      </c>
      <c r="C3280" t="s">
        <v>14</v>
      </c>
      <c r="E3280" t="s">
        <v>15</v>
      </c>
      <c r="F3280">
        <v>176</v>
      </c>
      <c r="G3280" t="s">
        <v>939</v>
      </c>
      <c r="H3280" t="s">
        <v>940</v>
      </c>
      <c r="I3280">
        <v>80.185600280000003</v>
      </c>
      <c r="J3280">
        <v>2017</v>
      </c>
      <c r="L3280" t="s">
        <v>20</v>
      </c>
      <c r="M3280" t="s">
        <v>19</v>
      </c>
      <c r="N3280" t="b">
        <f t="shared" si="51"/>
        <v>0</v>
      </c>
    </row>
    <row r="3281" spans="1:14" x14ac:dyDescent="0.35">
      <c r="A3281">
        <v>11624</v>
      </c>
      <c r="B3281" t="s">
        <v>13</v>
      </c>
      <c r="C3281" t="s">
        <v>14</v>
      </c>
      <c r="E3281" t="s">
        <v>15</v>
      </c>
      <c r="F3281">
        <v>176</v>
      </c>
      <c r="G3281" t="s">
        <v>939</v>
      </c>
      <c r="H3281" t="s">
        <v>940</v>
      </c>
      <c r="I3281">
        <v>85.5</v>
      </c>
      <c r="J3281">
        <v>2018</v>
      </c>
      <c r="L3281" t="s">
        <v>20</v>
      </c>
      <c r="M3281" t="s">
        <v>19</v>
      </c>
      <c r="N3281" t="b">
        <f t="shared" si="51"/>
        <v>0</v>
      </c>
    </row>
    <row r="3282" spans="1:14" x14ac:dyDescent="0.35">
      <c r="A3282">
        <v>11624</v>
      </c>
      <c r="B3282" t="s">
        <v>13</v>
      </c>
      <c r="C3282" t="s">
        <v>14</v>
      </c>
      <c r="E3282" t="s">
        <v>15</v>
      </c>
      <c r="F3282">
        <v>176</v>
      </c>
      <c r="G3282" t="s">
        <v>939</v>
      </c>
      <c r="H3282" t="s">
        <v>940</v>
      </c>
      <c r="I3282">
        <v>90.25939941</v>
      </c>
      <c r="J3282">
        <v>2019</v>
      </c>
      <c r="L3282" t="s">
        <v>20</v>
      </c>
      <c r="M3282" t="s">
        <v>19</v>
      </c>
      <c r="N3282" t="b">
        <f t="shared" si="51"/>
        <v>0</v>
      </c>
    </row>
    <row r="3283" spans="1:14" x14ac:dyDescent="0.35">
      <c r="A3283">
        <v>11624</v>
      </c>
      <c r="B3283" t="s">
        <v>13</v>
      </c>
      <c r="C3283" t="s">
        <v>14</v>
      </c>
      <c r="E3283" t="s">
        <v>15</v>
      </c>
      <c r="F3283">
        <v>176</v>
      </c>
      <c r="G3283" t="s">
        <v>939</v>
      </c>
      <c r="H3283" t="s">
        <v>940</v>
      </c>
      <c r="I3283">
        <v>95.232293209999995</v>
      </c>
      <c r="J3283">
        <v>2020</v>
      </c>
      <c r="K3283" t="s">
        <v>948</v>
      </c>
      <c r="L3283" t="s">
        <v>949</v>
      </c>
      <c r="M3283" t="s">
        <v>19</v>
      </c>
      <c r="N3283" t="b">
        <f t="shared" si="51"/>
        <v>0</v>
      </c>
    </row>
    <row r="3284" spans="1:14" x14ac:dyDescent="0.35">
      <c r="A3284">
        <v>11624</v>
      </c>
      <c r="B3284" t="s">
        <v>13</v>
      </c>
      <c r="C3284" t="s">
        <v>14</v>
      </c>
      <c r="E3284" t="s">
        <v>15</v>
      </c>
      <c r="F3284">
        <v>176</v>
      </c>
      <c r="G3284" t="s">
        <v>939</v>
      </c>
      <c r="H3284" t="s">
        <v>940</v>
      </c>
      <c r="I3284">
        <v>95.238800049999995</v>
      </c>
      <c r="J3284">
        <v>2021</v>
      </c>
      <c r="K3284" t="s">
        <v>948</v>
      </c>
      <c r="L3284" t="s">
        <v>20</v>
      </c>
      <c r="M3284" t="s">
        <v>19</v>
      </c>
      <c r="N3284" t="b">
        <f t="shared" si="51"/>
        <v>0</v>
      </c>
    </row>
    <row r="3285" spans="1:14" x14ac:dyDescent="0.35">
      <c r="A3285">
        <v>11624</v>
      </c>
      <c r="B3285" t="s">
        <v>13</v>
      </c>
      <c r="C3285" t="s">
        <v>14</v>
      </c>
      <c r="E3285" t="s">
        <v>15</v>
      </c>
      <c r="F3285">
        <v>176</v>
      </c>
      <c r="G3285" t="s">
        <v>939</v>
      </c>
      <c r="H3285" t="s">
        <v>940</v>
      </c>
      <c r="I3285">
        <v>95.245300290000003</v>
      </c>
      <c r="J3285">
        <v>2022</v>
      </c>
      <c r="K3285" t="s">
        <v>948</v>
      </c>
      <c r="L3285" t="s">
        <v>20</v>
      </c>
      <c r="M3285" t="s">
        <v>19</v>
      </c>
      <c r="N3285" t="b">
        <f t="shared" si="51"/>
        <v>0</v>
      </c>
    </row>
    <row r="3286" spans="1:14" x14ac:dyDescent="0.35">
      <c r="A3286">
        <v>11624</v>
      </c>
      <c r="B3286" t="s">
        <v>13</v>
      </c>
      <c r="C3286" t="s">
        <v>14</v>
      </c>
      <c r="E3286" t="s">
        <v>15</v>
      </c>
      <c r="F3286">
        <v>176</v>
      </c>
      <c r="G3286" t="s">
        <v>939</v>
      </c>
      <c r="H3286" t="s">
        <v>940</v>
      </c>
      <c r="I3286">
        <v>95.251701350000005</v>
      </c>
      <c r="J3286">
        <v>2023</v>
      </c>
      <c r="K3286" t="s">
        <v>948</v>
      </c>
      <c r="L3286" t="s">
        <v>20</v>
      </c>
      <c r="M3286" t="s">
        <v>19</v>
      </c>
      <c r="N3286" t="b">
        <f t="shared" si="51"/>
        <v>0</v>
      </c>
    </row>
    <row r="3287" spans="1:14" x14ac:dyDescent="0.35">
      <c r="A3287">
        <v>11624</v>
      </c>
      <c r="B3287" t="s">
        <v>13</v>
      </c>
      <c r="C3287" t="s">
        <v>14</v>
      </c>
      <c r="E3287" t="s">
        <v>15</v>
      </c>
      <c r="F3287">
        <v>176</v>
      </c>
      <c r="G3287" t="s">
        <v>939</v>
      </c>
      <c r="H3287" t="s">
        <v>940</v>
      </c>
      <c r="I3287">
        <v>95.251746780000005</v>
      </c>
      <c r="J3287">
        <v>2024</v>
      </c>
      <c r="K3287" t="s">
        <v>948</v>
      </c>
      <c r="L3287" t="s">
        <v>949</v>
      </c>
      <c r="M3287" t="s">
        <v>19</v>
      </c>
      <c r="N3287" t="b">
        <f t="shared" si="51"/>
        <v>1</v>
      </c>
    </row>
    <row r="3288" spans="1:14" x14ac:dyDescent="0.35">
      <c r="A3288">
        <v>11624</v>
      </c>
      <c r="B3288" t="s">
        <v>13</v>
      </c>
      <c r="C3288" t="s">
        <v>14</v>
      </c>
      <c r="E3288" t="s">
        <v>15</v>
      </c>
      <c r="F3288">
        <v>182</v>
      </c>
      <c r="G3288" t="s">
        <v>950</v>
      </c>
      <c r="H3288" t="s">
        <v>951</v>
      </c>
      <c r="I3288">
        <v>1.3185507792562601</v>
      </c>
      <c r="J3288">
        <v>2001</v>
      </c>
      <c r="M3288" t="s">
        <v>19</v>
      </c>
      <c r="N3288" t="b">
        <f t="shared" si="51"/>
        <v>0</v>
      </c>
    </row>
    <row r="3289" spans="1:14" x14ac:dyDescent="0.35">
      <c r="A3289">
        <v>11624</v>
      </c>
      <c r="B3289" t="s">
        <v>13</v>
      </c>
      <c r="C3289" t="s">
        <v>14</v>
      </c>
      <c r="E3289" t="s">
        <v>15</v>
      </c>
      <c r="F3289">
        <v>182</v>
      </c>
      <c r="G3289" t="s">
        <v>950</v>
      </c>
      <c r="H3289" t="s">
        <v>951</v>
      </c>
      <c r="I3289">
        <v>2.5774267368383099</v>
      </c>
      <c r="J3289">
        <v>2002</v>
      </c>
      <c r="M3289" t="s">
        <v>19</v>
      </c>
      <c r="N3289" t="b">
        <f t="shared" si="51"/>
        <v>0</v>
      </c>
    </row>
    <row r="3290" spans="1:14" x14ac:dyDescent="0.35">
      <c r="A3290">
        <v>11624</v>
      </c>
      <c r="B3290" t="s">
        <v>13</v>
      </c>
      <c r="C3290" t="s">
        <v>14</v>
      </c>
      <c r="E3290" t="s">
        <v>15</v>
      </c>
      <c r="F3290">
        <v>182</v>
      </c>
      <c r="G3290" t="s">
        <v>950</v>
      </c>
      <c r="H3290" t="s">
        <v>951</v>
      </c>
      <c r="I3290">
        <v>5.04115812592502</v>
      </c>
      <c r="J3290">
        <v>2003</v>
      </c>
      <c r="M3290" t="s">
        <v>19</v>
      </c>
      <c r="N3290" t="b">
        <f t="shared" si="51"/>
        <v>0</v>
      </c>
    </row>
    <row r="3291" spans="1:14" x14ac:dyDescent="0.35">
      <c r="A3291">
        <v>11624</v>
      </c>
      <c r="B3291" t="s">
        <v>13</v>
      </c>
      <c r="C3291" t="s">
        <v>14</v>
      </c>
      <c r="E3291" t="s">
        <v>15</v>
      </c>
      <c r="F3291">
        <v>182</v>
      </c>
      <c r="G3291" t="s">
        <v>950</v>
      </c>
      <c r="H3291" t="s">
        <v>951</v>
      </c>
      <c r="I3291">
        <v>6.1643209853415604</v>
      </c>
      <c r="J3291">
        <v>2004</v>
      </c>
      <c r="M3291" t="s">
        <v>19</v>
      </c>
      <c r="N3291" t="b">
        <f t="shared" si="51"/>
        <v>0</v>
      </c>
    </row>
    <row r="3292" spans="1:14" x14ac:dyDescent="0.35">
      <c r="A3292">
        <v>11624</v>
      </c>
      <c r="B3292" t="s">
        <v>13</v>
      </c>
      <c r="C3292" t="s">
        <v>14</v>
      </c>
      <c r="E3292" t="s">
        <v>15</v>
      </c>
      <c r="F3292">
        <v>182</v>
      </c>
      <c r="G3292" t="s">
        <v>950</v>
      </c>
      <c r="H3292" t="s">
        <v>951</v>
      </c>
      <c r="I3292">
        <v>6.3323001860000003</v>
      </c>
      <c r="J3292">
        <v>2005</v>
      </c>
      <c r="L3292" t="s">
        <v>20</v>
      </c>
      <c r="M3292" t="s">
        <v>19</v>
      </c>
      <c r="N3292" t="b">
        <f t="shared" si="51"/>
        <v>0</v>
      </c>
    </row>
    <row r="3293" spans="1:14" x14ac:dyDescent="0.35">
      <c r="A3293">
        <v>11624</v>
      </c>
      <c r="B3293" t="s">
        <v>13</v>
      </c>
      <c r="C3293" t="s">
        <v>14</v>
      </c>
      <c r="E3293" t="s">
        <v>15</v>
      </c>
      <c r="F3293">
        <v>182</v>
      </c>
      <c r="G3293" t="s">
        <v>950</v>
      </c>
      <c r="H3293" t="s">
        <v>951</v>
      </c>
      <c r="I3293">
        <v>6.5</v>
      </c>
      <c r="J3293">
        <v>2006</v>
      </c>
      <c r="L3293" t="s">
        <v>26</v>
      </c>
      <c r="M3293" t="s">
        <v>19</v>
      </c>
      <c r="N3293" t="b">
        <f t="shared" si="51"/>
        <v>0</v>
      </c>
    </row>
    <row r="3294" spans="1:14" x14ac:dyDescent="0.35">
      <c r="A3294">
        <v>11624</v>
      </c>
      <c r="B3294" t="s">
        <v>13</v>
      </c>
      <c r="C3294" t="s">
        <v>14</v>
      </c>
      <c r="E3294" t="s">
        <v>15</v>
      </c>
      <c r="F3294">
        <v>182</v>
      </c>
      <c r="G3294" t="s">
        <v>950</v>
      </c>
      <c r="H3294" t="s">
        <v>951</v>
      </c>
      <c r="I3294">
        <v>6.8000001909999996</v>
      </c>
      <c r="J3294">
        <v>2007</v>
      </c>
      <c r="L3294" t="s">
        <v>20</v>
      </c>
      <c r="M3294" t="s">
        <v>19</v>
      </c>
      <c r="N3294" t="b">
        <f t="shared" si="51"/>
        <v>0</v>
      </c>
    </row>
    <row r="3295" spans="1:14" x14ac:dyDescent="0.35">
      <c r="A3295">
        <v>11624</v>
      </c>
      <c r="B3295" t="s">
        <v>13</v>
      </c>
      <c r="C3295" t="s">
        <v>14</v>
      </c>
      <c r="E3295" t="s">
        <v>15</v>
      </c>
      <c r="F3295">
        <v>182</v>
      </c>
      <c r="G3295" t="s">
        <v>950</v>
      </c>
      <c r="H3295" t="s">
        <v>951</v>
      </c>
      <c r="I3295">
        <v>7</v>
      </c>
      <c r="J3295">
        <v>2008</v>
      </c>
      <c r="L3295" t="s">
        <v>26</v>
      </c>
      <c r="M3295" t="s">
        <v>19</v>
      </c>
      <c r="N3295" t="b">
        <f t="shared" si="51"/>
        <v>0</v>
      </c>
    </row>
    <row r="3296" spans="1:14" x14ac:dyDescent="0.35">
      <c r="A3296">
        <v>11624</v>
      </c>
      <c r="B3296" t="s">
        <v>13</v>
      </c>
      <c r="C3296" t="s">
        <v>14</v>
      </c>
      <c r="E3296" t="s">
        <v>15</v>
      </c>
      <c r="F3296">
        <v>182</v>
      </c>
      <c r="G3296" t="s">
        <v>950</v>
      </c>
      <c r="H3296" t="s">
        <v>951</v>
      </c>
      <c r="I3296">
        <v>7.5</v>
      </c>
      <c r="J3296">
        <v>2009</v>
      </c>
      <c r="L3296" t="s">
        <v>26</v>
      </c>
      <c r="M3296" t="s">
        <v>19</v>
      </c>
      <c r="N3296" t="b">
        <f t="shared" si="51"/>
        <v>0</v>
      </c>
    </row>
    <row r="3297" spans="1:14" x14ac:dyDescent="0.35">
      <c r="A3297">
        <v>11624</v>
      </c>
      <c r="B3297" t="s">
        <v>13</v>
      </c>
      <c r="C3297" t="s">
        <v>14</v>
      </c>
      <c r="E3297" t="s">
        <v>15</v>
      </c>
      <c r="F3297">
        <v>182</v>
      </c>
      <c r="G3297" t="s">
        <v>950</v>
      </c>
      <c r="H3297" t="s">
        <v>951</v>
      </c>
      <c r="I3297">
        <v>8</v>
      </c>
      <c r="J3297">
        <v>2010</v>
      </c>
      <c r="L3297" t="s">
        <v>26</v>
      </c>
      <c r="M3297" t="s">
        <v>19</v>
      </c>
      <c r="N3297" t="b">
        <f t="shared" si="51"/>
        <v>0</v>
      </c>
    </row>
    <row r="3298" spans="1:14" x14ac:dyDescent="0.35">
      <c r="A3298">
        <v>11624</v>
      </c>
      <c r="B3298" t="s">
        <v>13</v>
      </c>
      <c r="C3298" t="s">
        <v>14</v>
      </c>
      <c r="E3298" t="s">
        <v>15</v>
      </c>
      <c r="F3298">
        <v>182</v>
      </c>
      <c r="G3298" t="s">
        <v>950</v>
      </c>
      <c r="H3298" t="s">
        <v>951</v>
      </c>
      <c r="I3298">
        <v>8</v>
      </c>
      <c r="J3298">
        <v>2011</v>
      </c>
      <c r="L3298" t="s">
        <v>26</v>
      </c>
      <c r="M3298" t="s">
        <v>19</v>
      </c>
      <c r="N3298" t="b">
        <f t="shared" si="51"/>
        <v>0</v>
      </c>
    </row>
    <row r="3299" spans="1:14" x14ac:dyDescent="0.35">
      <c r="A3299">
        <v>11624</v>
      </c>
      <c r="B3299" t="s">
        <v>13</v>
      </c>
      <c r="C3299" t="s">
        <v>14</v>
      </c>
      <c r="E3299" t="s">
        <v>15</v>
      </c>
      <c r="F3299">
        <v>182</v>
      </c>
      <c r="G3299" t="s">
        <v>950</v>
      </c>
      <c r="H3299" t="s">
        <v>951</v>
      </c>
      <c r="I3299">
        <v>8.1000003809999992</v>
      </c>
      <c r="J3299">
        <v>2012</v>
      </c>
      <c r="L3299" t="s">
        <v>20</v>
      </c>
      <c r="M3299" t="s">
        <v>19</v>
      </c>
      <c r="N3299" t="b">
        <f t="shared" si="51"/>
        <v>0</v>
      </c>
    </row>
    <row r="3300" spans="1:14" x14ac:dyDescent="0.35">
      <c r="A3300">
        <v>11624</v>
      </c>
      <c r="B3300" t="s">
        <v>13</v>
      </c>
      <c r="C3300" t="s">
        <v>14</v>
      </c>
      <c r="E3300" t="s">
        <v>15</v>
      </c>
      <c r="F3300">
        <v>182</v>
      </c>
      <c r="G3300" t="s">
        <v>950</v>
      </c>
      <c r="H3300" t="s">
        <v>951</v>
      </c>
      <c r="I3300">
        <v>9</v>
      </c>
      <c r="J3300">
        <v>2013</v>
      </c>
      <c r="L3300" t="s">
        <v>26</v>
      </c>
      <c r="M3300" t="s">
        <v>19</v>
      </c>
      <c r="N3300" t="b">
        <f t="shared" si="51"/>
        <v>0</v>
      </c>
    </row>
    <row r="3301" spans="1:14" x14ac:dyDescent="0.35">
      <c r="A3301">
        <v>11624</v>
      </c>
      <c r="B3301" t="s">
        <v>13</v>
      </c>
      <c r="C3301" t="s">
        <v>14</v>
      </c>
      <c r="E3301" t="s">
        <v>15</v>
      </c>
      <c r="F3301">
        <v>182</v>
      </c>
      <c r="G3301" t="s">
        <v>950</v>
      </c>
      <c r="H3301" t="s">
        <v>951</v>
      </c>
      <c r="I3301">
        <v>10</v>
      </c>
      <c r="J3301">
        <v>2014</v>
      </c>
      <c r="L3301" t="s">
        <v>26</v>
      </c>
      <c r="M3301" t="s">
        <v>19</v>
      </c>
      <c r="N3301" t="b">
        <f t="shared" si="51"/>
        <v>0</v>
      </c>
    </row>
    <row r="3302" spans="1:14" x14ac:dyDescent="0.35">
      <c r="A3302">
        <v>11624</v>
      </c>
      <c r="B3302" t="s">
        <v>13</v>
      </c>
      <c r="C3302" t="s">
        <v>14</v>
      </c>
      <c r="E3302" t="s">
        <v>15</v>
      </c>
      <c r="F3302">
        <v>182</v>
      </c>
      <c r="G3302" t="s">
        <v>950</v>
      </c>
      <c r="H3302" t="s">
        <v>951</v>
      </c>
      <c r="I3302">
        <v>11</v>
      </c>
      <c r="J3302">
        <v>2015</v>
      </c>
      <c r="L3302" t="s">
        <v>20</v>
      </c>
      <c r="M3302" t="s">
        <v>19</v>
      </c>
      <c r="N3302" t="b">
        <f t="shared" si="51"/>
        <v>0</v>
      </c>
    </row>
    <row r="3303" spans="1:14" x14ac:dyDescent="0.35">
      <c r="A3303">
        <v>11624</v>
      </c>
      <c r="B3303" t="s">
        <v>13</v>
      </c>
      <c r="C3303" t="s">
        <v>14</v>
      </c>
      <c r="E3303" t="s">
        <v>15</v>
      </c>
      <c r="F3303">
        <v>182</v>
      </c>
      <c r="G3303" t="s">
        <v>950</v>
      </c>
      <c r="H3303" t="s">
        <v>951</v>
      </c>
      <c r="I3303">
        <v>12.385446763380999</v>
      </c>
      <c r="J3303">
        <v>2016</v>
      </c>
      <c r="L3303" t="s">
        <v>952</v>
      </c>
      <c r="M3303" t="s">
        <v>19</v>
      </c>
      <c r="N3303" t="b">
        <f t="shared" si="51"/>
        <v>0</v>
      </c>
    </row>
    <row r="3304" spans="1:14" x14ac:dyDescent="0.35">
      <c r="A3304">
        <v>11624</v>
      </c>
      <c r="B3304" t="s">
        <v>13</v>
      </c>
      <c r="C3304" t="s">
        <v>14</v>
      </c>
      <c r="E3304" t="s">
        <v>15</v>
      </c>
      <c r="F3304">
        <v>182</v>
      </c>
      <c r="G3304" t="s">
        <v>950</v>
      </c>
      <c r="H3304" t="s">
        <v>951</v>
      </c>
      <c r="I3304">
        <v>13.77999973</v>
      </c>
      <c r="J3304">
        <v>2017</v>
      </c>
      <c r="L3304" t="s">
        <v>20</v>
      </c>
      <c r="M3304" t="s">
        <v>19</v>
      </c>
      <c r="N3304" t="b">
        <f t="shared" si="51"/>
        <v>0</v>
      </c>
    </row>
    <row r="3305" spans="1:14" x14ac:dyDescent="0.35">
      <c r="A3305">
        <v>11624</v>
      </c>
      <c r="B3305" t="s">
        <v>13</v>
      </c>
      <c r="C3305" t="s">
        <v>14</v>
      </c>
      <c r="E3305" t="s">
        <v>15</v>
      </c>
      <c r="F3305">
        <v>182</v>
      </c>
      <c r="G3305" t="s">
        <v>950</v>
      </c>
      <c r="H3305" t="s">
        <v>951</v>
      </c>
      <c r="I3305">
        <v>15.34000015</v>
      </c>
      <c r="J3305">
        <v>2018</v>
      </c>
      <c r="L3305" t="s">
        <v>20</v>
      </c>
      <c r="M3305" t="s">
        <v>19</v>
      </c>
      <c r="N3305" t="b">
        <f t="shared" si="51"/>
        <v>0</v>
      </c>
    </row>
    <row r="3306" spans="1:14" x14ac:dyDescent="0.35">
      <c r="A3306">
        <v>11624</v>
      </c>
      <c r="B3306" t="s">
        <v>13</v>
      </c>
      <c r="C3306" t="s">
        <v>14</v>
      </c>
      <c r="E3306" t="s">
        <v>15</v>
      </c>
      <c r="F3306">
        <v>182</v>
      </c>
      <c r="G3306" t="s">
        <v>950</v>
      </c>
      <c r="H3306" t="s">
        <v>951</v>
      </c>
      <c r="I3306">
        <v>17.070901719916002</v>
      </c>
      <c r="J3306">
        <v>2019</v>
      </c>
      <c r="K3306" t="s">
        <v>953</v>
      </c>
      <c r="L3306" t="s">
        <v>954</v>
      </c>
      <c r="M3306" t="s">
        <v>19</v>
      </c>
      <c r="N3306" t="b">
        <f t="shared" si="51"/>
        <v>0</v>
      </c>
    </row>
    <row r="3307" spans="1:14" x14ac:dyDescent="0.35">
      <c r="A3307">
        <v>11624</v>
      </c>
      <c r="B3307" t="s">
        <v>13</v>
      </c>
      <c r="C3307" t="s">
        <v>14</v>
      </c>
      <c r="E3307" t="s">
        <v>15</v>
      </c>
      <c r="F3307">
        <v>182</v>
      </c>
      <c r="G3307" t="s">
        <v>950</v>
      </c>
      <c r="H3307" t="s">
        <v>951</v>
      </c>
      <c r="I3307">
        <v>18.934999999999999</v>
      </c>
      <c r="J3307">
        <v>2020</v>
      </c>
      <c r="K3307" t="s">
        <v>955</v>
      </c>
      <c r="L3307" t="s">
        <v>954</v>
      </c>
      <c r="M3307" t="s">
        <v>19</v>
      </c>
      <c r="N3307" t="b">
        <f t="shared" si="51"/>
        <v>0</v>
      </c>
    </row>
    <row r="3308" spans="1:14" x14ac:dyDescent="0.35">
      <c r="A3308">
        <v>11624</v>
      </c>
      <c r="B3308" t="s">
        <v>13</v>
      </c>
      <c r="C3308" t="s">
        <v>14</v>
      </c>
      <c r="E3308" t="s">
        <v>15</v>
      </c>
      <c r="F3308">
        <v>182</v>
      </c>
      <c r="G3308" t="s">
        <v>950</v>
      </c>
      <c r="H3308" t="s">
        <v>951</v>
      </c>
      <c r="I3308">
        <v>57.253</v>
      </c>
      <c r="J3308">
        <v>2024</v>
      </c>
      <c r="L3308" t="s">
        <v>954</v>
      </c>
      <c r="M3308" t="s">
        <v>19</v>
      </c>
      <c r="N3308" t="b">
        <f t="shared" si="51"/>
        <v>1</v>
      </c>
    </row>
    <row r="3309" spans="1:14" x14ac:dyDescent="0.35">
      <c r="A3309">
        <v>11624</v>
      </c>
      <c r="B3309" t="s">
        <v>13</v>
      </c>
      <c r="C3309" t="s">
        <v>14</v>
      </c>
      <c r="E3309" t="s">
        <v>15</v>
      </c>
      <c r="F3309">
        <v>184</v>
      </c>
      <c r="G3309" t="s">
        <v>956</v>
      </c>
      <c r="H3309" t="s">
        <v>957</v>
      </c>
      <c r="I3309">
        <v>1.9822531960582701</v>
      </c>
      <c r="J3309">
        <v>2000</v>
      </c>
      <c r="L3309" t="s">
        <v>958</v>
      </c>
      <c r="M3309" t="s">
        <v>19</v>
      </c>
      <c r="N3309" t="b">
        <f t="shared" si="51"/>
        <v>0</v>
      </c>
    </row>
    <row r="3310" spans="1:14" x14ac:dyDescent="0.35">
      <c r="A3310">
        <v>11624</v>
      </c>
      <c r="B3310" t="s">
        <v>13</v>
      </c>
      <c r="C3310" t="s">
        <v>14</v>
      </c>
      <c r="E3310" t="s">
        <v>15</v>
      </c>
      <c r="F3310">
        <v>184</v>
      </c>
      <c r="G3310" t="s">
        <v>956</v>
      </c>
      <c r="H3310" t="s">
        <v>957</v>
      </c>
      <c r="I3310">
        <v>2.5240056600826901</v>
      </c>
      <c r="J3310">
        <v>2001</v>
      </c>
      <c r="L3310" t="s">
        <v>958</v>
      </c>
      <c r="M3310" t="s">
        <v>19</v>
      </c>
      <c r="N3310" t="b">
        <f t="shared" si="51"/>
        <v>0</v>
      </c>
    </row>
    <row r="3311" spans="1:14" x14ac:dyDescent="0.35">
      <c r="A3311">
        <v>11624</v>
      </c>
      <c r="B3311" t="s">
        <v>13</v>
      </c>
      <c r="C3311" t="s">
        <v>14</v>
      </c>
      <c r="E3311" t="s">
        <v>15</v>
      </c>
      <c r="F3311">
        <v>184</v>
      </c>
      <c r="G3311" t="s">
        <v>956</v>
      </c>
      <c r="H3311" t="s">
        <v>957</v>
      </c>
      <c r="I3311">
        <v>4.3322757464300699</v>
      </c>
      <c r="J3311">
        <v>2002</v>
      </c>
      <c r="L3311" t="s">
        <v>958</v>
      </c>
      <c r="M3311" t="s">
        <v>19</v>
      </c>
      <c r="N3311" t="b">
        <f t="shared" si="51"/>
        <v>0</v>
      </c>
    </row>
    <row r="3312" spans="1:14" x14ac:dyDescent="0.35">
      <c r="A3312">
        <v>11624</v>
      </c>
      <c r="B3312" t="s">
        <v>13</v>
      </c>
      <c r="C3312" t="s">
        <v>14</v>
      </c>
      <c r="E3312" t="s">
        <v>15</v>
      </c>
      <c r="F3312">
        <v>184</v>
      </c>
      <c r="G3312" t="s">
        <v>956</v>
      </c>
      <c r="H3312" t="s">
        <v>957</v>
      </c>
      <c r="I3312">
        <v>4.8576722670851202</v>
      </c>
      <c r="J3312">
        <v>2003</v>
      </c>
      <c r="L3312" t="s">
        <v>958</v>
      </c>
      <c r="M3312" t="s">
        <v>19</v>
      </c>
      <c r="N3312" t="b">
        <f t="shared" si="51"/>
        <v>0</v>
      </c>
    </row>
    <row r="3313" spans="1:14" x14ac:dyDescent="0.35">
      <c r="A3313">
        <v>11624</v>
      </c>
      <c r="B3313" t="s">
        <v>13</v>
      </c>
      <c r="C3313" t="s">
        <v>14</v>
      </c>
      <c r="E3313" t="s">
        <v>15</v>
      </c>
      <c r="F3313">
        <v>184</v>
      </c>
      <c r="G3313" t="s">
        <v>956</v>
      </c>
      <c r="H3313" t="s">
        <v>957</v>
      </c>
      <c r="I3313">
        <v>5.2436284521710999</v>
      </c>
      <c r="J3313">
        <v>2004</v>
      </c>
      <c r="L3313" t="s">
        <v>958</v>
      </c>
      <c r="M3313" t="s">
        <v>19</v>
      </c>
      <c r="N3313" t="b">
        <f t="shared" si="51"/>
        <v>0</v>
      </c>
    </row>
    <row r="3314" spans="1:14" x14ac:dyDescent="0.35">
      <c r="A3314">
        <v>11624</v>
      </c>
      <c r="B3314" t="s">
        <v>13</v>
      </c>
      <c r="C3314" t="s">
        <v>14</v>
      </c>
      <c r="E3314" t="s">
        <v>15</v>
      </c>
      <c r="F3314">
        <v>184</v>
      </c>
      <c r="G3314" t="s">
        <v>956</v>
      </c>
      <c r="H3314" t="s">
        <v>957</v>
      </c>
      <c r="I3314">
        <v>5.3976001739999999</v>
      </c>
      <c r="J3314">
        <v>2005</v>
      </c>
      <c r="L3314" t="s">
        <v>20</v>
      </c>
      <c r="M3314" t="s">
        <v>19</v>
      </c>
      <c r="N3314" t="b">
        <f t="shared" si="51"/>
        <v>0</v>
      </c>
    </row>
    <row r="3315" spans="1:14" x14ac:dyDescent="0.35">
      <c r="A3315">
        <v>11624</v>
      </c>
      <c r="B3315" t="s">
        <v>13</v>
      </c>
      <c r="C3315" t="s">
        <v>14</v>
      </c>
      <c r="E3315" t="s">
        <v>15</v>
      </c>
      <c r="F3315">
        <v>184</v>
      </c>
      <c r="G3315" t="s">
        <v>956</v>
      </c>
      <c r="H3315" t="s">
        <v>957</v>
      </c>
      <c r="I3315">
        <v>5.74058632534702</v>
      </c>
      <c r="J3315">
        <v>2006</v>
      </c>
      <c r="L3315" t="s">
        <v>958</v>
      </c>
      <c r="M3315" t="s">
        <v>19</v>
      </c>
      <c r="N3315" t="b">
        <f t="shared" si="51"/>
        <v>0</v>
      </c>
    </row>
    <row r="3316" spans="1:14" x14ac:dyDescent="0.35">
      <c r="A3316">
        <v>11624</v>
      </c>
      <c r="B3316" t="s">
        <v>13</v>
      </c>
      <c r="C3316" t="s">
        <v>14</v>
      </c>
      <c r="E3316" t="s">
        <v>15</v>
      </c>
      <c r="F3316">
        <v>184</v>
      </c>
      <c r="G3316" t="s">
        <v>956</v>
      </c>
      <c r="H3316" t="s">
        <v>957</v>
      </c>
      <c r="I3316">
        <v>5.97</v>
      </c>
      <c r="J3316">
        <v>2007</v>
      </c>
      <c r="L3316" t="s">
        <v>958</v>
      </c>
      <c r="M3316" t="s">
        <v>19</v>
      </c>
      <c r="N3316" t="b">
        <f t="shared" si="51"/>
        <v>0</v>
      </c>
    </row>
    <row r="3317" spans="1:14" x14ac:dyDescent="0.35">
      <c r="A3317">
        <v>11624</v>
      </c>
      <c r="B3317" t="s">
        <v>13</v>
      </c>
      <c r="C3317" t="s">
        <v>14</v>
      </c>
      <c r="E3317" t="s">
        <v>15</v>
      </c>
      <c r="F3317">
        <v>184</v>
      </c>
      <c r="G3317" t="s">
        <v>956</v>
      </c>
      <c r="H3317" t="s">
        <v>957</v>
      </c>
      <c r="I3317">
        <v>6.22</v>
      </c>
      <c r="J3317">
        <v>2008</v>
      </c>
      <c r="L3317" t="s">
        <v>958</v>
      </c>
      <c r="M3317" t="s">
        <v>19</v>
      </c>
      <c r="N3317" t="b">
        <f t="shared" si="51"/>
        <v>0</v>
      </c>
    </row>
    <row r="3318" spans="1:14" x14ac:dyDescent="0.35">
      <c r="A3318">
        <v>11624</v>
      </c>
      <c r="B3318" t="s">
        <v>13</v>
      </c>
      <c r="C3318" t="s">
        <v>14</v>
      </c>
      <c r="E3318" t="s">
        <v>15</v>
      </c>
      <c r="F3318">
        <v>184</v>
      </c>
      <c r="G3318" t="s">
        <v>956</v>
      </c>
      <c r="H3318" t="s">
        <v>957</v>
      </c>
      <c r="I3318">
        <v>9</v>
      </c>
      <c r="J3318">
        <v>2009</v>
      </c>
      <c r="L3318" t="s">
        <v>958</v>
      </c>
      <c r="M3318" t="s">
        <v>19</v>
      </c>
      <c r="N3318" t="b">
        <f t="shared" si="51"/>
        <v>0</v>
      </c>
    </row>
    <row r="3319" spans="1:14" x14ac:dyDescent="0.35">
      <c r="A3319">
        <v>11624</v>
      </c>
      <c r="B3319" t="s">
        <v>13</v>
      </c>
      <c r="C3319" t="s">
        <v>14</v>
      </c>
      <c r="E3319" t="s">
        <v>15</v>
      </c>
      <c r="F3319">
        <v>184</v>
      </c>
      <c r="G3319" t="s">
        <v>956</v>
      </c>
      <c r="H3319" t="s">
        <v>957</v>
      </c>
      <c r="I3319">
        <v>25</v>
      </c>
      <c r="J3319">
        <v>2010</v>
      </c>
      <c r="L3319" t="s">
        <v>959</v>
      </c>
      <c r="M3319" t="s">
        <v>19</v>
      </c>
      <c r="N3319" t="b">
        <f t="shared" si="51"/>
        <v>0</v>
      </c>
    </row>
    <row r="3320" spans="1:14" x14ac:dyDescent="0.35">
      <c r="A3320">
        <v>11624</v>
      </c>
      <c r="B3320" t="s">
        <v>13</v>
      </c>
      <c r="C3320" t="s">
        <v>14</v>
      </c>
      <c r="E3320" t="s">
        <v>15</v>
      </c>
      <c r="F3320">
        <v>184</v>
      </c>
      <c r="G3320" t="s">
        <v>956</v>
      </c>
      <c r="H3320" t="s">
        <v>957</v>
      </c>
      <c r="I3320">
        <v>29</v>
      </c>
      <c r="J3320">
        <v>2011</v>
      </c>
      <c r="L3320" t="s">
        <v>20</v>
      </c>
      <c r="M3320" t="s">
        <v>19</v>
      </c>
      <c r="N3320" t="b">
        <f t="shared" si="51"/>
        <v>0</v>
      </c>
    </row>
    <row r="3321" spans="1:14" x14ac:dyDescent="0.35">
      <c r="A3321">
        <v>11624</v>
      </c>
      <c r="B3321" t="s">
        <v>13</v>
      </c>
      <c r="C3321" t="s">
        <v>14</v>
      </c>
      <c r="E3321" t="s">
        <v>15</v>
      </c>
      <c r="F3321">
        <v>184</v>
      </c>
      <c r="G3321" t="s">
        <v>956</v>
      </c>
      <c r="H3321" t="s">
        <v>957</v>
      </c>
      <c r="I3321">
        <v>30.799999239999998</v>
      </c>
      <c r="J3321">
        <v>2012</v>
      </c>
      <c r="L3321" t="s">
        <v>20</v>
      </c>
      <c r="M3321" t="s">
        <v>19</v>
      </c>
      <c r="N3321" t="b">
        <f t="shared" si="51"/>
        <v>0</v>
      </c>
    </row>
    <row r="3322" spans="1:14" x14ac:dyDescent="0.35">
      <c r="A3322">
        <v>11624</v>
      </c>
      <c r="B3322" t="s">
        <v>13</v>
      </c>
      <c r="C3322" t="s">
        <v>14</v>
      </c>
      <c r="E3322" t="s">
        <v>15</v>
      </c>
      <c r="F3322">
        <v>184</v>
      </c>
      <c r="G3322" t="s">
        <v>956</v>
      </c>
      <c r="H3322" t="s">
        <v>957</v>
      </c>
      <c r="I3322">
        <v>32.700000760000002</v>
      </c>
      <c r="J3322">
        <v>2013</v>
      </c>
      <c r="L3322" t="s">
        <v>20</v>
      </c>
      <c r="M3322" t="s">
        <v>19</v>
      </c>
      <c r="N3322" t="b">
        <f t="shared" si="51"/>
        <v>0</v>
      </c>
    </row>
    <row r="3323" spans="1:14" x14ac:dyDescent="0.35">
      <c r="A3323">
        <v>11624</v>
      </c>
      <c r="B3323" t="s">
        <v>13</v>
      </c>
      <c r="C3323" t="s">
        <v>14</v>
      </c>
      <c r="E3323" t="s">
        <v>15</v>
      </c>
      <c r="F3323">
        <v>184</v>
      </c>
      <c r="G3323" t="s">
        <v>956</v>
      </c>
      <c r="H3323" t="s">
        <v>957</v>
      </c>
      <c r="I3323">
        <v>34.700000760000002</v>
      </c>
      <c r="J3323">
        <v>2014</v>
      </c>
      <c r="L3323" t="s">
        <v>20</v>
      </c>
      <c r="M3323" t="s">
        <v>19</v>
      </c>
      <c r="N3323" t="b">
        <f t="shared" si="51"/>
        <v>0</v>
      </c>
    </row>
    <row r="3324" spans="1:14" x14ac:dyDescent="0.35">
      <c r="A3324">
        <v>11624</v>
      </c>
      <c r="B3324" t="s">
        <v>13</v>
      </c>
      <c r="C3324" t="s">
        <v>14</v>
      </c>
      <c r="E3324" t="s">
        <v>15</v>
      </c>
      <c r="F3324">
        <v>184</v>
      </c>
      <c r="G3324" t="s">
        <v>956</v>
      </c>
      <c r="H3324" t="s">
        <v>957</v>
      </c>
      <c r="I3324">
        <v>36.900001529999997</v>
      </c>
      <c r="J3324">
        <v>2015</v>
      </c>
      <c r="L3324" t="s">
        <v>20</v>
      </c>
      <c r="M3324" t="s">
        <v>19</v>
      </c>
      <c r="N3324" t="b">
        <f t="shared" si="51"/>
        <v>0</v>
      </c>
    </row>
    <row r="3325" spans="1:14" x14ac:dyDescent="0.35">
      <c r="A3325">
        <v>11624</v>
      </c>
      <c r="B3325" t="s">
        <v>13</v>
      </c>
      <c r="C3325" t="s">
        <v>14</v>
      </c>
      <c r="E3325" t="s">
        <v>15</v>
      </c>
      <c r="F3325">
        <v>184</v>
      </c>
      <c r="G3325" t="s">
        <v>956</v>
      </c>
      <c r="H3325" t="s">
        <v>957</v>
      </c>
      <c r="I3325">
        <v>39.200000760000002</v>
      </c>
      <c r="J3325">
        <v>2016</v>
      </c>
      <c r="L3325" t="s">
        <v>20</v>
      </c>
      <c r="M3325" t="s">
        <v>19</v>
      </c>
      <c r="N3325" t="b">
        <f t="shared" si="51"/>
        <v>0</v>
      </c>
    </row>
    <row r="3326" spans="1:14" x14ac:dyDescent="0.35">
      <c r="A3326">
        <v>11624</v>
      </c>
      <c r="B3326" t="s">
        <v>13</v>
      </c>
      <c r="C3326" t="s">
        <v>14</v>
      </c>
      <c r="E3326" t="s">
        <v>15</v>
      </c>
      <c r="F3326">
        <v>184</v>
      </c>
      <c r="G3326" t="s">
        <v>956</v>
      </c>
      <c r="H3326" t="s">
        <v>957</v>
      </c>
      <c r="I3326">
        <v>41.599998470000003</v>
      </c>
      <c r="J3326">
        <v>2017</v>
      </c>
      <c r="L3326" t="s">
        <v>20</v>
      </c>
      <c r="M3326" t="s">
        <v>19</v>
      </c>
      <c r="N3326" t="b">
        <f t="shared" si="51"/>
        <v>0</v>
      </c>
    </row>
    <row r="3327" spans="1:14" x14ac:dyDescent="0.35">
      <c r="A3327">
        <v>11624</v>
      </c>
      <c r="B3327" t="s">
        <v>13</v>
      </c>
      <c r="C3327" t="s">
        <v>14</v>
      </c>
      <c r="E3327" t="s">
        <v>15</v>
      </c>
      <c r="F3327">
        <v>184</v>
      </c>
      <c r="G3327" t="s">
        <v>956</v>
      </c>
      <c r="H3327" t="s">
        <v>957</v>
      </c>
      <c r="I3327">
        <v>44.099998470000003</v>
      </c>
      <c r="J3327">
        <v>2018</v>
      </c>
      <c r="L3327" t="s">
        <v>20</v>
      </c>
      <c r="M3327" t="s">
        <v>19</v>
      </c>
      <c r="N3327" t="b">
        <f t="shared" si="51"/>
        <v>0</v>
      </c>
    </row>
    <row r="3328" spans="1:14" x14ac:dyDescent="0.35">
      <c r="A3328">
        <v>11624</v>
      </c>
      <c r="B3328" t="s">
        <v>13</v>
      </c>
      <c r="C3328" t="s">
        <v>14</v>
      </c>
      <c r="E3328" t="s">
        <v>15</v>
      </c>
      <c r="F3328">
        <v>184</v>
      </c>
      <c r="G3328" t="s">
        <v>956</v>
      </c>
      <c r="H3328" t="s">
        <v>957</v>
      </c>
      <c r="I3328">
        <v>43.026611868027899</v>
      </c>
      <c r="J3328">
        <v>2019</v>
      </c>
      <c r="L3328" t="s">
        <v>960</v>
      </c>
      <c r="M3328" t="s">
        <v>19</v>
      </c>
      <c r="N3328" t="b">
        <f t="shared" si="51"/>
        <v>0</v>
      </c>
    </row>
    <row r="3329" spans="1:14" x14ac:dyDescent="0.35">
      <c r="A3329">
        <v>11624</v>
      </c>
      <c r="B3329" t="s">
        <v>13</v>
      </c>
      <c r="C3329" t="s">
        <v>14</v>
      </c>
      <c r="E3329" t="s">
        <v>15</v>
      </c>
      <c r="F3329">
        <v>184</v>
      </c>
      <c r="G3329" t="s">
        <v>956</v>
      </c>
      <c r="H3329" t="s">
        <v>957</v>
      </c>
      <c r="I3329">
        <v>53.76490021</v>
      </c>
      <c r="J3329">
        <v>2020</v>
      </c>
      <c r="K3329" t="s">
        <v>94</v>
      </c>
      <c r="L3329" t="s">
        <v>20</v>
      </c>
      <c r="M3329" t="s">
        <v>19</v>
      </c>
      <c r="N3329" t="b">
        <f t="shared" si="51"/>
        <v>0</v>
      </c>
    </row>
    <row r="3330" spans="1:14" x14ac:dyDescent="0.35">
      <c r="A3330">
        <v>11624</v>
      </c>
      <c r="B3330" t="s">
        <v>13</v>
      </c>
      <c r="C3330" t="s">
        <v>14</v>
      </c>
      <c r="E3330" t="s">
        <v>15</v>
      </c>
      <c r="F3330">
        <v>184</v>
      </c>
      <c r="G3330" t="s">
        <v>956</v>
      </c>
      <c r="H3330" t="s">
        <v>957</v>
      </c>
      <c r="I3330">
        <v>66.907798769999999</v>
      </c>
      <c r="J3330">
        <v>2021</v>
      </c>
      <c r="K3330" t="s">
        <v>94</v>
      </c>
      <c r="L3330" t="s">
        <v>20</v>
      </c>
      <c r="M3330" t="s">
        <v>19</v>
      </c>
      <c r="N3330" t="b">
        <f t="shared" si="51"/>
        <v>0</v>
      </c>
    </row>
    <row r="3331" spans="1:14" x14ac:dyDescent="0.35">
      <c r="A3331">
        <v>11624</v>
      </c>
      <c r="B3331" t="s">
        <v>13</v>
      </c>
      <c r="C3331" t="s">
        <v>14</v>
      </c>
      <c r="E3331" t="s">
        <v>15</v>
      </c>
      <c r="F3331">
        <v>184</v>
      </c>
      <c r="G3331" t="s">
        <v>956</v>
      </c>
      <c r="H3331" t="s">
        <v>957</v>
      </c>
      <c r="I3331">
        <v>75.211144219999994</v>
      </c>
      <c r="J3331">
        <v>2022</v>
      </c>
      <c r="K3331" t="s">
        <v>56</v>
      </c>
      <c r="L3331" t="s">
        <v>961</v>
      </c>
      <c r="M3331" t="s">
        <v>19</v>
      </c>
      <c r="N3331" t="b">
        <f t="shared" si="51"/>
        <v>0</v>
      </c>
    </row>
    <row r="3332" spans="1:14" x14ac:dyDescent="0.35">
      <c r="A3332">
        <v>11624</v>
      </c>
      <c r="B3332" t="s">
        <v>13</v>
      </c>
      <c r="C3332" t="s">
        <v>14</v>
      </c>
      <c r="E3332" t="s">
        <v>15</v>
      </c>
      <c r="F3332">
        <v>184</v>
      </c>
      <c r="G3332" t="s">
        <v>956</v>
      </c>
      <c r="H3332" t="s">
        <v>957</v>
      </c>
      <c r="I3332">
        <v>77.86699677</v>
      </c>
      <c r="J3332">
        <v>2023</v>
      </c>
      <c r="L3332" t="s">
        <v>20</v>
      </c>
      <c r="M3332" t="s">
        <v>19</v>
      </c>
      <c r="N3332" t="b">
        <f t="shared" ref="N3332:N3395" si="52">G3332&lt;&gt;G3333</f>
        <v>0</v>
      </c>
    </row>
    <row r="3333" spans="1:14" x14ac:dyDescent="0.35">
      <c r="A3333">
        <v>11624</v>
      </c>
      <c r="B3333" t="s">
        <v>13</v>
      </c>
      <c r="C3333" t="s">
        <v>14</v>
      </c>
      <c r="E3333" t="s">
        <v>15</v>
      </c>
      <c r="F3333">
        <v>184</v>
      </c>
      <c r="G3333" t="s">
        <v>956</v>
      </c>
      <c r="H3333" t="s">
        <v>957</v>
      </c>
      <c r="I3333">
        <v>67.263009139999994</v>
      </c>
      <c r="J3333">
        <v>2024</v>
      </c>
      <c r="K3333" t="s">
        <v>36</v>
      </c>
      <c r="L3333" t="s">
        <v>961</v>
      </c>
      <c r="M3333" t="s">
        <v>19</v>
      </c>
      <c r="N3333" t="b">
        <f t="shared" si="52"/>
        <v>1</v>
      </c>
    </row>
    <row r="3334" spans="1:14" x14ac:dyDescent="0.35">
      <c r="A3334">
        <v>11624</v>
      </c>
      <c r="B3334" t="s">
        <v>13</v>
      </c>
      <c r="C3334" t="s">
        <v>14</v>
      </c>
      <c r="E3334" t="s">
        <v>15</v>
      </c>
      <c r="F3334">
        <v>187</v>
      </c>
      <c r="G3334" t="s">
        <v>962</v>
      </c>
      <c r="H3334" t="s">
        <v>963</v>
      </c>
      <c r="I3334">
        <v>20.243939470621001</v>
      </c>
      <c r="J3334">
        <v>2002</v>
      </c>
      <c r="M3334" t="s">
        <v>19</v>
      </c>
      <c r="N3334" t="b">
        <f t="shared" si="52"/>
        <v>0</v>
      </c>
    </row>
    <row r="3335" spans="1:14" x14ac:dyDescent="0.35">
      <c r="A3335">
        <v>11624</v>
      </c>
      <c r="B3335" t="s">
        <v>13</v>
      </c>
      <c r="C3335" t="s">
        <v>14</v>
      </c>
      <c r="E3335" t="s">
        <v>15</v>
      </c>
      <c r="F3335">
        <v>187</v>
      </c>
      <c r="G3335" t="s">
        <v>962</v>
      </c>
      <c r="H3335" t="s">
        <v>963</v>
      </c>
      <c r="I3335">
        <v>21.601527177735399</v>
      </c>
      <c r="J3335">
        <v>2003</v>
      </c>
      <c r="M3335" t="s">
        <v>19</v>
      </c>
      <c r="N3335" t="b">
        <f t="shared" si="52"/>
        <v>0</v>
      </c>
    </row>
    <row r="3336" spans="1:14" x14ac:dyDescent="0.35">
      <c r="A3336">
        <v>11624</v>
      </c>
      <c r="B3336" t="s">
        <v>13</v>
      </c>
      <c r="C3336" t="s">
        <v>14</v>
      </c>
      <c r="E3336" t="s">
        <v>15</v>
      </c>
      <c r="F3336">
        <v>187</v>
      </c>
      <c r="G3336" t="s">
        <v>962</v>
      </c>
      <c r="H3336" t="s">
        <v>963</v>
      </c>
      <c r="I3336">
        <v>26.970332634102501</v>
      </c>
      <c r="J3336">
        <v>2004</v>
      </c>
      <c r="M3336" t="s">
        <v>19</v>
      </c>
      <c r="N3336" t="b">
        <f t="shared" si="52"/>
        <v>0</v>
      </c>
    </row>
    <row r="3337" spans="1:14" x14ac:dyDescent="0.35">
      <c r="A3337">
        <v>11624</v>
      </c>
      <c r="B3337" t="s">
        <v>13</v>
      </c>
      <c r="C3337" t="s">
        <v>14</v>
      </c>
      <c r="E3337" t="s">
        <v>15</v>
      </c>
      <c r="F3337">
        <v>187</v>
      </c>
      <c r="G3337" t="s">
        <v>962</v>
      </c>
      <c r="H3337" t="s">
        <v>963</v>
      </c>
      <c r="I3337">
        <v>82.567497250000002</v>
      </c>
      <c r="J3337">
        <v>2022</v>
      </c>
      <c r="L3337" t="s">
        <v>20</v>
      </c>
      <c r="M3337" t="s">
        <v>19</v>
      </c>
      <c r="N3337" t="b">
        <f t="shared" si="52"/>
        <v>0</v>
      </c>
    </row>
    <row r="3338" spans="1:14" x14ac:dyDescent="0.35">
      <c r="A3338">
        <v>11624</v>
      </c>
      <c r="B3338" t="s">
        <v>13</v>
      </c>
      <c r="C3338" t="s">
        <v>14</v>
      </c>
      <c r="E3338" t="s">
        <v>15</v>
      </c>
      <c r="F3338">
        <v>187</v>
      </c>
      <c r="G3338" t="s">
        <v>962</v>
      </c>
      <c r="H3338" t="s">
        <v>963</v>
      </c>
      <c r="I3338">
        <v>82.916297909999997</v>
      </c>
      <c r="J3338">
        <v>2023</v>
      </c>
      <c r="L3338" t="s">
        <v>20</v>
      </c>
      <c r="M3338" t="s">
        <v>19</v>
      </c>
      <c r="N3338" t="b">
        <f t="shared" si="52"/>
        <v>0</v>
      </c>
    </row>
    <row r="3339" spans="1:14" x14ac:dyDescent="0.35">
      <c r="A3339">
        <v>11624</v>
      </c>
      <c r="B3339" t="s">
        <v>13</v>
      </c>
      <c r="C3339" t="s">
        <v>14</v>
      </c>
      <c r="E3339" t="s">
        <v>15</v>
      </c>
      <c r="F3339">
        <v>187</v>
      </c>
      <c r="G3339" t="s">
        <v>962</v>
      </c>
      <c r="H3339" t="s">
        <v>963</v>
      </c>
      <c r="I3339">
        <v>83.925498959999999</v>
      </c>
      <c r="J3339">
        <v>2024</v>
      </c>
      <c r="L3339" t="s">
        <v>20</v>
      </c>
      <c r="M3339" t="s">
        <v>19</v>
      </c>
      <c r="N3339" t="b">
        <f t="shared" si="52"/>
        <v>1</v>
      </c>
    </row>
    <row r="3340" spans="1:14" x14ac:dyDescent="0.35">
      <c r="A3340">
        <v>11624</v>
      </c>
      <c r="B3340" t="s">
        <v>13</v>
      </c>
      <c r="C3340" t="s">
        <v>14</v>
      </c>
      <c r="E3340" t="s">
        <v>15</v>
      </c>
      <c r="F3340">
        <v>188</v>
      </c>
      <c r="G3340" t="s">
        <v>964</v>
      </c>
      <c r="H3340" t="s">
        <v>965</v>
      </c>
      <c r="I3340">
        <v>0.83524930242762396</v>
      </c>
      <c r="J3340">
        <v>2000</v>
      </c>
      <c r="L3340" t="s">
        <v>966</v>
      </c>
      <c r="M3340" t="s">
        <v>19</v>
      </c>
      <c r="N3340" t="b">
        <f t="shared" si="52"/>
        <v>0</v>
      </c>
    </row>
    <row r="3341" spans="1:14" x14ac:dyDescent="0.35">
      <c r="A3341">
        <v>11624</v>
      </c>
      <c r="B3341" t="s">
        <v>13</v>
      </c>
      <c r="C3341" t="s">
        <v>14</v>
      </c>
      <c r="E3341" t="s">
        <v>15</v>
      </c>
      <c r="F3341">
        <v>188</v>
      </c>
      <c r="G3341" t="s">
        <v>964</v>
      </c>
      <c r="H3341" t="s">
        <v>965</v>
      </c>
      <c r="I3341">
        <v>0.90410354517082103</v>
      </c>
      <c r="J3341">
        <v>2001</v>
      </c>
      <c r="L3341" t="s">
        <v>966</v>
      </c>
      <c r="M3341" t="s">
        <v>19</v>
      </c>
      <c r="N3341" t="b">
        <f t="shared" si="52"/>
        <v>0</v>
      </c>
    </row>
    <row r="3342" spans="1:14" x14ac:dyDescent="0.35">
      <c r="A3342">
        <v>11624</v>
      </c>
      <c r="B3342" t="s">
        <v>13</v>
      </c>
      <c r="C3342" t="s">
        <v>14</v>
      </c>
      <c r="E3342" t="s">
        <v>15</v>
      </c>
      <c r="F3342">
        <v>188</v>
      </c>
      <c r="G3342" t="s">
        <v>964</v>
      </c>
      <c r="H3342" t="s">
        <v>965</v>
      </c>
      <c r="I3342">
        <v>1.3216569348661</v>
      </c>
      <c r="J3342">
        <v>2002</v>
      </c>
      <c r="L3342" t="s">
        <v>966</v>
      </c>
      <c r="M3342" t="s">
        <v>19</v>
      </c>
      <c r="N3342" t="b">
        <f t="shared" si="52"/>
        <v>0</v>
      </c>
    </row>
    <row r="3343" spans="1:14" x14ac:dyDescent="0.35">
      <c r="A3343">
        <v>11624</v>
      </c>
      <c r="B3343" t="s">
        <v>13</v>
      </c>
      <c r="C3343" t="s">
        <v>14</v>
      </c>
      <c r="E3343" t="s">
        <v>15</v>
      </c>
      <c r="F3343">
        <v>188</v>
      </c>
      <c r="G3343" t="s">
        <v>964</v>
      </c>
      <c r="H3343" t="s">
        <v>965</v>
      </c>
      <c r="I3343">
        <v>1.37440466802801</v>
      </c>
      <c r="J3343">
        <v>2003</v>
      </c>
      <c r="L3343" t="s">
        <v>966</v>
      </c>
      <c r="M3343" t="s">
        <v>19</v>
      </c>
      <c r="N3343" t="b">
        <f t="shared" si="52"/>
        <v>0</v>
      </c>
    </row>
    <row r="3344" spans="1:14" x14ac:dyDescent="0.35">
      <c r="A3344">
        <v>11624</v>
      </c>
      <c r="B3344" t="s">
        <v>13</v>
      </c>
      <c r="C3344" t="s">
        <v>14</v>
      </c>
      <c r="E3344" t="s">
        <v>15</v>
      </c>
      <c r="F3344">
        <v>188</v>
      </c>
      <c r="G3344" t="s">
        <v>964</v>
      </c>
      <c r="H3344" t="s">
        <v>965</v>
      </c>
      <c r="I3344">
        <v>1.5079127722725001</v>
      </c>
      <c r="J3344">
        <v>2004</v>
      </c>
      <c r="L3344" t="s">
        <v>966</v>
      </c>
      <c r="M3344" t="s">
        <v>19</v>
      </c>
      <c r="N3344" t="b">
        <f t="shared" si="52"/>
        <v>0</v>
      </c>
    </row>
    <row r="3345" spans="1:14" x14ac:dyDescent="0.35">
      <c r="A3345">
        <v>11624</v>
      </c>
      <c r="B3345" t="s">
        <v>13</v>
      </c>
      <c r="C3345" t="s">
        <v>14</v>
      </c>
      <c r="E3345" t="s">
        <v>15</v>
      </c>
      <c r="F3345">
        <v>188</v>
      </c>
      <c r="G3345" t="s">
        <v>964</v>
      </c>
      <c r="H3345" t="s">
        <v>965</v>
      </c>
      <c r="I3345">
        <v>1.7161904755678199</v>
      </c>
      <c r="J3345">
        <v>2005</v>
      </c>
      <c r="L3345" t="s">
        <v>966</v>
      </c>
      <c r="M3345" t="s">
        <v>19</v>
      </c>
      <c r="N3345" t="b">
        <f t="shared" si="52"/>
        <v>0</v>
      </c>
    </row>
    <row r="3346" spans="1:14" x14ac:dyDescent="0.35">
      <c r="A3346">
        <v>11624</v>
      </c>
      <c r="B3346" t="s">
        <v>13</v>
      </c>
      <c r="C3346" t="s">
        <v>14</v>
      </c>
      <c r="E3346" t="s">
        <v>15</v>
      </c>
      <c r="F3346">
        <v>188</v>
      </c>
      <c r="G3346" t="s">
        <v>964</v>
      </c>
      <c r="H3346" t="s">
        <v>965</v>
      </c>
      <c r="I3346">
        <v>1.754487260668</v>
      </c>
      <c r="J3346">
        <v>2006</v>
      </c>
      <c r="L3346" t="s">
        <v>966</v>
      </c>
      <c r="M3346" t="s">
        <v>19</v>
      </c>
      <c r="N3346" t="b">
        <f t="shared" si="52"/>
        <v>0</v>
      </c>
    </row>
    <row r="3347" spans="1:14" x14ac:dyDescent="0.35">
      <c r="A3347">
        <v>11624</v>
      </c>
      <c r="B3347" t="s">
        <v>13</v>
      </c>
      <c r="C3347" t="s">
        <v>14</v>
      </c>
      <c r="E3347" t="s">
        <v>15</v>
      </c>
      <c r="F3347">
        <v>188</v>
      </c>
      <c r="G3347" t="s">
        <v>964</v>
      </c>
      <c r="H3347" t="s">
        <v>965</v>
      </c>
      <c r="I3347">
        <v>1.7905999420000001</v>
      </c>
      <c r="J3347">
        <v>2007</v>
      </c>
      <c r="L3347" t="s">
        <v>20</v>
      </c>
      <c r="M3347" t="s">
        <v>19</v>
      </c>
      <c r="N3347" t="b">
        <f t="shared" si="52"/>
        <v>0</v>
      </c>
    </row>
    <row r="3348" spans="1:14" x14ac:dyDescent="0.35">
      <c r="A3348">
        <v>11624</v>
      </c>
      <c r="B3348" t="s">
        <v>13</v>
      </c>
      <c r="C3348" t="s">
        <v>14</v>
      </c>
      <c r="E3348" t="s">
        <v>15</v>
      </c>
      <c r="F3348">
        <v>188</v>
      </c>
      <c r="G3348" t="s">
        <v>964</v>
      </c>
      <c r="H3348" t="s">
        <v>965</v>
      </c>
      <c r="I3348">
        <v>1.1499999999999999</v>
      </c>
      <c r="J3348">
        <v>2008</v>
      </c>
      <c r="L3348" t="s">
        <v>967</v>
      </c>
      <c r="M3348" t="s">
        <v>19</v>
      </c>
      <c r="N3348" t="b">
        <f t="shared" si="52"/>
        <v>0</v>
      </c>
    </row>
    <row r="3349" spans="1:14" x14ac:dyDescent="0.35">
      <c r="A3349">
        <v>11624</v>
      </c>
      <c r="B3349" t="s">
        <v>13</v>
      </c>
      <c r="C3349" t="s">
        <v>14</v>
      </c>
      <c r="E3349" t="s">
        <v>15</v>
      </c>
      <c r="F3349">
        <v>188</v>
      </c>
      <c r="G3349" t="s">
        <v>964</v>
      </c>
      <c r="H3349" t="s">
        <v>965</v>
      </c>
      <c r="I3349">
        <v>1.61</v>
      </c>
      <c r="J3349">
        <v>2009</v>
      </c>
      <c r="L3349" t="s">
        <v>967</v>
      </c>
      <c r="M3349" t="s">
        <v>19</v>
      </c>
      <c r="N3349" t="b">
        <f t="shared" si="52"/>
        <v>0</v>
      </c>
    </row>
    <row r="3350" spans="1:14" x14ac:dyDescent="0.35">
      <c r="A3350">
        <v>11624</v>
      </c>
      <c r="B3350" t="s">
        <v>13</v>
      </c>
      <c r="C3350" t="s">
        <v>14</v>
      </c>
      <c r="E3350" t="s">
        <v>15</v>
      </c>
      <c r="F3350">
        <v>188</v>
      </c>
      <c r="G3350" t="s">
        <v>964</v>
      </c>
      <c r="H3350" t="s">
        <v>965</v>
      </c>
      <c r="I3350">
        <v>1.28</v>
      </c>
      <c r="J3350">
        <v>2010</v>
      </c>
      <c r="L3350" t="s">
        <v>967</v>
      </c>
      <c r="M3350" t="s">
        <v>19</v>
      </c>
      <c r="N3350" t="b">
        <f t="shared" si="52"/>
        <v>0</v>
      </c>
    </row>
    <row r="3351" spans="1:14" x14ac:dyDescent="0.35">
      <c r="A3351">
        <v>11624</v>
      </c>
      <c r="B3351" t="s">
        <v>13</v>
      </c>
      <c r="C3351" t="s">
        <v>14</v>
      </c>
      <c r="E3351" t="s">
        <v>15</v>
      </c>
      <c r="F3351">
        <v>188</v>
      </c>
      <c r="G3351" t="s">
        <v>964</v>
      </c>
      <c r="H3351" t="s">
        <v>965</v>
      </c>
      <c r="I3351">
        <v>2</v>
      </c>
      <c r="J3351">
        <v>2011</v>
      </c>
      <c r="L3351" t="s">
        <v>20</v>
      </c>
      <c r="M3351" t="s">
        <v>19</v>
      </c>
      <c r="N3351" t="b">
        <f t="shared" si="52"/>
        <v>0</v>
      </c>
    </row>
    <row r="3352" spans="1:14" x14ac:dyDescent="0.35">
      <c r="A3352">
        <v>11624</v>
      </c>
      <c r="B3352" t="s">
        <v>13</v>
      </c>
      <c r="C3352" t="s">
        <v>14</v>
      </c>
      <c r="E3352" t="s">
        <v>15</v>
      </c>
      <c r="F3352">
        <v>188</v>
      </c>
      <c r="G3352" t="s">
        <v>964</v>
      </c>
      <c r="H3352" t="s">
        <v>965</v>
      </c>
      <c r="I3352">
        <v>3.5</v>
      </c>
      <c r="J3352">
        <v>2012</v>
      </c>
      <c r="L3352" t="s">
        <v>20</v>
      </c>
      <c r="M3352" t="s">
        <v>19</v>
      </c>
      <c r="N3352" t="b">
        <f t="shared" si="52"/>
        <v>0</v>
      </c>
    </row>
    <row r="3353" spans="1:14" x14ac:dyDescent="0.35">
      <c r="A3353">
        <v>11624</v>
      </c>
      <c r="B3353" t="s">
        <v>13</v>
      </c>
      <c r="C3353" t="s">
        <v>14</v>
      </c>
      <c r="E3353" t="s">
        <v>15</v>
      </c>
      <c r="F3353">
        <v>188</v>
      </c>
      <c r="G3353" t="s">
        <v>964</v>
      </c>
      <c r="H3353" t="s">
        <v>965</v>
      </c>
      <c r="I3353">
        <v>5.0999999049999998</v>
      </c>
      <c r="J3353">
        <v>2013</v>
      </c>
      <c r="L3353" t="s">
        <v>20</v>
      </c>
      <c r="M3353" t="s">
        <v>19</v>
      </c>
      <c r="N3353" t="b">
        <f t="shared" si="52"/>
        <v>0</v>
      </c>
    </row>
    <row r="3354" spans="1:14" x14ac:dyDescent="0.35">
      <c r="A3354">
        <v>11624</v>
      </c>
      <c r="B3354" t="s">
        <v>13</v>
      </c>
      <c r="C3354" t="s">
        <v>14</v>
      </c>
      <c r="E3354" t="s">
        <v>15</v>
      </c>
      <c r="F3354">
        <v>188</v>
      </c>
      <c r="G3354" t="s">
        <v>964</v>
      </c>
      <c r="H3354" t="s">
        <v>965</v>
      </c>
      <c r="I3354">
        <v>6.5</v>
      </c>
      <c r="J3354">
        <v>2014</v>
      </c>
      <c r="L3354" t="s">
        <v>20</v>
      </c>
      <c r="M3354" t="s">
        <v>19</v>
      </c>
      <c r="N3354" t="b">
        <f t="shared" si="52"/>
        <v>0</v>
      </c>
    </row>
    <row r="3355" spans="1:14" x14ac:dyDescent="0.35">
      <c r="A3355">
        <v>11624</v>
      </c>
      <c r="B3355" t="s">
        <v>13</v>
      </c>
      <c r="C3355" t="s">
        <v>14</v>
      </c>
      <c r="E3355" t="s">
        <v>15</v>
      </c>
      <c r="F3355">
        <v>188</v>
      </c>
      <c r="G3355" t="s">
        <v>964</v>
      </c>
      <c r="H3355" t="s">
        <v>965</v>
      </c>
      <c r="I3355">
        <v>7.9000000950000002</v>
      </c>
      <c r="J3355">
        <v>2015</v>
      </c>
      <c r="L3355" t="s">
        <v>20</v>
      </c>
      <c r="M3355" t="s">
        <v>19</v>
      </c>
      <c r="N3355" t="b">
        <f t="shared" si="52"/>
        <v>0</v>
      </c>
    </row>
    <row r="3356" spans="1:14" x14ac:dyDescent="0.35">
      <c r="A3356">
        <v>11624</v>
      </c>
      <c r="B3356" t="s">
        <v>13</v>
      </c>
      <c r="C3356" t="s">
        <v>14</v>
      </c>
      <c r="E3356" t="s">
        <v>15</v>
      </c>
      <c r="F3356">
        <v>188</v>
      </c>
      <c r="G3356" t="s">
        <v>964</v>
      </c>
      <c r="H3356" t="s">
        <v>965</v>
      </c>
      <c r="I3356">
        <v>9.6014995570000004</v>
      </c>
      <c r="J3356">
        <v>2016</v>
      </c>
      <c r="L3356" t="s">
        <v>20</v>
      </c>
      <c r="M3356" t="s">
        <v>19</v>
      </c>
      <c r="N3356" t="b">
        <f t="shared" si="52"/>
        <v>0</v>
      </c>
    </row>
    <row r="3357" spans="1:14" x14ac:dyDescent="0.35">
      <c r="A3357">
        <v>11624</v>
      </c>
      <c r="B3357" t="s">
        <v>13</v>
      </c>
      <c r="C3357" t="s">
        <v>14</v>
      </c>
      <c r="E3357" t="s">
        <v>15</v>
      </c>
      <c r="F3357">
        <v>188</v>
      </c>
      <c r="G3357" t="s">
        <v>964</v>
      </c>
      <c r="H3357" t="s">
        <v>965</v>
      </c>
      <c r="I3357">
        <v>11.209199910000001</v>
      </c>
      <c r="J3357">
        <v>2017</v>
      </c>
      <c r="L3357" t="s">
        <v>20</v>
      </c>
      <c r="M3357" t="s">
        <v>19</v>
      </c>
      <c r="N3357" t="b">
        <f t="shared" si="52"/>
        <v>0</v>
      </c>
    </row>
    <row r="3358" spans="1:14" x14ac:dyDescent="0.35">
      <c r="A3358">
        <v>11624</v>
      </c>
      <c r="B3358" t="s">
        <v>13</v>
      </c>
      <c r="C3358" t="s">
        <v>14</v>
      </c>
      <c r="E3358" t="s">
        <v>15</v>
      </c>
      <c r="F3358">
        <v>188</v>
      </c>
      <c r="G3358" t="s">
        <v>964</v>
      </c>
      <c r="H3358" t="s">
        <v>965</v>
      </c>
      <c r="I3358">
        <v>12.35789967</v>
      </c>
      <c r="J3358">
        <v>2018</v>
      </c>
      <c r="L3358" t="s">
        <v>20</v>
      </c>
      <c r="M3358" t="s">
        <v>19</v>
      </c>
      <c r="N3358" t="b">
        <f t="shared" si="52"/>
        <v>0</v>
      </c>
    </row>
    <row r="3359" spans="1:14" x14ac:dyDescent="0.35">
      <c r="A3359">
        <v>11624</v>
      </c>
      <c r="B3359" t="s">
        <v>13</v>
      </c>
      <c r="C3359" t="s">
        <v>14</v>
      </c>
      <c r="E3359" t="s">
        <v>15</v>
      </c>
      <c r="F3359">
        <v>188</v>
      </c>
      <c r="G3359" t="s">
        <v>964</v>
      </c>
      <c r="H3359" t="s">
        <v>965</v>
      </c>
      <c r="I3359">
        <v>13.62419987</v>
      </c>
      <c r="J3359">
        <v>2019</v>
      </c>
      <c r="L3359" t="s">
        <v>20</v>
      </c>
      <c r="M3359" t="s">
        <v>19</v>
      </c>
      <c r="N3359" t="b">
        <f t="shared" si="52"/>
        <v>0</v>
      </c>
    </row>
    <row r="3360" spans="1:14" x14ac:dyDescent="0.35">
      <c r="A3360">
        <v>11624</v>
      </c>
      <c r="B3360" t="s">
        <v>13</v>
      </c>
      <c r="C3360" t="s">
        <v>14</v>
      </c>
      <c r="E3360" t="s">
        <v>15</v>
      </c>
      <c r="F3360">
        <v>188</v>
      </c>
      <c r="G3360" t="s">
        <v>964</v>
      </c>
      <c r="H3360" t="s">
        <v>965</v>
      </c>
      <c r="I3360">
        <v>15.020400049999999</v>
      </c>
      <c r="J3360">
        <v>2020</v>
      </c>
      <c r="L3360" t="s">
        <v>20</v>
      </c>
      <c r="M3360" t="s">
        <v>19</v>
      </c>
      <c r="N3360" t="b">
        <f t="shared" si="52"/>
        <v>0</v>
      </c>
    </row>
    <row r="3361" spans="1:14" x14ac:dyDescent="0.35">
      <c r="A3361">
        <v>11624</v>
      </c>
      <c r="B3361" t="s">
        <v>13</v>
      </c>
      <c r="C3361" t="s">
        <v>14</v>
      </c>
      <c r="E3361" t="s">
        <v>15</v>
      </c>
      <c r="F3361">
        <v>188</v>
      </c>
      <c r="G3361" t="s">
        <v>964</v>
      </c>
      <c r="H3361" t="s">
        <v>965</v>
      </c>
      <c r="I3361">
        <v>16.559600830000001</v>
      </c>
      <c r="J3361">
        <v>2021</v>
      </c>
      <c r="L3361" t="s">
        <v>20</v>
      </c>
      <c r="M3361" t="s">
        <v>19</v>
      </c>
      <c r="N3361" t="b">
        <f t="shared" si="52"/>
        <v>0</v>
      </c>
    </row>
    <row r="3362" spans="1:14" x14ac:dyDescent="0.35">
      <c r="A3362">
        <v>11624</v>
      </c>
      <c r="B3362" t="s">
        <v>13</v>
      </c>
      <c r="C3362" t="s">
        <v>14</v>
      </c>
      <c r="E3362" t="s">
        <v>15</v>
      </c>
      <c r="F3362">
        <v>188</v>
      </c>
      <c r="G3362" t="s">
        <v>964</v>
      </c>
      <c r="H3362" t="s">
        <v>965</v>
      </c>
      <c r="I3362">
        <v>18.256599430000001</v>
      </c>
      <c r="J3362">
        <v>2022</v>
      </c>
      <c r="L3362" t="s">
        <v>20</v>
      </c>
      <c r="M3362" t="s">
        <v>19</v>
      </c>
      <c r="N3362" t="b">
        <f t="shared" si="52"/>
        <v>0</v>
      </c>
    </row>
    <row r="3363" spans="1:14" x14ac:dyDescent="0.35">
      <c r="A3363">
        <v>11624</v>
      </c>
      <c r="B3363" t="s">
        <v>13</v>
      </c>
      <c r="C3363" t="s">
        <v>14</v>
      </c>
      <c r="E3363" t="s">
        <v>15</v>
      </c>
      <c r="F3363">
        <v>188</v>
      </c>
      <c r="G3363" t="s">
        <v>964</v>
      </c>
      <c r="H3363" t="s">
        <v>965</v>
      </c>
      <c r="I3363">
        <v>18.561300280000001</v>
      </c>
      <c r="J3363">
        <v>2023</v>
      </c>
      <c r="L3363" t="s">
        <v>20</v>
      </c>
      <c r="M3363" t="s">
        <v>19</v>
      </c>
      <c r="N3363" t="b">
        <f t="shared" si="52"/>
        <v>0</v>
      </c>
    </row>
    <row r="3364" spans="1:14" x14ac:dyDescent="0.35">
      <c r="A3364">
        <v>11624</v>
      </c>
      <c r="B3364" t="s">
        <v>13</v>
      </c>
      <c r="C3364" t="s">
        <v>14</v>
      </c>
      <c r="E3364" t="s">
        <v>15</v>
      </c>
      <c r="F3364">
        <v>188</v>
      </c>
      <c r="G3364" t="s">
        <v>964</v>
      </c>
      <c r="H3364" t="s">
        <v>965</v>
      </c>
      <c r="I3364">
        <v>18.811599730000001</v>
      </c>
      <c r="J3364">
        <v>2024</v>
      </c>
      <c r="L3364" t="s">
        <v>20</v>
      </c>
      <c r="M3364" t="s">
        <v>19</v>
      </c>
      <c r="N3364" t="b">
        <f t="shared" si="52"/>
        <v>1</v>
      </c>
    </row>
    <row r="3365" spans="1:14" x14ac:dyDescent="0.35">
      <c r="A3365">
        <v>11624</v>
      </c>
      <c r="B3365" t="s">
        <v>13</v>
      </c>
      <c r="C3365" t="s">
        <v>14</v>
      </c>
      <c r="E3365" t="s">
        <v>15</v>
      </c>
      <c r="F3365">
        <v>189</v>
      </c>
      <c r="G3365" t="s">
        <v>968</v>
      </c>
      <c r="H3365" t="s">
        <v>969</v>
      </c>
      <c r="I3365">
        <v>6.5547964772954899</v>
      </c>
      <c r="J3365">
        <v>2000</v>
      </c>
      <c r="M3365" t="s">
        <v>19</v>
      </c>
      <c r="N3365" t="b">
        <f t="shared" si="52"/>
        <v>0</v>
      </c>
    </row>
    <row r="3366" spans="1:14" x14ac:dyDescent="0.35">
      <c r="A3366">
        <v>11624</v>
      </c>
      <c r="B3366" t="s">
        <v>13</v>
      </c>
      <c r="C3366" t="s">
        <v>14</v>
      </c>
      <c r="E3366" t="s">
        <v>15</v>
      </c>
      <c r="F3366">
        <v>189</v>
      </c>
      <c r="G3366" t="s">
        <v>968</v>
      </c>
      <c r="H3366" t="s">
        <v>969</v>
      </c>
      <c r="I3366">
        <v>7.2683998778872896</v>
      </c>
      <c r="J3366">
        <v>2001</v>
      </c>
      <c r="M3366" t="s">
        <v>19</v>
      </c>
      <c r="N3366" t="b">
        <f t="shared" si="52"/>
        <v>0</v>
      </c>
    </row>
    <row r="3367" spans="1:14" x14ac:dyDescent="0.35">
      <c r="A3367">
        <v>11624</v>
      </c>
      <c r="B3367" t="s">
        <v>13</v>
      </c>
      <c r="C3367" t="s">
        <v>14</v>
      </c>
      <c r="E3367" t="s">
        <v>15</v>
      </c>
      <c r="F3367">
        <v>189</v>
      </c>
      <c r="G3367" t="s">
        <v>968</v>
      </c>
      <c r="H3367" t="s">
        <v>969</v>
      </c>
      <c r="I3367">
        <v>8.5180778151559498</v>
      </c>
      <c r="J3367">
        <v>2002</v>
      </c>
      <c r="M3367" t="s">
        <v>19</v>
      </c>
      <c r="N3367" t="b">
        <f t="shared" si="52"/>
        <v>0</v>
      </c>
    </row>
    <row r="3368" spans="1:14" x14ac:dyDescent="0.35">
      <c r="A3368">
        <v>11624</v>
      </c>
      <c r="B3368" t="s">
        <v>13</v>
      </c>
      <c r="C3368" t="s">
        <v>14</v>
      </c>
      <c r="E3368" t="s">
        <v>15</v>
      </c>
      <c r="F3368">
        <v>189</v>
      </c>
      <c r="G3368" t="s">
        <v>968</v>
      </c>
      <c r="H3368" t="s">
        <v>969</v>
      </c>
      <c r="I3368">
        <v>9.9874240772340492</v>
      </c>
      <c r="J3368">
        <v>2003</v>
      </c>
      <c r="M3368" t="s">
        <v>19</v>
      </c>
      <c r="N3368" t="b">
        <f t="shared" si="52"/>
        <v>0</v>
      </c>
    </row>
    <row r="3369" spans="1:14" x14ac:dyDescent="0.35">
      <c r="A3369">
        <v>11624</v>
      </c>
      <c r="B3369" t="s">
        <v>13</v>
      </c>
      <c r="C3369" t="s">
        <v>14</v>
      </c>
      <c r="E3369" t="s">
        <v>15</v>
      </c>
      <c r="F3369">
        <v>189</v>
      </c>
      <c r="G3369" t="s">
        <v>968</v>
      </c>
      <c r="H3369" t="s">
        <v>969</v>
      </c>
      <c r="I3369">
        <v>11.1408625409415</v>
      </c>
      <c r="J3369">
        <v>2004</v>
      </c>
      <c r="M3369" t="s">
        <v>19</v>
      </c>
      <c r="N3369" t="b">
        <f t="shared" si="52"/>
        <v>0</v>
      </c>
    </row>
    <row r="3370" spans="1:14" x14ac:dyDescent="0.35">
      <c r="A3370">
        <v>11624</v>
      </c>
      <c r="B3370" t="s">
        <v>13</v>
      </c>
      <c r="C3370" t="s">
        <v>14</v>
      </c>
      <c r="E3370" t="s">
        <v>15</v>
      </c>
      <c r="F3370">
        <v>189</v>
      </c>
      <c r="G3370" t="s">
        <v>968</v>
      </c>
      <c r="H3370" t="s">
        <v>969</v>
      </c>
      <c r="I3370">
        <v>11.48400021</v>
      </c>
      <c r="J3370">
        <v>2005</v>
      </c>
      <c r="L3370" t="s">
        <v>20</v>
      </c>
      <c r="M3370" t="s">
        <v>19</v>
      </c>
      <c r="N3370" t="b">
        <f t="shared" si="52"/>
        <v>0</v>
      </c>
    </row>
    <row r="3371" spans="1:14" x14ac:dyDescent="0.35">
      <c r="A3371">
        <v>11624</v>
      </c>
      <c r="B3371" t="s">
        <v>13</v>
      </c>
      <c r="C3371" t="s">
        <v>14</v>
      </c>
      <c r="E3371" t="s">
        <v>15</v>
      </c>
      <c r="F3371">
        <v>189</v>
      </c>
      <c r="G3371" t="s">
        <v>968</v>
      </c>
      <c r="H3371" t="s">
        <v>969</v>
      </c>
      <c r="I3371">
        <v>17.34959984</v>
      </c>
      <c r="J3371">
        <v>2006</v>
      </c>
      <c r="L3371" t="s">
        <v>20</v>
      </c>
      <c r="M3371" t="s">
        <v>19</v>
      </c>
      <c r="N3371" t="b">
        <f t="shared" si="52"/>
        <v>0</v>
      </c>
    </row>
    <row r="3372" spans="1:14" x14ac:dyDescent="0.35">
      <c r="A3372">
        <v>11624</v>
      </c>
      <c r="B3372" t="s">
        <v>13</v>
      </c>
      <c r="C3372" t="s">
        <v>14</v>
      </c>
      <c r="E3372" t="s">
        <v>15</v>
      </c>
      <c r="F3372">
        <v>189</v>
      </c>
      <c r="G3372" t="s">
        <v>968</v>
      </c>
      <c r="H3372" t="s">
        <v>969</v>
      </c>
      <c r="I3372">
        <v>22.29</v>
      </c>
      <c r="J3372">
        <v>2007</v>
      </c>
      <c r="L3372" t="s">
        <v>970</v>
      </c>
      <c r="M3372" t="s">
        <v>19</v>
      </c>
      <c r="N3372" t="b">
        <f t="shared" si="52"/>
        <v>0</v>
      </c>
    </row>
    <row r="3373" spans="1:14" x14ac:dyDescent="0.35">
      <c r="A3373">
        <v>11624</v>
      </c>
      <c r="B3373" t="s">
        <v>13</v>
      </c>
      <c r="C3373" t="s">
        <v>14</v>
      </c>
      <c r="E3373" t="s">
        <v>15</v>
      </c>
      <c r="F3373">
        <v>189</v>
      </c>
      <c r="G3373" t="s">
        <v>968</v>
      </c>
      <c r="H3373" t="s">
        <v>969</v>
      </c>
      <c r="I3373">
        <v>33.82</v>
      </c>
      <c r="J3373">
        <v>2008</v>
      </c>
      <c r="K3373" t="s">
        <v>971</v>
      </c>
      <c r="L3373" t="s">
        <v>972</v>
      </c>
      <c r="M3373" t="s">
        <v>19</v>
      </c>
      <c r="N3373" t="b">
        <f t="shared" si="52"/>
        <v>0</v>
      </c>
    </row>
    <row r="3374" spans="1:14" x14ac:dyDescent="0.35">
      <c r="A3374">
        <v>11624</v>
      </c>
      <c r="B3374" t="s">
        <v>13</v>
      </c>
      <c r="C3374" t="s">
        <v>14</v>
      </c>
      <c r="E3374" t="s">
        <v>15</v>
      </c>
      <c r="F3374">
        <v>189</v>
      </c>
      <c r="G3374" t="s">
        <v>968</v>
      </c>
      <c r="H3374" t="s">
        <v>969</v>
      </c>
      <c r="I3374">
        <v>39.08</v>
      </c>
      <c r="J3374">
        <v>2009</v>
      </c>
      <c r="K3374" t="s">
        <v>971</v>
      </c>
      <c r="L3374" t="s">
        <v>972</v>
      </c>
      <c r="M3374" t="s">
        <v>19</v>
      </c>
      <c r="N3374" t="b">
        <f t="shared" si="52"/>
        <v>0</v>
      </c>
    </row>
    <row r="3375" spans="1:14" x14ac:dyDescent="0.35">
      <c r="A3375">
        <v>11624</v>
      </c>
      <c r="B3375" t="s">
        <v>13</v>
      </c>
      <c r="C3375" t="s">
        <v>14</v>
      </c>
      <c r="E3375" t="s">
        <v>15</v>
      </c>
      <c r="F3375">
        <v>189</v>
      </c>
      <c r="G3375" t="s">
        <v>968</v>
      </c>
      <c r="H3375" t="s">
        <v>969</v>
      </c>
      <c r="I3375">
        <v>40.1</v>
      </c>
      <c r="J3375">
        <v>2010</v>
      </c>
      <c r="K3375" t="s">
        <v>973</v>
      </c>
      <c r="L3375" t="s">
        <v>972</v>
      </c>
      <c r="M3375" t="s">
        <v>19</v>
      </c>
      <c r="N3375" t="b">
        <f t="shared" si="52"/>
        <v>0</v>
      </c>
    </row>
    <row r="3376" spans="1:14" x14ac:dyDescent="0.35">
      <c r="A3376">
        <v>11624</v>
      </c>
      <c r="B3376" t="s">
        <v>13</v>
      </c>
      <c r="C3376" t="s">
        <v>14</v>
      </c>
      <c r="E3376" t="s">
        <v>15</v>
      </c>
      <c r="F3376">
        <v>189</v>
      </c>
      <c r="G3376" t="s">
        <v>968</v>
      </c>
      <c r="H3376" t="s">
        <v>969</v>
      </c>
      <c r="I3376">
        <v>42.7</v>
      </c>
      <c r="J3376">
        <v>2011</v>
      </c>
      <c r="K3376" t="s">
        <v>974</v>
      </c>
      <c r="L3376" t="s">
        <v>972</v>
      </c>
      <c r="M3376" t="s">
        <v>19</v>
      </c>
      <c r="N3376" t="b">
        <f t="shared" si="52"/>
        <v>0</v>
      </c>
    </row>
    <row r="3377" spans="1:14" x14ac:dyDescent="0.35">
      <c r="A3377">
        <v>11624</v>
      </c>
      <c r="B3377" t="s">
        <v>13</v>
      </c>
      <c r="C3377" t="s">
        <v>14</v>
      </c>
      <c r="E3377" t="s">
        <v>15</v>
      </c>
      <c r="F3377">
        <v>189</v>
      </c>
      <c r="G3377" t="s">
        <v>968</v>
      </c>
      <c r="H3377" t="s">
        <v>969</v>
      </c>
      <c r="I3377">
        <v>40.301895221048802</v>
      </c>
      <c r="J3377">
        <v>2012</v>
      </c>
      <c r="K3377" t="s">
        <v>975</v>
      </c>
      <c r="L3377" t="s">
        <v>976</v>
      </c>
      <c r="M3377" t="s">
        <v>19</v>
      </c>
      <c r="N3377" t="b">
        <f t="shared" si="52"/>
        <v>0</v>
      </c>
    </row>
    <row r="3378" spans="1:14" x14ac:dyDescent="0.35">
      <c r="A3378">
        <v>11624</v>
      </c>
      <c r="B3378" t="s">
        <v>13</v>
      </c>
      <c r="C3378" t="s">
        <v>14</v>
      </c>
      <c r="E3378" t="s">
        <v>15</v>
      </c>
      <c r="F3378">
        <v>189</v>
      </c>
      <c r="G3378" t="s">
        <v>968</v>
      </c>
      <c r="H3378" t="s">
        <v>969</v>
      </c>
      <c r="I3378">
        <v>44.03</v>
      </c>
      <c r="J3378">
        <v>2013</v>
      </c>
      <c r="L3378" t="s">
        <v>976</v>
      </c>
      <c r="M3378" t="s">
        <v>19</v>
      </c>
      <c r="N3378" t="b">
        <f t="shared" si="52"/>
        <v>0</v>
      </c>
    </row>
    <row r="3379" spans="1:14" x14ac:dyDescent="0.35">
      <c r="A3379">
        <v>11624</v>
      </c>
      <c r="B3379" t="s">
        <v>13</v>
      </c>
      <c r="C3379" t="s">
        <v>14</v>
      </c>
      <c r="E3379" t="s">
        <v>15</v>
      </c>
      <c r="F3379">
        <v>189</v>
      </c>
      <c r="G3379" t="s">
        <v>968</v>
      </c>
      <c r="H3379" t="s">
        <v>969</v>
      </c>
      <c r="I3379">
        <v>44.9238152577893</v>
      </c>
      <c r="J3379">
        <v>2014</v>
      </c>
      <c r="K3379" t="s">
        <v>977</v>
      </c>
      <c r="L3379" t="s">
        <v>976</v>
      </c>
      <c r="M3379" t="s">
        <v>19</v>
      </c>
      <c r="N3379" t="b">
        <f t="shared" si="52"/>
        <v>0</v>
      </c>
    </row>
    <row r="3380" spans="1:14" x14ac:dyDescent="0.35">
      <c r="A3380">
        <v>11624</v>
      </c>
      <c r="B3380" t="s">
        <v>13</v>
      </c>
      <c r="C3380" t="s">
        <v>14</v>
      </c>
      <c r="E3380" t="s">
        <v>15</v>
      </c>
      <c r="F3380">
        <v>189</v>
      </c>
      <c r="G3380" t="s">
        <v>968</v>
      </c>
      <c r="H3380" t="s">
        <v>969</v>
      </c>
      <c r="I3380">
        <v>51.2054249948687</v>
      </c>
      <c r="J3380">
        <v>2015</v>
      </c>
      <c r="L3380" t="s">
        <v>978</v>
      </c>
      <c r="M3380" t="s">
        <v>19</v>
      </c>
      <c r="N3380" t="b">
        <f t="shared" si="52"/>
        <v>0</v>
      </c>
    </row>
    <row r="3381" spans="1:14" x14ac:dyDescent="0.35">
      <c r="A3381">
        <v>11624</v>
      </c>
      <c r="B3381" t="s">
        <v>13</v>
      </c>
      <c r="C3381" t="s">
        <v>14</v>
      </c>
      <c r="E3381" t="s">
        <v>15</v>
      </c>
      <c r="F3381">
        <v>189</v>
      </c>
      <c r="G3381" t="s">
        <v>968</v>
      </c>
      <c r="H3381" t="s">
        <v>969</v>
      </c>
      <c r="I3381">
        <v>54</v>
      </c>
      <c r="J3381">
        <v>2016</v>
      </c>
      <c r="L3381" t="s">
        <v>20</v>
      </c>
      <c r="M3381" t="s">
        <v>19</v>
      </c>
      <c r="N3381" t="b">
        <f t="shared" si="52"/>
        <v>0</v>
      </c>
    </row>
    <row r="3382" spans="1:14" x14ac:dyDescent="0.35">
      <c r="A3382">
        <v>11624</v>
      </c>
      <c r="B3382" t="s">
        <v>13</v>
      </c>
      <c r="C3382" t="s">
        <v>14</v>
      </c>
      <c r="E3382" t="s">
        <v>15</v>
      </c>
      <c r="F3382">
        <v>189</v>
      </c>
      <c r="G3382" t="s">
        <v>968</v>
      </c>
      <c r="H3382" t="s">
        <v>969</v>
      </c>
      <c r="I3382">
        <v>59.950630903868301</v>
      </c>
      <c r="J3382">
        <v>2017</v>
      </c>
      <c r="L3382" t="s">
        <v>976</v>
      </c>
      <c r="M3382" t="s">
        <v>19</v>
      </c>
      <c r="N3382" t="b">
        <f t="shared" si="52"/>
        <v>0</v>
      </c>
    </row>
    <row r="3383" spans="1:14" x14ac:dyDescent="0.35">
      <c r="A3383">
        <v>11624</v>
      </c>
      <c r="B3383" t="s">
        <v>13</v>
      </c>
      <c r="C3383" t="s">
        <v>14</v>
      </c>
      <c r="E3383" t="s">
        <v>15</v>
      </c>
      <c r="F3383">
        <v>189</v>
      </c>
      <c r="G3383" t="s">
        <v>968</v>
      </c>
      <c r="H3383" t="s">
        <v>969</v>
      </c>
      <c r="I3383">
        <v>61.8055313202468</v>
      </c>
      <c r="J3383">
        <v>2018</v>
      </c>
      <c r="L3383" t="s">
        <v>976</v>
      </c>
      <c r="M3383" t="s">
        <v>19</v>
      </c>
      <c r="N3383" t="b">
        <f t="shared" si="52"/>
        <v>0</v>
      </c>
    </row>
    <row r="3384" spans="1:14" x14ac:dyDescent="0.35">
      <c r="A3384">
        <v>11624</v>
      </c>
      <c r="B3384" t="s">
        <v>13</v>
      </c>
      <c r="C3384" t="s">
        <v>14</v>
      </c>
      <c r="E3384" t="s">
        <v>15</v>
      </c>
      <c r="F3384">
        <v>189</v>
      </c>
      <c r="G3384" t="s">
        <v>968</v>
      </c>
      <c r="H3384" t="s">
        <v>969</v>
      </c>
      <c r="I3384">
        <v>63.628414773145103</v>
      </c>
      <c r="J3384">
        <v>2019</v>
      </c>
      <c r="L3384" t="s">
        <v>976</v>
      </c>
      <c r="M3384" t="s">
        <v>19</v>
      </c>
      <c r="N3384" t="b">
        <f t="shared" si="52"/>
        <v>0</v>
      </c>
    </row>
    <row r="3385" spans="1:14" x14ac:dyDescent="0.35">
      <c r="A3385">
        <v>11624</v>
      </c>
      <c r="B3385" t="s">
        <v>13</v>
      </c>
      <c r="C3385" t="s">
        <v>14</v>
      </c>
      <c r="E3385" t="s">
        <v>15</v>
      </c>
      <c r="F3385">
        <v>189</v>
      </c>
      <c r="G3385" t="s">
        <v>968</v>
      </c>
      <c r="H3385" t="s">
        <v>969</v>
      </c>
      <c r="I3385">
        <v>64.824302669999994</v>
      </c>
      <c r="J3385">
        <v>2020</v>
      </c>
      <c r="L3385" t="s">
        <v>20</v>
      </c>
      <c r="M3385" t="s">
        <v>19</v>
      </c>
      <c r="N3385" t="b">
        <f t="shared" si="52"/>
        <v>0</v>
      </c>
    </row>
    <row r="3386" spans="1:14" x14ac:dyDescent="0.35">
      <c r="A3386">
        <v>11624</v>
      </c>
      <c r="B3386" t="s">
        <v>13</v>
      </c>
      <c r="C3386" t="s">
        <v>14</v>
      </c>
      <c r="E3386" t="s">
        <v>15</v>
      </c>
      <c r="F3386">
        <v>189</v>
      </c>
      <c r="G3386" t="s">
        <v>968</v>
      </c>
      <c r="H3386" t="s">
        <v>969</v>
      </c>
      <c r="I3386">
        <v>66.042701719999997</v>
      </c>
      <c r="J3386">
        <v>2021</v>
      </c>
      <c r="L3386" t="s">
        <v>20</v>
      </c>
      <c r="M3386" t="s">
        <v>19</v>
      </c>
      <c r="N3386" t="b">
        <f t="shared" si="52"/>
        <v>0</v>
      </c>
    </row>
    <row r="3387" spans="1:14" x14ac:dyDescent="0.35">
      <c r="A3387">
        <v>11624</v>
      </c>
      <c r="B3387" t="s">
        <v>13</v>
      </c>
      <c r="C3387" t="s">
        <v>14</v>
      </c>
      <c r="E3387" t="s">
        <v>15</v>
      </c>
      <c r="F3387">
        <v>189</v>
      </c>
      <c r="G3387" t="s">
        <v>968</v>
      </c>
      <c r="H3387" t="s">
        <v>969</v>
      </c>
      <c r="I3387">
        <v>67.283897400000001</v>
      </c>
      <c r="J3387">
        <v>2022</v>
      </c>
      <c r="L3387" t="s">
        <v>20</v>
      </c>
      <c r="M3387" t="s">
        <v>19</v>
      </c>
      <c r="N3387" t="b">
        <f t="shared" si="52"/>
        <v>0</v>
      </c>
    </row>
    <row r="3388" spans="1:14" x14ac:dyDescent="0.35">
      <c r="A3388">
        <v>11624</v>
      </c>
      <c r="B3388" t="s">
        <v>13</v>
      </c>
      <c r="C3388" t="s">
        <v>14</v>
      </c>
      <c r="E3388" t="s">
        <v>15</v>
      </c>
      <c r="F3388">
        <v>189</v>
      </c>
      <c r="G3388" t="s">
        <v>968</v>
      </c>
      <c r="H3388" t="s">
        <v>969</v>
      </c>
      <c r="I3388">
        <v>68.54851592</v>
      </c>
      <c r="J3388">
        <v>2023</v>
      </c>
      <c r="K3388" t="s">
        <v>73</v>
      </c>
      <c r="L3388" t="s">
        <v>979</v>
      </c>
      <c r="M3388" t="s">
        <v>19</v>
      </c>
      <c r="N3388" t="b">
        <f t="shared" si="52"/>
        <v>0</v>
      </c>
    </row>
    <row r="3389" spans="1:14" x14ac:dyDescent="0.35">
      <c r="A3389">
        <v>11624</v>
      </c>
      <c r="B3389" t="s">
        <v>13</v>
      </c>
      <c r="C3389" t="s">
        <v>14</v>
      </c>
      <c r="E3389" t="s">
        <v>15</v>
      </c>
      <c r="F3389">
        <v>189</v>
      </c>
      <c r="G3389" t="s">
        <v>968</v>
      </c>
      <c r="H3389" t="s">
        <v>969</v>
      </c>
      <c r="I3389">
        <v>72.771499629999994</v>
      </c>
      <c r="J3389">
        <v>2024</v>
      </c>
      <c r="L3389" t="s">
        <v>20</v>
      </c>
      <c r="M3389" t="s">
        <v>19</v>
      </c>
      <c r="N3389" t="b">
        <f t="shared" si="52"/>
        <v>1</v>
      </c>
    </row>
    <row r="3390" spans="1:14" x14ac:dyDescent="0.35">
      <c r="A3390">
        <v>11624</v>
      </c>
      <c r="B3390" t="s">
        <v>13</v>
      </c>
      <c r="C3390" t="s">
        <v>14</v>
      </c>
      <c r="E3390" t="s">
        <v>15</v>
      </c>
      <c r="F3390">
        <v>190</v>
      </c>
      <c r="G3390" t="s">
        <v>980</v>
      </c>
      <c r="H3390" t="s">
        <v>981</v>
      </c>
      <c r="I3390">
        <v>7.2854287080600999</v>
      </c>
      <c r="J3390">
        <v>2000</v>
      </c>
      <c r="L3390" t="s">
        <v>982</v>
      </c>
      <c r="M3390" t="s">
        <v>19</v>
      </c>
      <c r="N3390" t="b">
        <f t="shared" si="52"/>
        <v>0</v>
      </c>
    </row>
    <row r="3391" spans="1:14" x14ac:dyDescent="0.35">
      <c r="A3391">
        <v>11624</v>
      </c>
      <c r="B3391" t="s">
        <v>13</v>
      </c>
      <c r="C3391" t="s">
        <v>14</v>
      </c>
      <c r="E3391" t="s">
        <v>15</v>
      </c>
      <c r="F3391">
        <v>190</v>
      </c>
      <c r="G3391" t="s">
        <v>980</v>
      </c>
      <c r="H3391" t="s">
        <v>981</v>
      </c>
      <c r="I3391">
        <v>9.9006697073533996</v>
      </c>
      <c r="J3391">
        <v>2001</v>
      </c>
      <c r="L3391" t="s">
        <v>982</v>
      </c>
      <c r="M3391" t="s">
        <v>19</v>
      </c>
      <c r="N3391" t="b">
        <f t="shared" si="52"/>
        <v>0</v>
      </c>
    </row>
    <row r="3392" spans="1:14" x14ac:dyDescent="0.35">
      <c r="A3392">
        <v>11624</v>
      </c>
      <c r="B3392" t="s">
        <v>13</v>
      </c>
      <c r="C3392" t="s">
        <v>14</v>
      </c>
      <c r="E3392" t="s">
        <v>15</v>
      </c>
      <c r="F3392">
        <v>190</v>
      </c>
      <c r="G3392" t="s">
        <v>980</v>
      </c>
      <c r="H3392" t="s">
        <v>981</v>
      </c>
      <c r="I3392">
        <v>21.15</v>
      </c>
      <c r="J3392">
        <v>2002</v>
      </c>
      <c r="L3392" t="s">
        <v>982</v>
      </c>
      <c r="M3392" t="s">
        <v>19</v>
      </c>
      <c r="N3392" t="b">
        <f t="shared" si="52"/>
        <v>0</v>
      </c>
    </row>
    <row r="3393" spans="1:14" x14ac:dyDescent="0.35">
      <c r="A3393">
        <v>11624</v>
      </c>
      <c r="B3393" t="s">
        <v>13</v>
      </c>
      <c r="C3393" t="s">
        <v>14</v>
      </c>
      <c r="E3393" t="s">
        <v>15</v>
      </c>
      <c r="F3393">
        <v>190</v>
      </c>
      <c r="G3393" t="s">
        <v>980</v>
      </c>
      <c r="H3393" t="s">
        <v>981</v>
      </c>
      <c r="I3393">
        <v>24.87</v>
      </c>
      <c r="J3393">
        <v>2003</v>
      </c>
      <c r="L3393" t="s">
        <v>982</v>
      </c>
      <c r="M3393" t="s">
        <v>19</v>
      </c>
      <c r="N3393" t="b">
        <f t="shared" si="52"/>
        <v>0</v>
      </c>
    </row>
    <row r="3394" spans="1:14" x14ac:dyDescent="0.35">
      <c r="A3394">
        <v>11624</v>
      </c>
      <c r="B3394" t="s">
        <v>13</v>
      </c>
      <c r="C3394" t="s">
        <v>14</v>
      </c>
      <c r="E3394" t="s">
        <v>15</v>
      </c>
      <c r="F3394">
        <v>190</v>
      </c>
      <c r="G3394" t="s">
        <v>980</v>
      </c>
      <c r="H3394" t="s">
        <v>981</v>
      </c>
      <c r="I3394">
        <v>32.53</v>
      </c>
      <c r="J3394">
        <v>2004</v>
      </c>
      <c r="L3394" t="s">
        <v>117</v>
      </c>
      <c r="M3394" t="s">
        <v>19</v>
      </c>
      <c r="N3394" t="b">
        <f t="shared" si="52"/>
        <v>0</v>
      </c>
    </row>
    <row r="3395" spans="1:14" x14ac:dyDescent="0.35">
      <c r="A3395">
        <v>11624</v>
      </c>
      <c r="B3395" t="s">
        <v>13</v>
      </c>
      <c r="C3395" t="s">
        <v>14</v>
      </c>
      <c r="E3395" t="s">
        <v>15</v>
      </c>
      <c r="F3395">
        <v>190</v>
      </c>
      <c r="G3395" t="s">
        <v>980</v>
      </c>
      <c r="H3395" t="s">
        <v>981</v>
      </c>
      <c r="I3395">
        <v>38.81</v>
      </c>
      <c r="J3395">
        <v>2005</v>
      </c>
      <c r="L3395" t="s">
        <v>117</v>
      </c>
      <c r="M3395" t="s">
        <v>19</v>
      </c>
      <c r="N3395" t="b">
        <f t="shared" si="52"/>
        <v>0</v>
      </c>
    </row>
    <row r="3396" spans="1:14" x14ac:dyDescent="0.35">
      <c r="A3396">
        <v>11624</v>
      </c>
      <c r="B3396" t="s">
        <v>13</v>
      </c>
      <c r="C3396" t="s">
        <v>14</v>
      </c>
      <c r="E3396" t="s">
        <v>15</v>
      </c>
      <c r="F3396">
        <v>190</v>
      </c>
      <c r="G3396" t="s">
        <v>980</v>
      </c>
      <c r="H3396" t="s">
        <v>981</v>
      </c>
      <c r="I3396">
        <v>44.58</v>
      </c>
      <c r="J3396">
        <v>2006</v>
      </c>
      <c r="L3396" t="s">
        <v>117</v>
      </c>
      <c r="M3396" t="s">
        <v>19</v>
      </c>
      <c r="N3396" t="b">
        <f t="shared" ref="N3396:N3459" si="53">G3396&lt;&gt;G3397</f>
        <v>0</v>
      </c>
    </row>
    <row r="3397" spans="1:14" x14ac:dyDescent="0.35">
      <c r="A3397">
        <v>11624</v>
      </c>
      <c r="B3397" t="s">
        <v>13</v>
      </c>
      <c r="C3397" t="s">
        <v>14</v>
      </c>
      <c r="E3397" t="s">
        <v>15</v>
      </c>
      <c r="F3397">
        <v>190</v>
      </c>
      <c r="G3397" t="s">
        <v>980</v>
      </c>
      <c r="H3397" t="s">
        <v>981</v>
      </c>
      <c r="I3397">
        <v>48.6</v>
      </c>
      <c r="J3397">
        <v>2007</v>
      </c>
      <c r="L3397" t="s">
        <v>117</v>
      </c>
      <c r="M3397" t="s">
        <v>19</v>
      </c>
      <c r="N3397" t="b">
        <f t="shared" si="53"/>
        <v>0</v>
      </c>
    </row>
    <row r="3398" spans="1:14" x14ac:dyDescent="0.35">
      <c r="A3398">
        <v>11624</v>
      </c>
      <c r="B3398" t="s">
        <v>13</v>
      </c>
      <c r="C3398" t="s">
        <v>14</v>
      </c>
      <c r="E3398" t="s">
        <v>15</v>
      </c>
      <c r="F3398">
        <v>190</v>
      </c>
      <c r="G3398" t="s">
        <v>980</v>
      </c>
      <c r="H3398" t="s">
        <v>981</v>
      </c>
      <c r="I3398">
        <v>53.13</v>
      </c>
      <c r="J3398">
        <v>2008</v>
      </c>
      <c r="L3398" t="s">
        <v>117</v>
      </c>
      <c r="M3398" t="s">
        <v>19</v>
      </c>
      <c r="N3398" t="b">
        <f t="shared" si="53"/>
        <v>0</v>
      </c>
    </row>
    <row r="3399" spans="1:14" x14ac:dyDescent="0.35">
      <c r="A3399">
        <v>11624</v>
      </c>
      <c r="B3399" t="s">
        <v>13</v>
      </c>
      <c r="C3399" t="s">
        <v>14</v>
      </c>
      <c r="E3399" t="s">
        <v>15</v>
      </c>
      <c r="F3399">
        <v>190</v>
      </c>
      <c r="G3399" t="s">
        <v>980</v>
      </c>
      <c r="H3399" t="s">
        <v>981</v>
      </c>
      <c r="I3399">
        <v>58.97</v>
      </c>
      <c r="J3399">
        <v>2009</v>
      </c>
      <c r="L3399" t="s">
        <v>117</v>
      </c>
      <c r="M3399" t="s">
        <v>19</v>
      </c>
      <c r="N3399" t="b">
        <f t="shared" si="53"/>
        <v>0</v>
      </c>
    </row>
    <row r="3400" spans="1:14" x14ac:dyDescent="0.35">
      <c r="A3400">
        <v>11624</v>
      </c>
      <c r="B3400" t="s">
        <v>13</v>
      </c>
      <c r="C3400" t="s">
        <v>14</v>
      </c>
      <c r="E3400" t="s">
        <v>15</v>
      </c>
      <c r="F3400">
        <v>190</v>
      </c>
      <c r="G3400" t="s">
        <v>980</v>
      </c>
      <c r="H3400" t="s">
        <v>981</v>
      </c>
      <c r="I3400">
        <v>62.32</v>
      </c>
      <c r="J3400">
        <v>2010</v>
      </c>
      <c r="L3400" t="s">
        <v>117</v>
      </c>
      <c r="M3400" t="s">
        <v>19</v>
      </c>
      <c r="N3400" t="b">
        <f t="shared" si="53"/>
        <v>0</v>
      </c>
    </row>
    <row r="3401" spans="1:14" x14ac:dyDescent="0.35">
      <c r="A3401">
        <v>11624</v>
      </c>
      <c r="B3401" t="s">
        <v>13</v>
      </c>
      <c r="C3401" t="s">
        <v>14</v>
      </c>
      <c r="E3401" t="s">
        <v>15</v>
      </c>
      <c r="F3401">
        <v>190</v>
      </c>
      <c r="G3401" t="s">
        <v>980</v>
      </c>
      <c r="H3401" t="s">
        <v>981</v>
      </c>
      <c r="I3401">
        <v>61.949998968979997</v>
      </c>
      <c r="J3401">
        <v>2011</v>
      </c>
      <c r="K3401" t="s">
        <v>387</v>
      </c>
      <c r="L3401" t="s">
        <v>117</v>
      </c>
      <c r="M3401" t="s">
        <v>19</v>
      </c>
      <c r="N3401" t="b">
        <f t="shared" si="53"/>
        <v>0</v>
      </c>
    </row>
    <row r="3402" spans="1:14" x14ac:dyDescent="0.35">
      <c r="A3402">
        <v>11624</v>
      </c>
      <c r="B3402" t="s">
        <v>13</v>
      </c>
      <c r="C3402" t="s">
        <v>14</v>
      </c>
      <c r="E3402" t="s">
        <v>15</v>
      </c>
      <c r="F3402">
        <v>190</v>
      </c>
      <c r="G3402" t="s">
        <v>980</v>
      </c>
      <c r="H3402" t="s">
        <v>981</v>
      </c>
      <c r="I3402">
        <v>62.309997271469101</v>
      </c>
      <c r="J3402">
        <v>2012</v>
      </c>
      <c r="L3402" t="s">
        <v>117</v>
      </c>
      <c r="M3402" t="s">
        <v>19</v>
      </c>
      <c r="N3402" t="b">
        <f t="shared" si="53"/>
        <v>0</v>
      </c>
    </row>
    <row r="3403" spans="1:14" x14ac:dyDescent="0.35">
      <c r="A3403">
        <v>11624</v>
      </c>
      <c r="B3403" t="s">
        <v>13</v>
      </c>
      <c r="C3403" t="s">
        <v>14</v>
      </c>
      <c r="E3403" t="s">
        <v>15</v>
      </c>
      <c r="F3403">
        <v>190</v>
      </c>
      <c r="G3403" t="s">
        <v>980</v>
      </c>
      <c r="H3403" t="s">
        <v>981</v>
      </c>
      <c r="I3403">
        <v>62.849200000000003</v>
      </c>
      <c r="J3403">
        <v>2013</v>
      </c>
      <c r="L3403" t="s">
        <v>117</v>
      </c>
      <c r="M3403" t="s">
        <v>19</v>
      </c>
      <c r="N3403" t="b">
        <f t="shared" si="53"/>
        <v>0</v>
      </c>
    </row>
    <row r="3404" spans="1:14" x14ac:dyDescent="0.35">
      <c r="A3404">
        <v>11624</v>
      </c>
      <c r="B3404" t="s">
        <v>13</v>
      </c>
      <c r="C3404" t="s">
        <v>14</v>
      </c>
      <c r="E3404" t="s">
        <v>15</v>
      </c>
      <c r="F3404">
        <v>190</v>
      </c>
      <c r="G3404" t="s">
        <v>980</v>
      </c>
      <c r="H3404" t="s">
        <v>981</v>
      </c>
      <c r="I3404">
        <v>66.5987360557248</v>
      </c>
      <c r="J3404">
        <v>2014</v>
      </c>
      <c r="L3404" t="s">
        <v>983</v>
      </c>
      <c r="M3404" t="s">
        <v>19</v>
      </c>
      <c r="N3404" t="b">
        <f t="shared" si="53"/>
        <v>0</v>
      </c>
    </row>
    <row r="3405" spans="1:14" x14ac:dyDescent="0.35">
      <c r="A3405">
        <v>11624</v>
      </c>
      <c r="B3405" t="s">
        <v>13</v>
      </c>
      <c r="C3405" t="s">
        <v>14</v>
      </c>
      <c r="E3405" t="s">
        <v>15</v>
      </c>
      <c r="F3405">
        <v>190</v>
      </c>
      <c r="G3405" t="s">
        <v>980</v>
      </c>
      <c r="H3405" t="s">
        <v>981</v>
      </c>
      <c r="I3405">
        <v>67.996987155641506</v>
      </c>
      <c r="J3405">
        <v>2015</v>
      </c>
      <c r="L3405" t="s">
        <v>983</v>
      </c>
      <c r="M3405" t="s">
        <v>19</v>
      </c>
      <c r="N3405" t="b">
        <f t="shared" si="53"/>
        <v>0</v>
      </c>
    </row>
    <row r="3406" spans="1:14" x14ac:dyDescent="0.35">
      <c r="A3406">
        <v>11624</v>
      </c>
      <c r="B3406" t="s">
        <v>13</v>
      </c>
      <c r="C3406" t="s">
        <v>14</v>
      </c>
      <c r="E3406" t="s">
        <v>15</v>
      </c>
      <c r="F3406">
        <v>190</v>
      </c>
      <c r="G3406" t="s">
        <v>980</v>
      </c>
      <c r="H3406" t="s">
        <v>981</v>
      </c>
      <c r="I3406">
        <v>73.300704096266898</v>
      </c>
      <c r="J3406">
        <v>2016</v>
      </c>
      <c r="L3406" t="s">
        <v>983</v>
      </c>
      <c r="M3406" t="s">
        <v>19</v>
      </c>
      <c r="N3406" t="b">
        <f t="shared" si="53"/>
        <v>0</v>
      </c>
    </row>
    <row r="3407" spans="1:14" x14ac:dyDescent="0.35">
      <c r="A3407">
        <v>11624</v>
      </c>
      <c r="B3407" t="s">
        <v>13</v>
      </c>
      <c r="C3407" t="s">
        <v>14</v>
      </c>
      <c r="E3407" t="s">
        <v>15</v>
      </c>
      <c r="F3407">
        <v>190</v>
      </c>
      <c r="G3407" t="s">
        <v>980</v>
      </c>
      <c r="H3407" t="s">
        <v>981</v>
      </c>
      <c r="I3407">
        <v>75.985365949383194</v>
      </c>
      <c r="J3407">
        <v>2017</v>
      </c>
      <c r="L3407" t="s">
        <v>983</v>
      </c>
      <c r="M3407" t="s">
        <v>19</v>
      </c>
      <c r="N3407" t="b">
        <f t="shared" si="53"/>
        <v>0</v>
      </c>
    </row>
    <row r="3408" spans="1:14" x14ac:dyDescent="0.35">
      <c r="A3408">
        <v>11624</v>
      </c>
      <c r="B3408" t="s">
        <v>13</v>
      </c>
      <c r="C3408" t="s">
        <v>14</v>
      </c>
      <c r="E3408" t="s">
        <v>15</v>
      </c>
      <c r="F3408">
        <v>190</v>
      </c>
      <c r="G3408" t="s">
        <v>980</v>
      </c>
      <c r="H3408" t="s">
        <v>981</v>
      </c>
      <c r="I3408">
        <v>77.5417345350006</v>
      </c>
      <c r="J3408">
        <v>2018</v>
      </c>
      <c r="L3408" t="s">
        <v>984</v>
      </c>
      <c r="M3408" t="s">
        <v>19</v>
      </c>
      <c r="N3408" t="b">
        <f t="shared" si="53"/>
        <v>0</v>
      </c>
    </row>
    <row r="3409" spans="1:14" x14ac:dyDescent="0.35">
      <c r="A3409">
        <v>11624</v>
      </c>
      <c r="B3409" t="s">
        <v>13</v>
      </c>
      <c r="C3409" t="s">
        <v>14</v>
      </c>
      <c r="E3409" t="s">
        <v>15</v>
      </c>
      <c r="F3409">
        <v>190</v>
      </c>
      <c r="G3409" t="s">
        <v>980</v>
      </c>
      <c r="H3409" t="s">
        <v>981</v>
      </c>
      <c r="I3409">
        <v>80.435906876867307</v>
      </c>
      <c r="J3409">
        <v>2019</v>
      </c>
      <c r="L3409" t="s">
        <v>984</v>
      </c>
      <c r="M3409" t="s">
        <v>19</v>
      </c>
      <c r="N3409" t="b">
        <f t="shared" si="53"/>
        <v>0</v>
      </c>
    </row>
    <row r="3410" spans="1:14" x14ac:dyDescent="0.35">
      <c r="A3410">
        <v>11624</v>
      </c>
      <c r="B3410" t="s">
        <v>13</v>
      </c>
      <c r="C3410" t="s">
        <v>14</v>
      </c>
      <c r="E3410" t="s">
        <v>15</v>
      </c>
      <c r="F3410">
        <v>190</v>
      </c>
      <c r="G3410" t="s">
        <v>980</v>
      </c>
      <c r="H3410" t="s">
        <v>981</v>
      </c>
      <c r="I3410">
        <v>83.184887149999994</v>
      </c>
      <c r="J3410">
        <v>2020</v>
      </c>
      <c r="K3410" t="s">
        <v>50</v>
      </c>
      <c r="L3410" t="s">
        <v>984</v>
      </c>
      <c r="M3410" t="s">
        <v>19</v>
      </c>
      <c r="N3410" t="b">
        <f t="shared" si="53"/>
        <v>0</v>
      </c>
    </row>
    <row r="3411" spans="1:14" x14ac:dyDescent="0.35">
      <c r="A3411">
        <v>11624</v>
      </c>
      <c r="B3411" t="s">
        <v>13</v>
      </c>
      <c r="C3411" t="s">
        <v>14</v>
      </c>
      <c r="E3411" t="s">
        <v>15</v>
      </c>
      <c r="F3411">
        <v>190</v>
      </c>
      <c r="G3411" t="s">
        <v>980</v>
      </c>
      <c r="H3411" t="s">
        <v>981</v>
      </c>
      <c r="I3411">
        <v>85.374909059999993</v>
      </c>
      <c r="J3411">
        <v>2021</v>
      </c>
      <c r="K3411" t="s">
        <v>50</v>
      </c>
      <c r="L3411" t="s">
        <v>984</v>
      </c>
      <c r="M3411" t="s">
        <v>19</v>
      </c>
      <c r="N3411" t="b">
        <f t="shared" si="53"/>
        <v>0</v>
      </c>
    </row>
    <row r="3412" spans="1:14" x14ac:dyDescent="0.35">
      <c r="A3412">
        <v>11624</v>
      </c>
      <c r="B3412" t="s">
        <v>13</v>
      </c>
      <c r="C3412" t="s">
        <v>14</v>
      </c>
      <c r="E3412" t="s">
        <v>15</v>
      </c>
      <c r="F3412">
        <v>190</v>
      </c>
      <c r="G3412" t="s">
        <v>980</v>
      </c>
      <c r="H3412" t="s">
        <v>981</v>
      </c>
      <c r="I3412">
        <v>86.941134790000007</v>
      </c>
      <c r="J3412">
        <v>2022</v>
      </c>
      <c r="K3412" t="s">
        <v>50</v>
      </c>
      <c r="L3412" t="s">
        <v>984</v>
      </c>
      <c r="M3412" t="s">
        <v>19</v>
      </c>
      <c r="N3412" t="b">
        <f t="shared" si="53"/>
        <v>0</v>
      </c>
    </row>
    <row r="3413" spans="1:14" x14ac:dyDescent="0.35">
      <c r="A3413">
        <v>11624</v>
      </c>
      <c r="B3413" t="s">
        <v>13</v>
      </c>
      <c r="C3413" t="s">
        <v>14</v>
      </c>
      <c r="E3413" t="s">
        <v>15</v>
      </c>
      <c r="F3413">
        <v>190</v>
      </c>
      <c r="G3413" t="s">
        <v>980</v>
      </c>
      <c r="H3413" t="s">
        <v>981</v>
      </c>
      <c r="I3413">
        <v>86.414743999999999</v>
      </c>
      <c r="J3413">
        <v>2023</v>
      </c>
      <c r="K3413" t="s">
        <v>50</v>
      </c>
      <c r="L3413" t="s">
        <v>984</v>
      </c>
      <c r="M3413" t="s">
        <v>19</v>
      </c>
      <c r="N3413" t="b">
        <f t="shared" si="53"/>
        <v>0</v>
      </c>
    </row>
    <row r="3414" spans="1:14" x14ac:dyDescent="0.35">
      <c r="A3414">
        <v>11624</v>
      </c>
      <c r="B3414" t="s">
        <v>13</v>
      </c>
      <c r="C3414" t="s">
        <v>14</v>
      </c>
      <c r="E3414" t="s">
        <v>15</v>
      </c>
      <c r="F3414">
        <v>190</v>
      </c>
      <c r="G3414" t="s">
        <v>980</v>
      </c>
      <c r="H3414" t="s">
        <v>981</v>
      </c>
      <c r="I3414">
        <v>88.584963669999993</v>
      </c>
      <c r="J3414">
        <v>2024</v>
      </c>
      <c r="K3414" t="s">
        <v>50</v>
      </c>
      <c r="L3414" t="s">
        <v>984</v>
      </c>
      <c r="M3414" t="s">
        <v>19</v>
      </c>
      <c r="N3414" t="b">
        <f t="shared" si="53"/>
        <v>1</v>
      </c>
    </row>
    <row r="3415" spans="1:14" x14ac:dyDescent="0.35">
      <c r="A3415">
        <v>11624</v>
      </c>
      <c r="B3415" t="s">
        <v>13</v>
      </c>
      <c r="C3415" t="s">
        <v>14</v>
      </c>
      <c r="E3415" t="s">
        <v>15</v>
      </c>
      <c r="F3415">
        <v>191</v>
      </c>
      <c r="G3415" t="s">
        <v>985</v>
      </c>
      <c r="H3415" t="s">
        <v>986</v>
      </c>
      <c r="I3415">
        <v>16.4304676923534</v>
      </c>
      <c r="J3415">
        <v>2000</v>
      </c>
      <c r="L3415" t="s">
        <v>987</v>
      </c>
      <c r="M3415" t="s">
        <v>19</v>
      </c>
      <c r="N3415" t="b">
        <f t="shared" si="53"/>
        <v>0</v>
      </c>
    </row>
    <row r="3416" spans="1:14" x14ac:dyDescent="0.35">
      <c r="A3416">
        <v>11624</v>
      </c>
      <c r="B3416" t="s">
        <v>13</v>
      </c>
      <c r="C3416" t="s">
        <v>14</v>
      </c>
      <c r="E3416" t="s">
        <v>15</v>
      </c>
      <c r="F3416">
        <v>191</v>
      </c>
      <c r="G3416" t="s">
        <v>985</v>
      </c>
      <c r="H3416" t="s">
        <v>986</v>
      </c>
      <c r="I3416">
        <v>18.0871365595338</v>
      </c>
      <c r="J3416">
        <v>2001</v>
      </c>
      <c r="L3416" t="s">
        <v>987</v>
      </c>
      <c r="M3416" t="s">
        <v>19</v>
      </c>
      <c r="N3416" t="b">
        <f t="shared" si="53"/>
        <v>0</v>
      </c>
    </row>
    <row r="3417" spans="1:14" x14ac:dyDescent="0.35">
      <c r="A3417">
        <v>11624</v>
      </c>
      <c r="B3417" t="s">
        <v>13</v>
      </c>
      <c r="C3417" t="s">
        <v>14</v>
      </c>
      <c r="E3417" t="s">
        <v>15</v>
      </c>
      <c r="F3417">
        <v>191</v>
      </c>
      <c r="G3417" t="s">
        <v>985</v>
      </c>
      <c r="H3417" t="s">
        <v>986</v>
      </c>
      <c r="I3417">
        <v>19.37</v>
      </c>
      <c r="J3417">
        <v>2002</v>
      </c>
      <c r="K3417" t="s">
        <v>386</v>
      </c>
      <c r="L3417" t="s">
        <v>117</v>
      </c>
      <c r="M3417" t="s">
        <v>19</v>
      </c>
      <c r="N3417" t="b">
        <f t="shared" si="53"/>
        <v>0</v>
      </c>
    </row>
    <row r="3418" spans="1:14" x14ac:dyDescent="0.35">
      <c r="A3418">
        <v>11624</v>
      </c>
      <c r="B3418" t="s">
        <v>13</v>
      </c>
      <c r="C3418" t="s">
        <v>14</v>
      </c>
      <c r="E3418" t="s">
        <v>15</v>
      </c>
      <c r="F3418">
        <v>191</v>
      </c>
      <c r="G3418" t="s">
        <v>985</v>
      </c>
      <c r="H3418" t="s">
        <v>986</v>
      </c>
      <c r="I3418">
        <v>29.67</v>
      </c>
      <c r="J3418">
        <v>2003</v>
      </c>
      <c r="L3418" t="s">
        <v>117</v>
      </c>
      <c r="M3418" t="s">
        <v>19</v>
      </c>
      <c r="N3418" t="b">
        <f t="shared" si="53"/>
        <v>0</v>
      </c>
    </row>
    <row r="3419" spans="1:14" x14ac:dyDescent="0.35">
      <c r="A3419">
        <v>11624</v>
      </c>
      <c r="B3419" t="s">
        <v>13</v>
      </c>
      <c r="C3419" t="s">
        <v>14</v>
      </c>
      <c r="E3419" t="s">
        <v>15</v>
      </c>
      <c r="F3419">
        <v>191</v>
      </c>
      <c r="G3419" t="s">
        <v>985</v>
      </c>
      <c r="H3419" t="s">
        <v>986</v>
      </c>
      <c r="I3419">
        <v>31.78</v>
      </c>
      <c r="J3419">
        <v>2004</v>
      </c>
      <c r="L3419" t="s">
        <v>117</v>
      </c>
      <c r="M3419" t="s">
        <v>19</v>
      </c>
      <c r="N3419" t="b">
        <f t="shared" si="53"/>
        <v>0</v>
      </c>
    </row>
    <row r="3420" spans="1:14" x14ac:dyDescent="0.35">
      <c r="A3420">
        <v>11624</v>
      </c>
      <c r="B3420" t="s">
        <v>13</v>
      </c>
      <c r="C3420" t="s">
        <v>14</v>
      </c>
      <c r="E3420" t="s">
        <v>15</v>
      </c>
      <c r="F3420">
        <v>191</v>
      </c>
      <c r="G3420" t="s">
        <v>985</v>
      </c>
      <c r="H3420" t="s">
        <v>986</v>
      </c>
      <c r="I3420">
        <v>34.99</v>
      </c>
      <c r="J3420">
        <v>2005</v>
      </c>
      <c r="L3420" t="s">
        <v>117</v>
      </c>
      <c r="M3420" t="s">
        <v>19</v>
      </c>
      <c r="N3420" t="b">
        <f t="shared" si="53"/>
        <v>0</v>
      </c>
    </row>
    <row r="3421" spans="1:14" x14ac:dyDescent="0.35">
      <c r="A3421">
        <v>11624</v>
      </c>
      <c r="B3421" t="s">
        <v>13</v>
      </c>
      <c r="C3421" t="s">
        <v>14</v>
      </c>
      <c r="E3421" t="s">
        <v>15</v>
      </c>
      <c r="F3421">
        <v>191</v>
      </c>
      <c r="G3421" t="s">
        <v>985</v>
      </c>
      <c r="H3421" t="s">
        <v>986</v>
      </c>
      <c r="I3421">
        <v>38.01</v>
      </c>
      <c r="J3421">
        <v>2006</v>
      </c>
      <c r="L3421" t="s">
        <v>117</v>
      </c>
      <c r="M3421" t="s">
        <v>19</v>
      </c>
      <c r="N3421" t="b">
        <f t="shared" si="53"/>
        <v>0</v>
      </c>
    </row>
    <row r="3422" spans="1:14" x14ac:dyDescent="0.35">
      <c r="A3422">
        <v>11624</v>
      </c>
      <c r="B3422" t="s">
        <v>13</v>
      </c>
      <c r="C3422" t="s">
        <v>14</v>
      </c>
      <c r="E3422" t="s">
        <v>15</v>
      </c>
      <c r="F3422">
        <v>191</v>
      </c>
      <c r="G3422" t="s">
        <v>985</v>
      </c>
      <c r="H3422" t="s">
        <v>986</v>
      </c>
      <c r="I3422">
        <v>42.09</v>
      </c>
      <c r="J3422">
        <v>2007</v>
      </c>
      <c r="L3422" t="s">
        <v>117</v>
      </c>
      <c r="M3422" t="s">
        <v>19</v>
      </c>
      <c r="N3422" t="b">
        <f t="shared" si="53"/>
        <v>0</v>
      </c>
    </row>
    <row r="3423" spans="1:14" x14ac:dyDescent="0.35">
      <c r="A3423">
        <v>11624</v>
      </c>
      <c r="B3423" t="s">
        <v>13</v>
      </c>
      <c r="C3423" t="s">
        <v>14</v>
      </c>
      <c r="E3423" t="s">
        <v>15</v>
      </c>
      <c r="F3423">
        <v>191</v>
      </c>
      <c r="G3423" t="s">
        <v>985</v>
      </c>
      <c r="H3423" t="s">
        <v>986</v>
      </c>
      <c r="I3423">
        <v>44.13</v>
      </c>
      <c r="J3423">
        <v>2008</v>
      </c>
      <c r="L3423" t="s">
        <v>117</v>
      </c>
      <c r="M3423" t="s">
        <v>19</v>
      </c>
      <c r="N3423" t="b">
        <f t="shared" si="53"/>
        <v>0</v>
      </c>
    </row>
    <row r="3424" spans="1:14" x14ac:dyDescent="0.35">
      <c r="A3424">
        <v>11624</v>
      </c>
      <c r="B3424" t="s">
        <v>13</v>
      </c>
      <c r="C3424" t="s">
        <v>14</v>
      </c>
      <c r="E3424" t="s">
        <v>15</v>
      </c>
      <c r="F3424">
        <v>191</v>
      </c>
      <c r="G3424" t="s">
        <v>985</v>
      </c>
      <c r="H3424" t="s">
        <v>986</v>
      </c>
      <c r="I3424">
        <v>48.27</v>
      </c>
      <c r="J3424">
        <v>2009</v>
      </c>
      <c r="L3424" t="s">
        <v>117</v>
      </c>
      <c r="M3424" t="s">
        <v>19</v>
      </c>
      <c r="N3424" t="b">
        <f t="shared" si="53"/>
        <v>0</v>
      </c>
    </row>
    <row r="3425" spans="1:14" x14ac:dyDescent="0.35">
      <c r="A3425">
        <v>11624</v>
      </c>
      <c r="B3425" t="s">
        <v>13</v>
      </c>
      <c r="C3425" t="s">
        <v>14</v>
      </c>
      <c r="E3425" t="s">
        <v>15</v>
      </c>
      <c r="F3425">
        <v>191</v>
      </c>
      <c r="G3425" t="s">
        <v>985</v>
      </c>
      <c r="H3425" t="s">
        <v>986</v>
      </c>
      <c r="I3425">
        <v>53.3</v>
      </c>
      <c r="J3425">
        <v>2010</v>
      </c>
      <c r="L3425" t="s">
        <v>117</v>
      </c>
      <c r="M3425" t="s">
        <v>19</v>
      </c>
      <c r="N3425" t="b">
        <f t="shared" si="53"/>
        <v>0</v>
      </c>
    </row>
    <row r="3426" spans="1:14" x14ac:dyDescent="0.35">
      <c r="A3426">
        <v>11624</v>
      </c>
      <c r="B3426" t="s">
        <v>13</v>
      </c>
      <c r="C3426" t="s">
        <v>14</v>
      </c>
      <c r="E3426" t="s">
        <v>15</v>
      </c>
      <c r="F3426">
        <v>191</v>
      </c>
      <c r="G3426" t="s">
        <v>985</v>
      </c>
      <c r="H3426" t="s">
        <v>986</v>
      </c>
      <c r="I3426">
        <v>55.249996879719397</v>
      </c>
      <c r="J3426">
        <v>2011</v>
      </c>
      <c r="K3426" t="s">
        <v>387</v>
      </c>
      <c r="L3426" t="s">
        <v>117</v>
      </c>
      <c r="M3426" t="s">
        <v>19</v>
      </c>
      <c r="N3426" t="b">
        <f t="shared" si="53"/>
        <v>0</v>
      </c>
    </row>
    <row r="3427" spans="1:14" x14ac:dyDescent="0.35">
      <c r="A3427">
        <v>11624</v>
      </c>
      <c r="B3427" t="s">
        <v>13</v>
      </c>
      <c r="C3427" t="s">
        <v>14</v>
      </c>
      <c r="E3427" t="s">
        <v>15</v>
      </c>
      <c r="F3427">
        <v>191</v>
      </c>
      <c r="G3427" t="s">
        <v>985</v>
      </c>
      <c r="H3427" t="s">
        <v>986</v>
      </c>
      <c r="I3427">
        <v>60.3399974868057</v>
      </c>
      <c r="J3427">
        <v>2012</v>
      </c>
      <c r="L3427" t="s">
        <v>117</v>
      </c>
      <c r="M3427" t="s">
        <v>19</v>
      </c>
      <c r="N3427" t="b">
        <f t="shared" si="53"/>
        <v>0</v>
      </c>
    </row>
    <row r="3428" spans="1:14" x14ac:dyDescent="0.35">
      <c r="A3428">
        <v>11624</v>
      </c>
      <c r="B3428" t="s">
        <v>13</v>
      </c>
      <c r="C3428" t="s">
        <v>14</v>
      </c>
      <c r="E3428" t="s">
        <v>15</v>
      </c>
      <c r="F3428">
        <v>191</v>
      </c>
      <c r="G3428" t="s">
        <v>985</v>
      </c>
      <c r="H3428" t="s">
        <v>986</v>
      </c>
      <c r="I3428">
        <v>62.095599999999997</v>
      </c>
      <c r="J3428">
        <v>2013</v>
      </c>
      <c r="L3428" t="s">
        <v>117</v>
      </c>
      <c r="M3428" t="s">
        <v>19</v>
      </c>
      <c r="N3428" t="b">
        <f t="shared" si="53"/>
        <v>0</v>
      </c>
    </row>
    <row r="3429" spans="1:14" x14ac:dyDescent="0.35">
      <c r="A3429">
        <v>11624</v>
      </c>
      <c r="B3429" t="s">
        <v>13</v>
      </c>
      <c r="C3429" t="s">
        <v>14</v>
      </c>
      <c r="E3429" t="s">
        <v>15</v>
      </c>
      <c r="F3429">
        <v>191</v>
      </c>
      <c r="G3429" t="s">
        <v>985</v>
      </c>
      <c r="H3429" t="s">
        <v>986</v>
      </c>
      <c r="I3429">
        <v>64.592420064894895</v>
      </c>
      <c r="J3429">
        <v>2014</v>
      </c>
      <c r="L3429" t="s">
        <v>988</v>
      </c>
      <c r="M3429" t="s">
        <v>19</v>
      </c>
      <c r="N3429" t="b">
        <f t="shared" si="53"/>
        <v>0</v>
      </c>
    </row>
    <row r="3430" spans="1:14" x14ac:dyDescent="0.35">
      <c r="A3430">
        <v>11624</v>
      </c>
      <c r="B3430" t="s">
        <v>13</v>
      </c>
      <c r="C3430" t="s">
        <v>14</v>
      </c>
      <c r="E3430" t="s">
        <v>15</v>
      </c>
      <c r="F3430">
        <v>191</v>
      </c>
      <c r="G3430" t="s">
        <v>985</v>
      </c>
      <c r="H3430" t="s">
        <v>986</v>
      </c>
      <c r="I3430">
        <v>68.632861480429895</v>
      </c>
      <c r="J3430">
        <v>2015</v>
      </c>
      <c r="L3430" t="s">
        <v>988</v>
      </c>
      <c r="M3430" t="s">
        <v>19</v>
      </c>
      <c r="N3430" t="b">
        <f t="shared" si="53"/>
        <v>0</v>
      </c>
    </row>
    <row r="3431" spans="1:14" x14ac:dyDescent="0.35">
      <c r="A3431">
        <v>11624</v>
      </c>
      <c r="B3431" t="s">
        <v>13</v>
      </c>
      <c r="C3431" t="s">
        <v>14</v>
      </c>
      <c r="E3431" t="s">
        <v>15</v>
      </c>
      <c r="F3431">
        <v>191</v>
      </c>
      <c r="G3431" t="s">
        <v>985</v>
      </c>
      <c r="H3431" t="s">
        <v>986</v>
      </c>
      <c r="I3431">
        <v>70.423567088723004</v>
      </c>
      <c r="J3431">
        <v>2016</v>
      </c>
      <c r="L3431" t="s">
        <v>988</v>
      </c>
      <c r="M3431" t="s">
        <v>19</v>
      </c>
      <c r="N3431" t="b">
        <f t="shared" si="53"/>
        <v>0</v>
      </c>
    </row>
    <row r="3432" spans="1:14" x14ac:dyDescent="0.35">
      <c r="A3432">
        <v>11624</v>
      </c>
      <c r="B3432" t="s">
        <v>13</v>
      </c>
      <c r="C3432" t="s">
        <v>14</v>
      </c>
      <c r="E3432" t="s">
        <v>15</v>
      </c>
      <c r="F3432">
        <v>191</v>
      </c>
      <c r="G3432" t="s">
        <v>985</v>
      </c>
      <c r="H3432" t="s">
        <v>986</v>
      </c>
      <c r="I3432">
        <v>73.7912139515729</v>
      </c>
      <c r="J3432">
        <v>2017</v>
      </c>
      <c r="L3432" t="s">
        <v>988</v>
      </c>
      <c r="M3432" t="s">
        <v>19</v>
      </c>
      <c r="N3432" t="b">
        <f t="shared" si="53"/>
        <v>0</v>
      </c>
    </row>
    <row r="3433" spans="1:14" x14ac:dyDescent="0.35">
      <c r="A3433">
        <v>11624</v>
      </c>
      <c r="B3433" t="s">
        <v>13</v>
      </c>
      <c r="C3433" t="s">
        <v>14</v>
      </c>
      <c r="E3433" t="s">
        <v>15</v>
      </c>
      <c r="F3433">
        <v>191</v>
      </c>
      <c r="G3433" t="s">
        <v>985</v>
      </c>
      <c r="H3433" t="s">
        <v>986</v>
      </c>
      <c r="I3433">
        <v>74.660968148750698</v>
      </c>
      <c r="J3433">
        <v>2018</v>
      </c>
      <c r="L3433" t="s">
        <v>988</v>
      </c>
      <c r="M3433" t="s">
        <v>19</v>
      </c>
      <c r="N3433" t="b">
        <f t="shared" si="53"/>
        <v>0</v>
      </c>
    </row>
    <row r="3434" spans="1:14" x14ac:dyDescent="0.35">
      <c r="A3434">
        <v>11624</v>
      </c>
      <c r="B3434" t="s">
        <v>13</v>
      </c>
      <c r="C3434" t="s">
        <v>14</v>
      </c>
      <c r="E3434" t="s">
        <v>15</v>
      </c>
      <c r="F3434">
        <v>191</v>
      </c>
      <c r="G3434" t="s">
        <v>985</v>
      </c>
      <c r="H3434" t="s">
        <v>986</v>
      </c>
      <c r="I3434">
        <v>75.346377940871207</v>
      </c>
      <c r="J3434">
        <v>2019</v>
      </c>
      <c r="L3434" t="s">
        <v>988</v>
      </c>
      <c r="M3434" t="s">
        <v>19</v>
      </c>
      <c r="N3434" t="b">
        <f t="shared" si="53"/>
        <v>0</v>
      </c>
    </row>
    <row r="3435" spans="1:14" x14ac:dyDescent="0.35">
      <c r="A3435">
        <v>11624</v>
      </c>
      <c r="B3435" t="s">
        <v>13</v>
      </c>
      <c r="C3435" t="s">
        <v>14</v>
      </c>
      <c r="E3435" t="s">
        <v>15</v>
      </c>
      <c r="F3435">
        <v>191</v>
      </c>
      <c r="G3435" t="s">
        <v>985</v>
      </c>
      <c r="H3435" t="s">
        <v>986</v>
      </c>
      <c r="I3435">
        <v>78.26166044</v>
      </c>
      <c r="J3435">
        <v>2020</v>
      </c>
      <c r="K3435" t="s">
        <v>50</v>
      </c>
      <c r="L3435" t="s">
        <v>988</v>
      </c>
      <c r="M3435" t="s">
        <v>19</v>
      </c>
      <c r="N3435" t="b">
        <f t="shared" si="53"/>
        <v>0</v>
      </c>
    </row>
    <row r="3436" spans="1:14" x14ac:dyDescent="0.35">
      <c r="A3436">
        <v>11624</v>
      </c>
      <c r="B3436" t="s">
        <v>13</v>
      </c>
      <c r="C3436" t="s">
        <v>14</v>
      </c>
      <c r="E3436" t="s">
        <v>15</v>
      </c>
      <c r="F3436">
        <v>191</v>
      </c>
      <c r="G3436" t="s">
        <v>985</v>
      </c>
      <c r="H3436" t="s">
        <v>986</v>
      </c>
      <c r="I3436">
        <v>82.309028040000001</v>
      </c>
      <c r="J3436">
        <v>2021</v>
      </c>
      <c r="K3436" t="s">
        <v>50</v>
      </c>
      <c r="L3436" t="s">
        <v>988</v>
      </c>
      <c r="M3436" t="s">
        <v>19</v>
      </c>
      <c r="N3436" t="b">
        <f t="shared" si="53"/>
        <v>0</v>
      </c>
    </row>
    <row r="3437" spans="1:14" x14ac:dyDescent="0.35">
      <c r="A3437">
        <v>11624</v>
      </c>
      <c r="B3437" t="s">
        <v>13</v>
      </c>
      <c r="C3437" t="s">
        <v>14</v>
      </c>
      <c r="E3437" t="s">
        <v>15</v>
      </c>
      <c r="F3437">
        <v>191</v>
      </c>
      <c r="G3437" t="s">
        <v>985</v>
      </c>
      <c r="H3437" t="s">
        <v>986</v>
      </c>
      <c r="I3437">
        <v>84.496906440000004</v>
      </c>
      <c r="J3437">
        <v>2022</v>
      </c>
      <c r="K3437" t="s">
        <v>50</v>
      </c>
      <c r="L3437" t="s">
        <v>988</v>
      </c>
      <c r="M3437" t="s">
        <v>19</v>
      </c>
      <c r="N3437" t="b">
        <f t="shared" si="53"/>
        <v>0</v>
      </c>
    </row>
    <row r="3438" spans="1:14" x14ac:dyDescent="0.35">
      <c r="A3438">
        <v>11624</v>
      </c>
      <c r="B3438" t="s">
        <v>13</v>
      </c>
      <c r="C3438" t="s">
        <v>14</v>
      </c>
      <c r="E3438" t="s">
        <v>15</v>
      </c>
      <c r="F3438">
        <v>191</v>
      </c>
      <c r="G3438" t="s">
        <v>985</v>
      </c>
      <c r="H3438" t="s">
        <v>986</v>
      </c>
      <c r="I3438">
        <v>85.790126760000007</v>
      </c>
      <c r="J3438">
        <v>2023</v>
      </c>
      <c r="K3438" t="s">
        <v>50</v>
      </c>
      <c r="L3438" t="s">
        <v>988</v>
      </c>
      <c r="M3438" t="s">
        <v>19</v>
      </c>
      <c r="N3438" t="b">
        <f t="shared" si="53"/>
        <v>0</v>
      </c>
    </row>
    <row r="3439" spans="1:14" x14ac:dyDescent="0.35">
      <c r="A3439">
        <v>11624</v>
      </c>
      <c r="B3439" t="s">
        <v>13</v>
      </c>
      <c r="C3439" t="s">
        <v>14</v>
      </c>
      <c r="E3439" t="s">
        <v>15</v>
      </c>
      <c r="F3439">
        <v>191</v>
      </c>
      <c r="G3439" t="s">
        <v>985</v>
      </c>
      <c r="H3439" t="s">
        <v>986</v>
      </c>
      <c r="I3439">
        <v>88.487044539999999</v>
      </c>
      <c r="J3439">
        <v>2024</v>
      </c>
      <c r="K3439" t="s">
        <v>50</v>
      </c>
      <c r="L3439" t="s">
        <v>988</v>
      </c>
      <c r="M3439" t="s">
        <v>19</v>
      </c>
      <c r="N3439" t="b">
        <f t="shared" si="53"/>
        <v>1</v>
      </c>
    </row>
    <row r="3440" spans="1:14" x14ac:dyDescent="0.35">
      <c r="A3440">
        <v>11624</v>
      </c>
      <c r="B3440" t="s">
        <v>13</v>
      </c>
      <c r="C3440" t="s">
        <v>14</v>
      </c>
      <c r="E3440" t="s">
        <v>15</v>
      </c>
      <c r="F3440">
        <v>192</v>
      </c>
      <c r="G3440" t="s">
        <v>989</v>
      </c>
      <c r="H3440" t="s">
        <v>990</v>
      </c>
      <c r="I3440">
        <v>0.74763071154818395</v>
      </c>
      <c r="J3440">
        <v>2000</v>
      </c>
      <c r="L3440" t="s">
        <v>991</v>
      </c>
      <c r="M3440" t="s">
        <v>19</v>
      </c>
      <c r="N3440" t="b">
        <f t="shared" si="53"/>
        <v>0</v>
      </c>
    </row>
    <row r="3441" spans="1:14" x14ac:dyDescent="0.35">
      <c r="A3441">
        <v>11624</v>
      </c>
      <c r="B3441" t="s">
        <v>13</v>
      </c>
      <c r="C3441" t="s">
        <v>14</v>
      </c>
      <c r="E3441" t="s">
        <v>15</v>
      </c>
      <c r="F3441">
        <v>192</v>
      </c>
      <c r="G3441" t="s">
        <v>989</v>
      </c>
      <c r="H3441" t="s">
        <v>990</v>
      </c>
      <c r="I3441">
        <v>1.09879383569333</v>
      </c>
      <c r="J3441">
        <v>2001</v>
      </c>
      <c r="L3441" t="s">
        <v>991</v>
      </c>
      <c r="M3441" t="s">
        <v>19</v>
      </c>
      <c r="N3441" t="b">
        <f t="shared" si="53"/>
        <v>0</v>
      </c>
    </row>
    <row r="3442" spans="1:14" x14ac:dyDescent="0.35">
      <c r="A3442">
        <v>11624</v>
      </c>
      <c r="B3442" t="s">
        <v>13</v>
      </c>
      <c r="C3442" t="s">
        <v>14</v>
      </c>
      <c r="E3442" t="s">
        <v>15</v>
      </c>
      <c r="F3442">
        <v>192</v>
      </c>
      <c r="G3442" t="s">
        <v>989</v>
      </c>
      <c r="H3442" t="s">
        <v>990</v>
      </c>
      <c r="I3442">
        <v>1.79496959770244</v>
      </c>
      <c r="J3442">
        <v>2002</v>
      </c>
      <c r="L3442" t="s">
        <v>991</v>
      </c>
      <c r="M3442" t="s">
        <v>19</v>
      </c>
      <c r="N3442" t="b">
        <f t="shared" si="53"/>
        <v>0</v>
      </c>
    </row>
    <row r="3443" spans="1:14" x14ac:dyDescent="0.35">
      <c r="A3443">
        <v>11624</v>
      </c>
      <c r="B3443" t="s">
        <v>13</v>
      </c>
      <c r="C3443" t="s">
        <v>14</v>
      </c>
      <c r="E3443" t="s">
        <v>15</v>
      </c>
      <c r="F3443">
        <v>192</v>
      </c>
      <c r="G3443" t="s">
        <v>989</v>
      </c>
      <c r="H3443" t="s">
        <v>990</v>
      </c>
      <c r="I3443">
        <v>2.1119420821003398</v>
      </c>
      <c r="J3443">
        <v>2003</v>
      </c>
      <c r="L3443" t="s">
        <v>991</v>
      </c>
      <c r="M3443" t="s">
        <v>19</v>
      </c>
      <c r="N3443" t="b">
        <f t="shared" si="53"/>
        <v>0</v>
      </c>
    </row>
    <row r="3444" spans="1:14" x14ac:dyDescent="0.35">
      <c r="A3444">
        <v>11624</v>
      </c>
      <c r="B3444" t="s">
        <v>13</v>
      </c>
      <c r="C3444" t="s">
        <v>14</v>
      </c>
      <c r="E3444" t="s">
        <v>15</v>
      </c>
      <c r="F3444">
        <v>192</v>
      </c>
      <c r="G3444" t="s">
        <v>989</v>
      </c>
      <c r="H3444" t="s">
        <v>990</v>
      </c>
      <c r="I3444">
        <v>3.4524384313707901</v>
      </c>
      <c r="J3444">
        <v>2004</v>
      </c>
      <c r="L3444" t="s">
        <v>991</v>
      </c>
      <c r="M3444" t="s">
        <v>19</v>
      </c>
      <c r="N3444" t="b">
        <f t="shared" si="53"/>
        <v>0</v>
      </c>
    </row>
    <row r="3445" spans="1:14" x14ac:dyDescent="0.35">
      <c r="A3445">
        <v>11624</v>
      </c>
      <c r="B3445" t="s">
        <v>13</v>
      </c>
      <c r="C3445" t="s">
        <v>14</v>
      </c>
      <c r="E3445" t="s">
        <v>15</v>
      </c>
      <c r="F3445">
        <v>192</v>
      </c>
      <c r="G3445" t="s">
        <v>989</v>
      </c>
      <c r="H3445" t="s">
        <v>990</v>
      </c>
      <c r="I3445">
        <v>7.9070078614128496</v>
      </c>
      <c r="J3445">
        <v>2005</v>
      </c>
      <c r="K3445" t="s">
        <v>992</v>
      </c>
      <c r="L3445" t="s">
        <v>993</v>
      </c>
      <c r="M3445" t="s">
        <v>19</v>
      </c>
      <c r="N3445" t="b">
        <f t="shared" si="53"/>
        <v>0</v>
      </c>
    </row>
    <row r="3446" spans="1:14" x14ac:dyDescent="0.35">
      <c r="A3446">
        <v>11624</v>
      </c>
      <c r="B3446" t="s">
        <v>13</v>
      </c>
      <c r="C3446" t="s">
        <v>14</v>
      </c>
      <c r="E3446" t="s">
        <v>15</v>
      </c>
      <c r="F3446">
        <v>192</v>
      </c>
      <c r="G3446" t="s">
        <v>989</v>
      </c>
      <c r="H3446" t="s">
        <v>990</v>
      </c>
      <c r="I3446">
        <v>7.9621000290000001</v>
      </c>
      <c r="J3446">
        <v>2006</v>
      </c>
      <c r="K3446" t="s">
        <v>994</v>
      </c>
      <c r="L3446" t="s">
        <v>20</v>
      </c>
      <c r="M3446" t="s">
        <v>19</v>
      </c>
      <c r="N3446" t="b">
        <f t="shared" si="53"/>
        <v>0</v>
      </c>
    </row>
    <row r="3447" spans="1:14" x14ac:dyDescent="0.35">
      <c r="A3447">
        <v>11624</v>
      </c>
      <c r="B3447" t="s">
        <v>13</v>
      </c>
      <c r="C3447" t="s">
        <v>14</v>
      </c>
      <c r="E3447" t="s">
        <v>15</v>
      </c>
      <c r="F3447">
        <v>192</v>
      </c>
      <c r="G3447" t="s">
        <v>989</v>
      </c>
      <c r="H3447" t="s">
        <v>990</v>
      </c>
      <c r="I3447">
        <v>11.21</v>
      </c>
      <c r="J3447">
        <v>2007</v>
      </c>
      <c r="K3447" t="s">
        <v>992</v>
      </c>
      <c r="L3447" t="s">
        <v>993</v>
      </c>
      <c r="M3447" t="s">
        <v>19</v>
      </c>
      <c r="N3447" t="b">
        <f t="shared" si="53"/>
        <v>0</v>
      </c>
    </row>
    <row r="3448" spans="1:14" x14ac:dyDescent="0.35">
      <c r="A3448">
        <v>11624</v>
      </c>
      <c r="B3448" t="s">
        <v>13</v>
      </c>
      <c r="C3448" t="s">
        <v>14</v>
      </c>
      <c r="E3448" t="s">
        <v>15</v>
      </c>
      <c r="F3448">
        <v>192</v>
      </c>
      <c r="G3448" t="s">
        <v>989</v>
      </c>
      <c r="H3448" t="s">
        <v>990</v>
      </c>
      <c r="I3448">
        <v>14.27</v>
      </c>
      <c r="J3448">
        <v>2008</v>
      </c>
      <c r="K3448" t="s">
        <v>992</v>
      </c>
      <c r="L3448" t="s">
        <v>993</v>
      </c>
      <c r="M3448" t="s">
        <v>19</v>
      </c>
      <c r="N3448" t="b">
        <f t="shared" si="53"/>
        <v>0</v>
      </c>
    </row>
    <row r="3449" spans="1:14" x14ac:dyDescent="0.35">
      <c r="A3449">
        <v>11624</v>
      </c>
      <c r="B3449" t="s">
        <v>13</v>
      </c>
      <c r="C3449" t="s">
        <v>14</v>
      </c>
      <c r="E3449" t="s">
        <v>15</v>
      </c>
      <c r="F3449">
        <v>192</v>
      </c>
      <c r="G3449" t="s">
        <v>989</v>
      </c>
      <c r="H3449" t="s">
        <v>990</v>
      </c>
      <c r="I3449">
        <v>18.899999999999999</v>
      </c>
      <c r="J3449">
        <v>2009</v>
      </c>
      <c r="K3449" t="s">
        <v>992</v>
      </c>
      <c r="L3449" t="s">
        <v>993</v>
      </c>
      <c r="M3449" t="s">
        <v>19</v>
      </c>
      <c r="N3449" t="b">
        <f t="shared" si="53"/>
        <v>0</v>
      </c>
    </row>
    <row r="3450" spans="1:14" x14ac:dyDescent="0.35">
      <c r="A3450">
        <v>11624</v>
      </c>
      <c r="B3450" t="s">
        <v>13</v>
      </c>
      <c r="C3450" t="s">
        <v>14</v>
      </c>
      <c r="E3450" t="s">
        <v>15</v>
      </c>
      <c r="F3450">
        <v>192</v>
      </c>
      <c r="G3450" t="s">
        <v>989</v>
      </c>
      <c r="H3450" t="s">
        <v>990</v>
      </c>
      <c r="I3450">
        <v>19.8</v>
      </c>
      <c r="J3450">
        <v>2010</v>
      </c>
      <c r="K3450" t="s">
        <v>992</v>
      </c>
      <c r="L3450" t="s">
        <v>995</v>
      </c>
      <c r="M3450" t="s">
        <v>19</v>
      </c>
      <c r="N3450" t="b">
        <f t="shared" si="53"/>
        <v>0</v>
      </c>
    </row>
    <row r="3451" spans="1:14" x14ac:dyDescent="0.35">
      <c r="A3451">
        <v>11624</v>
      </c>
      <c r="B3451" t="s">
        <v>13</v>
      </c>
      <c r="C3451" t="s">
        <v>14</v>
      </c>
      <c r="E3451" t="s">
        <v>15</v>
      </c>
      <c r="F3451">
        <v>192</v>
      </c>
      <c r="G3451" t="s">
        <v>989</v>
      </c>
      <c r="H3451" t="s">
        <v>990</v>
      </c>
      <c r="I3451">
        <v>24.7635158793993</v>
      </c>
      <c r="J3451">
        <v>2011</v>
      </c>
      <c r="L3451" t="s">
        <v>996</v>
      </c>
      <c r="M3451" t="s">
        <v>19</v>
      </c>
      <c r="N3451" t="b">
        <f t="shared" si="53"/>
        <v>0</v>
      </c>
    </row>
    <row r="3452" spans="1:14" x14ac:dyDescent="0.35">
      <c r="A3452">
        <v>11624</v>
      </c>
      <c r="B3452" t="s">
        <v>13</v>
      </c>
      <c r="C3452" t="s">
        <v>14</v>
      </c>
      <c r="E3452" t="s">
        <v>15</v>
      </c>
      <c r="F3452">
        <v>192</v>
      </c>
      <c r="G3452" t="s">
        <v>989</v>
      </c>
      <c r="H3452" t="s">
        <v>990</v>
      </c>
      <c r="I3452">
        <v>29.34</v>
      </c>
      <c r="J3452">
        <v>2012</v>
      </c>
      <c r="L3452" t="s">
        <v>997</v>
      </c>
      <c r="M3452" t="s">
        <v>19</v>
      </c>
      <c r="N3452" t="b">
        <f t="shared" si="53"/>
        <v>0</v>
      </c>
    </row>
    <row r="3453" spans="1:14" x14ac:dyDescent="0.35">
      <c r="A3453">
        <v>11624</v>
      </c>
      <c r="B3453" t="s">
        <v>13</v>
      </c>
      <c r="C3453" t="s">
        <v>14</v>
      </c>
      <c r="E3453" t="s">
        <v>15</v>
      </c>
      <c r="F3453">
        <v>192</v>
      </c>
      <c r="G3453" t="s">
        <v>989</v>
      </c>
      <c r="H3453" t="s">
        <v>990</v>
      </c>
      <c r="I3453">
        <v>36.9</v>
      </c>
      <c r="J3453">
        <v>2013</v>
      </c>
      <c r="L3453" t="s">
        <v>997</v>
      </c>
      <c r="M3453" t="s">
        <v>19</v>
      </c>
      <c r="N3453" t="b">
        <f t="shared" si="53"/>
        <v>0</v>
      </c>
    </row>
    <row r="3454" spans="1:14" x14ac:dyDescent="0.35">
      <c r="A3454">
        <v>11624</v>
      </c>
      <c r="B3454" t="s">
        <v>13</v>
      </c>
      <c r="C3454" t="s">
        <v>14</v>
      </c>
      <c r="E3454" t="s">
        <v>15</v>
      </c>
      <c r="F3454">
        <v>192</v>
      </c>
      <c r="G3454" t="s">
        <v>989</v>
      </c>
      <c r="H3454" t="s">
        <v>990</v>
      </c>
      <c r="I3454">
        <v>43.007375012261399</v>
      </c>
      <c r="J3454">
        <v>2014</v>
      </c>
      <c r="L3454" t="s">
        <v>997</v>
      </c>
      <c r="M3454" t="s">
        <v>19</v>
      </c>
      <c r="N3454" t="b">
        <f t="shared" si="53"/>
        <v>0</v>
      </c>
    </row>
    <row r="3455" spans="1:14" x14ac:dyDescent="0.35">
      <c r="A3455">
        <v>11624</v>
      </c>
      <c r="B3455" t="s">
        <v>13</v>
      </c>
      <c r="C3455" t="s">
        <v>14</v>
      </c>
      <c r="E3455" t="s">
        <v>15</v>
      </c>
      <c r="F3455">
        <v>192</v>
      </c>
      <c r="G3455" t="s">
        <v>989</v>
      </c>
      <c r="H3455" t="s">
        <v>990</v>
      </c>
      <c r="I3455">
        <v>49.716304663966</v>
      </c>
      <c r="J3455">
        <v>2015</v>
      </c>
      <c r="K3455" t="s">
        <v>998</v>
      </c>
      <c r="L3455" t="s">
        <v>997</v>
      </c>
      <c r="M3455" t="s">
        <v>19</v>
      </c>
      <c r="N3455" t="b">
        <f t="shared" si="53"/>
        <v>0</v>
      </c>
    </row>
    <row r="3456" spans="1:14" x14ac:dyDescent="0.35">
      <c r="A3456">
        <v>11624</v>
      </c>
      <c r="B3456" t="s">
        <v>13</v>
      </c>
      <c r="C3456" t="s">
        <v>14</v>
      </c>
      <c r="E3456" t="s">
        <v>15</v>
      </c>
      <c r="F3456">
        <v>192</v>
      </c>
      <c r="G3456" t="s">
        <v>989</v>
      </c>
      <c r="H3456" t="s">
        <v>990</v>
      </c>
      <c r="I3456">
        <v>53.4041274791009</v>
      </c>
      <c r="J3456">
        <v>2016</v>
      </c>
      <c r="L3456" t="s">
        <v>997</v>
      </c>
      <c r="M3456" t="s">
        <v>19</v>
      </c>
      <c r="N3456" t="b">
        <f t="shared" si="53"/>
        <v>0</v>
      </c>
    </row>
    <row r="3457" spans="1:14" x14ac:dyDescent="0.35">
      <c r="A3457">
        <v>11624</v>
      </c>
      <c r="B3457" t="s">
        <v>13</v>
      </c>
      <c r="C3457" t="s">
        <v>14</v>
      </c>
      <c r="E3457" t="s">
        <v>15</v>
      </c>
      <c r="F3457">
        <v>192</v>
      </c>
      <c r="G3457" t="s">
        <v>989</v>
      </c>
      <c r="H3457" t="s">
        <v>990</v>
      </c>
      <c r="I3457">
        <v>61.075756221579702</v>
      </c>
      <c r="J3457">
        <v>2017</v>
      </c>
      <c r="L3457" t="s">
        <v>997</v>
      </c>
      <c r="M3457" t="s">
        <v>19</v>
      </c>
      <c r="N3457" t="b">
        <f t="shared" si="53"/>
        <v>0</v>
      </c>
    </row>
    <row r="3458" spans="1:14" x14ac:dyDescent="0.35">
      <c r="A3458">
        <v>11624</v>
      </c>
      <c r="B3458" t="s">
        <v>13</v>
      </c>
      <c r="C3458" t="s">
        <v>14</v>
      </c>
      <c r="E3458" t="s">
        <v>15</v>
      </c>
      <c r="F3458">
        <v>192</v>
      </c>
      <c r="G3458" t="s">
        <v>989</v>
      </c>
      <c r="H3458" t="s">
        <v>990</v>
      </c>
      <c r="I3458">
        <v>64.993543023575597</v>
      </c>
      <c r="J3458">
        <v>2018</v>
      </c>
      <c r="L3458" t="s">
        <v>997</v>
      </c>
      <c r="M3458" t="s">
        <v>19</v>
      </c>
      <c r="N3458" t="b">
        <f t="shared" si="53"/>
        <v>0</v>
      </c>
    </row>
    <row r="3459" spans="1:14" x14ac:dyDescent="0.35">
      <c r="A3459">
        <v>11624</v>
      </c>
      <c r="B3459" t="s">
        <v>13</v>
      </c>
      <c r="C3459" t="s">
        <v>14</v>
      </c>
      <c r="E3459" t="s">
        <v>15</v>
      </c>
      <c r="F3459">
        <v>192</v>
      </c>
      <c r="G3459" t="s">
        <v>989</v>
      </c>
      <c r="H3459" t="s">
        <v>990</v>
      </c>
      <c r="I3459">
        <v>68.517628422226394</v>
      </c>
      <c r="J3459">
        <v>2019</v>
      </c>
      <c r="L3459" t="s">
        <v>997</v>
      </c>
      <c r="M3459" t="s">
        <v>19</v>
      </c>
      <c r="N3459" t="b">
        <f t="shared" si="53"/>
        <v>0</v>
      </c>
    </row>
    <row r="3460" spans="1:14" x14ac:dyDescent="0.35">
      <c r="A3460">
        <v>11624</v>
      </c>
      <c r="B3460" t="s">
        <v>13</v>
      </c>
      <c r="C3460" t="s">
        <v>14</v>
      </c>
      <c r="E3460" t="s">
        <v>15</v>
      </c>
      <c r="F3460">
        <v>192</v>
      </c>
      <c r="G3460" t="s">
        <v>989</v>
      </c>
      <c r="H3460" t="s">
        <v>990</v>
      </c>
      <c r="I3460">
        <v>73.957511139999994</v>
      </c>
      <c r="J3460">
        <v>2020</v>
      </c>
      <c r="K3460" t="s">
        <v>36</v>
      </c>
      <c r="L3460" t="s">
        <v>997</v>
      </c>
      <c r="M3460" t="s">
        <v>19</v>
      </c>
      <c r="N3460" t="b">
        <f t="shared" ref="N3460:N3523" si="54">G3460&lt;&gt;G3461</f>
        <v>0</v>
      </c>
    </row>
    <row r="3461" spans="1:14" x14ac:dyDescent="0.35">
      <c r="A3461">
        <v>11624</v>
      </c>
      <c r="B3461" t="s">
        <v>13</v>
      </c>
      <c r="C3461" t="s">
        <v>14</v>
      </c>
      <c r="E3461" t="s">
        <v>15</v>
      </c>
      <c r="F3461">
        <v>192</v>
      </c>
      <c r="G3461" t="s">
        <v>989</v>
      </c>
      <c r="H3461" t="s">
        <v>990</v>
      </c>
      <c r="I3461">
        <v>77.018386210000003</v>
      </c>
      <c r="J3461">
        <v>2021</v>
      </c>
      <c r="K3461" t="s">
        <v>36</v>
      </c>
      <c r="L3461" t="s">
        <v>423</v>
      </c>
      <c r="M3461" t="s">
        <v>19</v>
      </c>
      <c r="N3461" t="b">
        <f t="shared" si="54"/>
        <v>0</v>
      </c>
    </row>
    <row r="3462" spans="1:14" x14ac:dyDescent="0.35">
      <c r="A3462">
        <v>11624</v>
      </c>
      <c r="B3462" t="s">
        <v>13</v>
      </c>
      <c r="C3462" t="s">
        <v>14</v>
      </c>
      <c r="E3462" t="s">
        <v>15</v>
      </c>
      <c r="F3462">
        <v>192</v>
      </c>
      <c r="G3462" t="s">
        <v>989</v>
      </c>
      <c r="H3462" t="s">
        <v>990</v>
      </c>
      <c r="I3462">
        <v>76.259166109999995</v>
      </c>
      <c r="J3462">
        <v>2022</v>
      </c>
      <c r="K3462" t="s">
        <v>36</v>
      </c>
      <c r="L3462" t="s">
        <v>423</v>
      </c>
      <c r="M3462" t="s">
        <v>19</v>
      </c>
      <c r="N3462" t="b">
        <f t="shared" si="54"/>
        <v>0</v>
      </c>
    </row>
    <row r="3463" spans="1:14" x14ac:dyDescent="0.35">
      <c r="A3463">
        <v>11624</v>
      </c>
      <c r="B3463" t="s">
        <v>13</v>
      </c>
      <c r="C3463" t="s">
        <v>14</v>
      </c>
      <c r="E3463" t="s">
        <v>15</v>
      </c>
      <c r="F3463">
        <v>192</v>
      </c>
      <c r="G3463" t="s">
        <v>989</v>
      </c>
      <c r="H3463" t="s">
        <v>990</v>
      </c>
      <c r="I3463">
        <v>78.094818779999997</v>
      </c>
      <c r="J3463">
        <v>2023</v>
      </c>
      <c r="K3463" t="s">
        <v>36</v>
      </c>
      <c r="L3463" t="s">
        <v>997</v>
      </c>
      <c r="M3463" t="s">
        <v>19</v>
      </c>
      <c r="N3463" t="b">
        <f t="shared" si="54"/>
        <v>0</v>
      </c>
    </row>
    <row r="3464" spans="1:14" x14ac:dyDescent="0.35">
      <c r="A3464">
        <v>11624</v>
      </c>
      <c r="B3464" t="s">
        <v>13</v>
      </c>
      <c r="C3464" t="s">
        <v>14</v>
      </c>
      <c r="E3464" t="s">
        <v>15</v>
      </c>
      <c r="F3464">
        <v>192</v>
      </c>
      <c r="G3464" t="s">
        <v>989</v>
      </c>
      <c r="H3464" t="s">
        <v>990</v>
      </c>
      <c r="I3464">
        <v>81.578067930000003</v>
      </c>
      <c r="J3464">
        <v>2024</v>
      </c>
      <c r="K3464" t="s">
        <v>36</v>
      </c>
      <c r="L3464" t="s">
        <v>215</v>
      </c>
      <c r="M3464" t="s">
        <v>19</v>
      </c>
      <c r="N3464" t="b">
        <f t="shared" si="54"/>
        <v>1</v>
      </c>
    </row>
    <row r="3465" spans="1:14" x14ac:dyDescent="0.35">
      <c r="A3465">
        <v>11624</v>
      </c>
      <c r="B3465" t="s">
        <v>13</v>
      </c>
      <c r="C3465" t="s">
        <v>14</v>
      </c>
      <c r="E3465" t="s">
        <v>15</v>
      </c>
      <c r="F3465">
        <v>193</v>
      </c>
      <c r="G3465" t="s">
        <v>999</v>
      </c>
      <c r="H3465" t="s">
        <v>1000</v>
      </c>
      <c r="I3465">
        <v>3.0764306113767499</v>
      </c>
      <c r="J3465">
        <v>2000</v>
      </c>
      <c r="L3465" t="s">
        <v>20</v>
      </c>
      <c r="M3465" t="s">
        <v>19</v>
      </c>
      <c r="N3465" t="b">
        <f t="shared" si="54"/>
        <v>0</v>
      </c>
    </row>
    <row r="3466" spans="1:14" x14ac:dyDescent="0.35">
      <c r="A3466">
        <v>11624</v>
      </c>
      <c r="B3466" t="s">
        <v>13</v>
      </c>
      <c r="C3466" t="s">
        <v>14</v>
      </c>
      <c r="E3466" t="s">
        <v>15</v>
      </c>
      <c r="F3466">
        <v>193</v>
      </c>
      <c r="G3466" t="s">
        <v>999</v>
      </c>
      <c r="H3466" t="s">
        <v>1000</v>
      </c>
      <c r="I3466">
        <v>7.5787629571741899</v>
      </c>
      <c r="J3466">
        <v>2001</v>
      </c>
      <c r="L3466" t="s">
        <v>1001</v>
      </c>
      <c r="M3466" t="s">
        <v>19</v>
      </c>
      <c r="N3466" t="b">
        <f t="shared" si="54"/>
        <v>0</v>
      </c>
    </row>
    <row r="3467" spans="1:14" x14ac:dyDescent="0.35">
      <c r="A3467">
        <v>11624</v>
      </c>
      <c r="B3467" t="s">
        <v>13</v>
      </c>
      <c r="C3467" t="s">
        <v>14</v>
      </c>
      <c r="E3467" t="s">
        <v>15</v>
      </c>
      <c r="F3467">
        <v>193</v>
      </c>
      <c r="G3467" t="s">
        <v>999</v>
      </c>
      <c r="H3467" t="s">
        <v>1000</v>
      </c>
      <c r="I3467">
        <v>8.9669491704002802</v>
      </c>
      <c r="J3467">
        <v>2002</v>
      </c>
      <c r="L3467" t="s">
        <v>1001</v>
      </c>
      <c r="M3467" t="s">
        <v>19</v>
      </c>
      <c r="N3467" t="b">
        <f t="shared" si="54"/>
        <v>0</v>
      </c>
    </row>
    <row r="3468" spans="1:14" x14ac:dyDescent="0.35">
      <c r="A3468">
        <v>11624</v>
      </c>
      <c r="B3468" t="s">
        <v>13</v>
      </c>
      <c r="C3468" t="s">
        <v>14</v>
      </c>
      <c r="E3468" t="s">
        <v>15</v>
      </c>
      <c r="F3468">
        <v>193</v>
      </c>
      <c r="G3468" t="s">
        <v>999</v>
      </c>
      <c r="H3468" t="s">
        <v>1000</v>
      </c>
      <c r="I3468">
        <v>11.6</v>
      </c>
      <c r="J3468">
        <v>2003</v>
      </c>
      <c r="L3468" t="s">
        <v>1002</v>
      </c>
      <c r="M3468" t="s">
        <v>19</v>
      </c>
      <c r="N3468" t="b">
        <f t="shared" si="54"/>
        <v>0</v>
      </c>
    </row>
    <row r="3469" spans="1:14" x14ac:dyDescent="0.35">
      <c r="A3469">
        <v>11624</v>
      </c>
      <c r="B3469" t="s">
        <v>13</v>
      </c>
      <c r="C3469" t="s">
        <v>14</v>
      </c>
      <c r="E3469" t="s">
        <v>15</v>
      </c>
      <c r="F3469">
        <v>193</v>
      </c>
      <c r="G3469" t="s">
        <v>999</v>
      </c>
      <c r="H3469" t="s">
        <v>1000</v>
      </c>
      <c r="I3469">
        <v>14.1</v>
      </c>
      <c r="J3469">
        <v>2004</v>
      </c>
      <c r="K3469" t="s">
        <v>1003</v>
      </c>
      <c r="L3469" t="s">
        <v>1004</v>
      </c>
      <c r="M3469" t="s">
        <v>19</v>
      </c>
      <c r="N3469" t="b">
        <f t="shared" si="54"/>
        <v>0</v>
      </c>
    </row>
    <row r="3470" spans="1:14" x14ac:dyDescent="0.35">
      <c r="A3470">
        <v>11624</v>
      </c>
      <c r="B3470" t="s">
        <v>13</v>
      </c>
      <c r="C3470" t="s">
        <v>14</v>
      </c>
      <c r="E3470" t="s">
        <v>15</v>
      </c>
      <c r="F3470">
        <v>193</v>
      </c>
      <c r="G3470" t="s">
        <v>999</v>
      </c>
      <c r="H3470" t="s">
        <v>1000</v>
      </c>
      <c r="I3470">
        <v>17.100000380000001</v>
      </c>
      <c r="J3470">
        <v>2005</v>
      </c>
      <c r="K3470" t="s">
        <v>1005</v>
      </c>
      <c r="L3470" t="s">
        <v>20</v>
      </c>
      <c r="M3470" t="s">
        <v>19</v>
      </c>
      <c r="N3470" t="b">
        <f t="shared" si="54"/>
        <v>0</v>
      </c>
    </row>
    <row r="3471" spans="1:14" x14ac:dyDescent="0.35">
      <c r="A3471">
        <v>11624</v>
      </c>
      <c r="B3471" t="s">
        <v>13</v>
      </c>
      <c r="C3471" t="s">
        <v>14</v>
      </c>
      <c r="E3471" t="s">
        <v>15</v>
      </c>
      <c r="F3471">
        <v>193</v>
      </c>
      <c r="G3471" t="s">
        <v>999</v>
      </c>
      <c r="H3471" t="s">
        <v>1000</v>
      </c>
      <c r="I3471">
        <v>20.700000760000002</v>
      </c>
      <c r="J3471">
        <v>2006</v>
      </c>
      <c r="K3471" t="s">
        <v>1005</v>
      </c>
      <c r="L3471" t="s">
        <v>20</v>
      </c>
      <c r="M3471" t="s">
        <v>19</v>
      </c>
      <c r="N3471" t="b">
        <f t="shared" si="54"/>
        <v>0</v>
      </c>
    </row>
    <row r="3472" spans="1:14" x14ac:dyDescent="0.35">
      <c r="A3472">
        <v>11624</v>
      </c>
      <c r="B3472" t="s">
        <v>13</v>
      </c>
      <c r="C3472" t="s">
        <v>14</v>
      </c>
      <c r="E3472" t="s">
        <v>15</v>
      </c>
      <c r="F3472">
        <v>193</v>
      </c>
      <c r="G3472" t="s">
        <v>999</v>
      </c>
      <c r="H3472" t="s">
        <v>1000</v>
      </c>
      <c r="I3472">
        <v>25.200000760000002</v>
      </c>
      <c r="J3472">
        <v>2007</v>
      </c>
      <c r="K3472" t="s">
        <v>1005</v>
      </c>
      <c r="L3472" t="s">
        <v>20</v>
      </c>
      <c r="M3472" t="s">
        <v>19</v>
      </c>
      <c r="N3472" t="b">
        <f t="shared" si="54"/>
        <v>0</v>
      </c>
    </row>
    <row r="3473" spans="1:14" x14ac:dyDescent="0.35">
      <c r="A3473">
        <v>11624</v>
      </c>
      <c r="B3473" t="s">
        <v>13</v>
      </c>
      <c r="C3473" t="s">
        <v>14</v>
      </c>
      <c r="E3473" t="s">
        <v>15</v>
      </c>
      <c r="F3473">
        <v>193</v>
      </c>
      <c r="G3473" t="s">
        <v>999</v>
      </c>
      <c r="H3473" t="s">
        <v>1000</v>
      </c>
      <c r="I3473">
        <v>30.57</v>
      </c>
      <c r="J3473">
        <v>2008</v>
      </c>
      <c r="K3473" t="s">
        <v>1006</v>
      </c>
      <c r="L3473" t="s">
        <v>1002</v>
      </c>
      <c r="M3473" t="s">
        <v>19</v>
      </c>
      <c r="N3473" t="b">
        <f t="shared" si="54"/>
        <v>0</v>
      </c>
    </row>
    <row r="3474" spans="1:14" x14ac:dyDescent="0.35">
      <c r="A3474">
        <v>11624</v>
      </c>
      <c r="B3474" t="s">
        <v>13</v>
      </c>
      <c r="C3474" t="s">
        <v>14</v>
      </c>
      <c r="E3474" t="s">
        <v>15</v>
      </c>
      <c r="F3474">
        <v>193</v>
      </c>
      <c r="G3474" t="s">
        <v>999</v>
      </c>
      <c r="H3474" t="s">
        <v>1000</v>
      </c>
      <c r="I3474">
        <v>31.4</v>
      </c>
      <c r="J3474">
        <v>2009</v>
      </c>
      <c r="K3474" t="s">
        <v>435</v>
      </c>
      <c r="L3474" t="s">
        <v>1007</v>
      </c>
      <c r="M3474" t="s">
        <v>19</v>
      </c>
      <c r="N3474" t="b">
        <f t="shared" si="54"/>
        <v>0</v>
      </c>
    </row>
    <row r="3475" spans="1:14" x14ac:dyDescent="0.35">
      <c r="A3475">
        <v>11624</v>
      </c>
      <c r="B3475" t="s">
        <v>13</v>
      </c>
      <c r="C3475" t="s">
        <v>14</v>
      </c>
      <c r="E3475" t="s">
        <v>15</v>
      </c>
      <c r="F3475">
        <v>193</v>
      </c>
      <c r="G3475" t="s">
        <v>999</v>
      </c>
      <c r="H3475" t="s">
        <v>1000</v>
      </c>
      <c r="I3475">
        <v>34.770000000000003</v>
      </c>
      <c r="J3475">
        <v>2010</v>
      </c>
      <c r="L3475" t="s">
        <v>1002</v>
      </c>
      <c r="M3475" t="s">
        <v>19</v>
      </c>
      <c r="N3475" t="b">
        <f t="shared" si="54"/>
        <v>0</v>
      </c>
    </row>
    <row r="3476" spans="1:14" x14ac:dyDescent="0.35">
      <c r="A3476">
        <v>11624</v>
      </c>
      <c r="B3476" t="s">
        <v>13</v>
      </c>
      <c r="C3476" t="s">
        <v>14</v>
      </c>
      <c r="E3476" t="s">
        <v>15</v>
      </c>
      <c r="F3476">
        <v>193</v>
      </c>
      <c r="G3476" t="s">
        <v>999</v>
      </c>
      <c r="H3476" t="s">
        <v>1000</v>
      </c>
      <c r="I3476">
        <v>36.01</v>
      </c>
      <c r="J3476">
        <v>2011</v>
      </c>
      <c r="L3476" t="s">
        <v>1008</v>
      </c>
      <c r="M3476" t="s">
        <v>19</v>
      </c>
      <c r="N3476" t="b">
        <f t="shared" si="54"/>
        <v>0</v>
      </c>
    </row>
    <row r="3477" spans="1:14" x14ac:dyDescent="0.35">
      <c r="A3477">
        <v>11624</v>
      </c>
      <c r="B3477" t="s">
        <v>13</v>
      </c>
      <c r="C3477" t="s">
        <v>14</v>
      </c>
      <c r="E3477" t="s">
        <v>15</v>
      </c>
      <c r="F3477">
        <v>193</v>
      </c>
      <c r="G3477" t="s">
        <v>999</v>
      </c>
      <c r="H3477" t="s">
        <v>1000</v>
      </c>
      <c r="I3477">
        <v>38.200000000000003</v>
      </c>
      <c r="J3477">
        <v>2012</v>
      </c>
      <c r="L3477" t="s">
        <v>1009</v>
      </c>
      <c r="M3477" t="s">
        <v>19</v>
      </c>
      <c r="N3477" t="b">
        <f t="shared" si="54"/>
        <v>0</v>
      </c>
    </row>
    <row r="3478" spans="1:14" x14ac:dyDescent="0.35">
      <c r="A3478">
        <v>11624</v>
      </c>
      <c r="B3478" t="s">
        <v>13</v>
      </c>
      <c r="C3478" t="s">
        <v>14</v>
      </c>
      <c r="E3478" t="s">
        <v>15</v>
      </c>
      <c r="F3478">
        <v>193</v>
      </c>
      <c r="G3478" t="s">
        <v>999</v>
      </c>
      <c r="H3478" t="s">
        <v>1000</v>
      </c>
      <c r="I3478">
        <v>39.200000000000003</v>
      </c>
      <c r="J3478">
        <v>2013</v>
      </c>
      <c r="L3478" t="s">
        <v>1009</v>
      </c>
      <c r="M3478" t="s">
        <v>19</v>
      </c>
      <c r="N3478" t="b">
        <f t="shared" si="54"/>
        <v>0</v>
      </c>
    </row>
    <row r="3479" spans="1:14" x14ac:dyDescent="0.35">
      <c r="A3479">
        <v>11624</v>
      </c>
      <c r="B3479" t="s">
        <v>13</v>
      </c>
      <c r="C3479" t="s">
        <v>14</v>
      </c>
      <c r="E3479" t="s">
        <v>15</v>
      </c>
      <c r="F3479">
        <v>193</v>
      </c>
      <c r="G3479" t="s">
        <v>999</v>
      </c>
      <c r="H3479" t="s">
        <v>1000</v>
      </c>
      <c r="I3479">
        <v>40.244656009170399</v>
      </c>
      <c r="J3479">
        <v>2014</v>
      </c>
      <c r="L3479" t="s">
        <v>1009</v>
      </c>
      <c r="M3479" t="s">
        <v>19</v>
      </c>
      <c r="N3479" t="b">
        <f t="shared" si="54"/>
        <v>0</v>
      </c>
    </row>
    <row r="3480" spans="1:14" x14ac:dyDescent="0.35">
      <c r="A3480">
        <v>11624</v>
      </c>
      <c r="B3480" t="s">
        <v>13</v>
      </c>
      <c r="C3480" t="s">
        <v>14</v>
      </c>
      <c r="E3480" t="s">
        <v>15</v>
      </c>
      <c r="F3480">
        <v>193</v>
      </c>
      <c r="G3480" t="s">
        <v>999</v>
      </c>
      <c r="H3480" t="s">
        <v>1000</v>
      </c>
      <c r="I3480">
        <v>40.852600909046799</v>
      </c>
      <c r="J3480">
        <v>2015</v>
      </c>
      <c r="L3480" t="s">
        <v>1009</v>
      </c>
      <c r="M3480" t="s">
        <v>19</v>
      </c>
      <c r="N3480" t="b">
        <f t="shared" si="54"/>
        <v>0</v>
      </c>
    </row>
    <row r="3481" spans="1:14" x14ac:dyDescent="0.35">
      <c r="A3481">
        <v>11624</v>
      </c>
      <c r="B3481" t="s">
        <v>13</v>
      </c>
      <c r="C3481" t="s">
        <v>14</v>
      </c>
      <c r="E3481" t="s">
        <v>15</v>
      </c>
      <c r="F3481">
        <v>193</v>
      </c>
      <c r="G3481" t="s">
        <v>999</v>
      </c>
      <c r="H3481" t="s">
        <v>1000</v>
      </c>
      <c r="I3481">
        <v>45.461740686945902</v>
      </c>
      <c r="J3481">
        <v>2016</v>
      </c>
      <c r="K3481" t="s">
        <v>1010</v>
      </c>
      <c r="L3481" t="s">
        <v>1009</v>
      </c>
      <c r="M3481" t="s">
        <v>19</v>
      </c>
      <c r="N3481" t="b">
        <f t="shared" si="54"/>
        <v>0</v>
      </c>
    </row>
    <row r="3482" spans="1:14" x14ac:dyDescent="0.35">
      <c r="A3482">
        <v>11624</v>
      </c>
      <c r="B3482" t="s">
        <v>13</v>
      </c>
      <c r="C3482" t="s">
        <v>14</v>
      </c>
      <c r="E3482" t="s">
        <v>15</v>
      </c>
      <c r="F3482">
        <v>193</v>
      </c>
      <c r="G3482" t="s">
        <v>999</v>
      </c>
      <c r="H3482" t="s">
        <v>1000</v>
      </c>
      <c r="I3482">
        <v>50.450412184814297</v>
      </c>
      <c r="J3482">
        <v>2017</v>
      </c>
      <c r="K3482" t="s">
        <v>1011</v>
      </c>
      <c r="L3482" t="s">
        <v>1009</v>
      </c>
      <c r="M3482" t="s">
        <v>19</v>
      </c>
      <c r="N3482" t="b">
        <f t="shared" si="54"/>
        <v>0</v>
      </c>
    </row>
    <row r="3483" spans="1:14" x14ac:dyDescent="0.35">
      <c r="A3483">
        <v>11624</v>
      </c>
      <c r="B3483" t="s">
        <v>13</v>
      </c>
      <c r="C3483" t="s">
        <v>14</v>
      </c>
      <c r="E3483" t="s">
        <v>15</v>
      </c>
      <c r="F3483">
        <v>193</v>
      </c>
      <c r="G3483" t="s">
        <v>999</v>
      </c>
      <c r="H3483" t="s">
        <v>1000</v>
      </c>
      <c r="I3483">
        <v>55.054334244319698</v>
      </c>
      <c r="J3483">
        <v>2018</v>
      </c>
      <c r="K3483" t="s">
        <v>1012</v>
      </c>
      <c r="L3483" t="s">
        <v>1009</v>
      </c>
      <c r="M3483" t="s">
        <v>19</v>
      </c>
      <c r="N3483" t="b">
        <f t="shared" si="54"/>
        <v>0</v>
      </c>
    </row>
    <row r="3484" spans="1:14" x14ac:dyDescent="0.35">
      <c r="A3484">
        <v>11624</v>
      </c>
      <c r="B3484" t="s">
        <v>13</v>
      </c>
      <c r="C3484" t="s">
        <v>14</v>
      </c>
      <c r="E3484" t="s">
        <v>15</v>
      </c>
      <c r="F3484">
        <v>193</v>
      </c>
      <c r="G3484" t="s">
        <v>999</v>
      </c>
      <c r="H3484" t="s">
        <v>1000</v>
      </c>
      <c r="I3484">
        <v>59.950503604900597</v>
      </c>
      <c r="J3484">
        <v>2019</v>
      </c>
      <c r="L3484" t="s">
        <v>1009</v>
      </c>
      <c r="M3484" t="s">
        <v>19</v>
      </c>
      <c r="N3484" t="b">
        <f t="shared" si="54"/>
        <v>0</v>
      </c>
    </row>
    <row r="3485" spans="1:14" x14ac:dyDescent="0.35">
      <c r="A3485">
        <v>11624</v>
      </c>
      <c r="B3485" t="s">
        <v>13</v>
      </c>
      <c r="C3485" t="s">
        <v>14</v>
      </c>
      <c r="E3485" t="s">
        <v>15</v>
      </c>
      <c r="F3485">
        <v>193</v>
      </c>
      <c r="G3485" t="s">
        <v>999</v>
      </c>
      <c r="H3485" t="s">
        <v>1000</v>
      </c>
      <c r="I3485">
        <v>65.251797960000005</v>
      </c>
      <c r="J3485">
        <v>2020</v>
      </c>
      <c r="K3485" t="s">
        <v>1013</v>
      </c>
      <c r="L3485" t="s">
        <v>1009</v>
      </c>
      <c r="M3485" t="s">
        <v>19</v>
      </c>
      <c r="N3485" t="b">
        <f t="shared" si="54"/>
        <v>0</v>
      </c>
    </row>
    <row r="3486" spans="1:14" x14ac:dyDescent="0.35">
      <c r="A3486">
        <v>11624</v>
      </c>
      <c r="B3486" t="s">
        <v>13</v>
      </c>
      <c r="C3486" t="s">
        <v>14</v>
      </c>
      <c r="E3486" t="s">
        <v>15</v>
      </c>
      <c r="F3486">
        <v>193</v>
      </c>
      <c r="G3486" t="s">
        <v>999</v>
      </c>
      <c r="H3486" t="s">
        <v>1000</v>
      </c>
      <c r="I3486">
        <v>71.107826430000003</v>
      </c>
      <c r="J3486">
        <v>2021</v>
      </c>
      <c r="K3486" t="s">
        <v>1013</v>
      </c>
      <c r="L3486" t="s">
        <v>1009</v>
      </c>
      <c r="M3486" t="s">
        <v>19</v>
      </c>
      <c r="N3486" t="b">
        <f t="shared" si="54"/>
        <v>0</v>
      </c>
    </row>
    <row r="3487" spans="1:14" x14ac:dyDescent="0.35">
      <c r="A3487">
        <v>11624</v>
      </c>
      <c r="B3487" t="s">
        <v>13</v>
      </c>
      <c r="C3487" t="s">
        <v>14</v>
      </c>
      <c r="E3487" t="s">
        <v>15</v>
      </c>
      <c r="F3487">
        <v>193</v>
      </c>
      <c r="G3487" t="s">
        <v>999</v>
      </c>
      <c r="H3487" t="s">
        <v>1000</v>
      </c>
      <c r="I3487">
        <v>74.674952129999994</v>
      </c>
      <c r="J3487">
        <v>2022</v>
      </c>
      <c r="K3487" t="s">
        <v>1014</v>
      </c>
      <c r="L3487" t="s">
        <v>1009</v>
      </c>
      <c r="M3487" t="s">
        <v>19</v>
      </c>
      <c r="N3487" t="b">
        <f t="shared" si="54"/>
        <v>0</v>
      </c>
    </row>
    <row r="3488" spans="1:14" x14ac:dyDescent="0.35">
      <c r="A3488">
        <v>11624</v>
      </c>
      <c r="B3488" t="s">
        <v>13</v>
      </c>
      <c r="C3488" t="s">
        <v>14</v>
      </c>
      <c r="E3488" t="s">
        <v>15</v>
      </c>
      <c r="F3488">
        <v>193</v>
      </c>
      <c r="G3488" t="s">
        <v>999</v>
      </c>
      <c r="H3488" t="s">
        <v>1000</v>
      </c>
      <c r="I3488">
        <v>79.484844769999995</v>
      </c>
      <c r="J3488">
        <v>2023</v>
      </c>
      <c r="K3488" t="s">
        <v>1013</v>
      </c>
      <c r="L3488" t="s">
        <v>1009</v>
      </c>
      <c r="M3488" t="s">
        <v>19</v>
      </c>
      <c r="N3488" t="b">
        <f t="shared" si="54"/>
        <v>0</v>
      </c>
    </row>
    <row r="3489" spans="1:14" x14ac:dyDescent="0.35">
      <c r="A3489">
        <v>11624</v>
      </c>
      <c r="B3489" t="s">
        <v>13</v>
      </c>
      <c r="C3489" t="s">
        <v>14</v>
      </c>
      <c r="E3489" t="s">
        <v>15</v>
      </c>
      <c r="F3489">
        <v>193</v>
      </c>
      <c r="G3489" t="s">
        <v>999</v>
      </c>
      <c r="H3489" t="s">
        <v>1000</v>
      </c>
      <c r="I3489">
        <v>81.957059920000006</v>
      </c>
      <c r="J3489">
        <v>2024</v>
      </c>
      <c r="K3489" t="s">
        <v>1013</v>
      </c>
      <c r="L3489" t="s">
        <v>1009</v>
      </c>
      <c r="M3489" t="s">
        <v>19</v>
      </c>
      <c r="N3489" t="b">
        <f t="shared" si="54"/>
        <v>1</v>
      </c>
    </row>
    <row r="3490" spans="1:14" x14ac:dyDescent="0.35">
      <c r="A3490">
        <v>11624</v>
      </c>
      <c r="B3490" t="s">
        <v>13</v>
      </c>
      <c r="C3490" t="s">
        <v>14</v>
      </c>
      <c r="E3490" t="s">
        <v>15</v>
      </c>
      <c r="F3490">
        <v>195</v>
      </c>
      <c r="G3490" t="s">
        <v>1015</v>
      </c>
      <c r="H3490" t="s">
        <v>1016</v>
      </c>
      <c r="I3490">
        <v>10.4746482089399</v>
      </c>
      <c r="J3490">
        <v>2000</v>
      </c>
      <c r="L3490" t="s">
        <v>1017</v>
      </c>
      <c r="M3490" t="s">
        <v>19</v>
      </c>
      <c r="N3490" t="b">
        <f t="shared" si="54"/>
        <v>0</v>
      </c>
    </row>
    <row r="3491" spans="1:14" x14ac:dyDescent="0.35">
      <c r="A3491">
        <v>11624</v>
      </c>
      <c r="B3491" t="s">
        <v>13</v>
      </c>
      <c r="C3491" t="s">
        <v>14</v>
      </c>
      <c r="E3491" t="s">
        <v>15</v>
      </c>
      <c r="F3491">
        <v>195</v>
      </c>
      <c r="G3491" t="s">
        <v>1015</v>
      </c>
      <c r="H3491" t="s">
        <v>1016</v>
      </c>
      <c r="I3491">
        <v>15.6300309162012</v>
      </c>
      <c r="J3491">
        <v>2001</v>
      </c>
      <c r="L3491" t="s">
        <v>1017</v>
      </c>
      <c r="M3491" t="s">
        <v>19</v>
      </c>
      <c r="N3491" t="b">
        <f t="shared" si="54"/>
        <v>0</v>
      </c>
    </row>
    <row r="3492" spans="1:14" x14ac:dyDescent="0.35">
      <c r="A3492">
        <v>11624</v>
      </c>
      <c r="B3492" t="s">
        <v>13</v>
      </c>
      <c r="C3492" t="s">
        <v>14</v>
      </c>
      <c r="E3492" t="s">
        <v>15</v>
      </c>
      <c r="F3492">
        <v>195</v>
      </c>
      <c r="G3492" t="s">
        <v>1015</v>
      </c>
      <c r="H3492" t="s">
        <v>1016</v>
      </c>
      <c r="I3492">
        <v>17.5476475654777</v>
      </c>
      <c r="J3492">
        <v>2002</v>
      </c>
      <c r="L3492" t="s">
        <v>1017</v>
      </c>
      <c r="M3492" t="s">
        <v>19</v>
      </c>
      <c r="N3492" t="b">
        <f t="shared" si="54"/>
        <v>0</v>
      </c>
    </row>
    <row r="3493" spans="1:14" x14ac:dyDescent="0.35">
      <c r="A3493">
        <v>11624</v>
      </c>
      <c r="B3493" t="s">
        <v>13</v>
      </c>
      <c r="C3493" t="s">
        <v>14</v>
      </c>
      <c r="E3493" t="s">
        <v>15</v>
      </c>
      <c r="F3493">
        <v>195</v>
      </c>
      <c r="G3493" t="s">
        <v>1015</v>
      </c>
      <c r="H3493" t="s">
        <v>1016</v>
      </c>
      <c r="I3493">
        <v>19.707025657825199</v>
      </c>
      <c r="J3493">
        <v>2003</v>
      </c>
      <c r="L3493" t="s">
        <v>1017</v>
      </c>
      <c r="M3493" t="s">
        <v>19</v>
      </c>
      <c r="N3493" t="b">
        <f t="shared" si="54"/>
        <v>0</v>
      </c>
    </row>
    <row r="3494" spans="1:14" x14ac:dyDescent="0.35">
      <c r="A3494">
        <v>11624</v>
      </c>
      <c r="B3494" t="s">
        <v>13</v>
      </c>
      <c r="C3494" t="s">
        <v>14</v>
      </c>
      <c r="E3494" t="s">
        <v>15</v>
      </c>
      <c r="F3494">
        <v>195</v>
      </c>
      <c r="G3494" t="s">
        <v>1015</v>
      </c>
      <c r="H3494" t="s">
        <v>1016</v>
      </c>
      <c r="I3494">
        <v>22.130738234701401</v>
      </c>
      <c r="J3494">
        <v>2004</v>
      </c>
      <c r="L3494" t="s">
        <v>1017</v>
      </c>
      <c r="M3494" t="s">
        <v>19</v>
      </c>
      <c r="N3494" t="b">
        <f t="shared" si="54"/>
        <v>0</v>
      </c>
    </row>
    <row r="3495" spans="1:14" x14ac:dyDescent="0.35">
      <c r="A3495">
        <v>11624</v>
      </c>
      <c r="B3495" t="s">
        <v>13</v>
      </c>
      <c r="C3495" t="s">
        <v>14</v>
      </c>
      <c r="E3495" t="s">
        <v>15</v>
      </c>
      <c r="F3495">
        <v>195</v>
      </c>
      <c r="G3495" t="s">
        <v>1015</v>
      </c>
      <c r="H3495" t="s">
        <v>1016</v>
      </c>
      <c r="I3495">
        <v>23.400050448658298</v>
      </c>
      <c r="J3495">
        <v>2005</v>
      </c>
      <c r="L3495" t="s">
        <v>20</v>
      </c>
      <c r="M3495" t="s">
        <v>19</v>
      </c>
      <c r="N3495" t="b">
        <f t="shared" si="54"/>
        <v>0</v>
      </c>
    </row>
    <row r="3496" spans="1:14" x14ac:dyDescent="0.35">
      <c r="A3496">
        <v>11624</v>
      </c>
      <c r="B3496" t="s">
        <v>13</v>
      </c>
      <c r="C3496" t="s">
        <v>14</v>
      </c>
      <c r="E3496" t="s">
        <v>15</v>
      </c>
      <c r="F3496">
        <v>195</v>
      </c>
      <c r="G3496" t="s">
        <v>1015</v>
      </c>
      <c r="H3496" t="s">
        <v>1016</v>
      </c>
      <c r="I3496">
        <v>25.4424182102582</v>
      </c>
      <c r="J3496">
        <v>2006</v>
      </c>
      <c r="L3496" t="s">
        <v>1017</v>
      </c>
      <c r="M3496" t="s">
        <v>19</v>
      </c>
      <c r="N3496" t="b">
        <f t="shared" si="54"/>
        <v>0</v>
      </c>
    </row>
    <row r="3497" spans="1:14" x14ac:dyDescent="0.35">
      <c r="A3497">
        <v>11624</v>
      </c>
      <c r="B3497" t="s">
        <v>13</v>
      </c>
      <c r="C3497" t="s">
        <v>14</v>
      </c>
      <c r="E3497" t="s">
        <v>15</v>
      </c>
      <c r="F3497">
        <v>195</v>
      </c>
      <c r="G3497" t="s">
        <v>1015</v>
      </c>
      <c r="H3497" t="s">
        <v>1016</v>
      </c>
      <c r="I3497">
        <v>27.86</v>
      </c>
      <c r="J3497">
        <v>2007</v>
      </c>
      <c r="L3497" t="s">
        <v>1018</v>
      </c>
      <c r="M3497" t="s">
        <v>19</v>
      </c>
      <c r="N3497" t="b">
        <f t="shared" si="54"/>
        <v>0</v>
      </c>
    </row>
    <row r="3498" spans="1:14" x14ac:dyDescent="0.35">
      <c r="A3498">
        <v>11624</v>
      </c>
      <c r="B3498" t="s">
        <v>13</v>
      </c>
      <c r="C3498" t="s">
        <v>14</v>
      </c>
      <c r="E3498" t="s">
        <v>15</v>
      </c>
      <c r="F3498">
        <v>195</v>
      </c>
      <c r="G3498" t="s">
        <v>1015</v>
      </c>
      <c r="H3498" t="s">
        <v>1016</v>
      </c>
      <c r="I3498">
        <v>38</v>
      </c>
      <c r="J3498">
        <v>2008</v>
      </c>
      <c r="K3498" t="s">
        <v>1019</v>
      </c>
      <c r="L3498" t="s">
        <v>1020</v>
      </c>
      <c r="M3498" t="s">
        <v>19</v>
      </c>
      <c r="N3498" t="b">
        <f t="shared" si="54"/>
        <v>0</v>
      </c>
    </row>
    <row r="3499" spans="1:14" x14ac:dyDescent="0.35">
      <c r="A3499">
        <v>11624</v>
      </c>
      <c r="B3499" t="s">
        <v>13</v>
      </c>
      <c r="C3499" t="s">
        <v>14</v>
      </c>
      <c r="E3499" t="s">
        <v>15</v>
      </c>
      <c r="F3499">
        <v>195</v>
      </c>
      <c r="G3499" t="s">
        <v>1015</v>
      </c>
      <c r="H3499" t="s">
        <v>1016</v>
      </c>
      <c r="I3499">
        <v>41.5</v>
      </c>
      <c r="J3499">
        <v>2009</v>
      </c>
      <c r="K3499" t="s">
        <v>768</v>
      </c>
      <c r="L3499" t="s">
        <v>20</v>
      </c>
      <c r="M3499" t="s">
        <v>19</v>
      </c>
      <c r="N3499" t="b">
        <f t="shared" si="54"/>
        <v>0</v>
      </c>
    </row>
    <row r="3500" spans="1:14" x14ac:dyDescent="0.35">
      <c r="A3500">
        <v>11624</v>
      </c>
      <c r="B3500" t="s">
        <v>13</v>
      </c>
      <c r="C3500" t="s">
        <v>14</v>
      </c>
      <c r="E3500" t="s">
        <v>15</v>
      </c>
      <c r="F3500">
        <v>195</v>
      </c>
      <c r="G3500" t="s">
        <v>1015</v>
      </c>
      <c r="H3500" t="s">
        <v>1016</v>
      </c>
      <c r="I3500">
        <v>45.3</v>
      </c>
      <c r="J3500">
        <v>2010</v>
      </c>
      <c r="K3500" t="s">
        <v>1021</v>
      </c>
      <c r="L3500" t="s">
        <v>1020</v>
      </c>
      <c r="M3500" t="s">
        <v>19</v>
      </c>
      <c r="N3500" t="b">
        <f t="shared" si="54"/>
        <v>0</v>
      </c>
    </row>
    <row r="3501" spans="1:14" x14ac:dyDescent="0.35">
      <c r="A3501">
        <v>11624</v>
      </c>
      <c r="B3501" t="s">
        <v>13</v>
      </c>
      <c r="C3501" t="s">
        <v>14</v>
      </c>
      <c r="E3501" t="s">
        <v>15</v>
      </c>
      <c r="F3501">
        <v>195</v>
      </c>
      <c r="G3501" t="s">
        <v>1015</v>
      </c>
      <c r="H3501" t="s">
        <v>1016</v>
      </c>
      <c r="I3501">
        <v>48</v>
      </c>
      <c r="J3501">
        <v>2011</v>
      </c>
      <c r="K3501" t="s">
        <v>1022</v>
      </c>
      <c r="L3501" t="s">
        <v>1020</v>
      </c>
      <c r="M3501" t="s">
        <v>19</v>
      </c>
      <c r="N3501" t="b">
        <f t="shared" si="54"/>
        <v>0</v>
      </c>
    </row>
    <row r="3502" spans="1:14" x14ac:dyDescent="0.35">
      <c r="A3502">
        <v>11624</v>
      </c>
      <c r="B3502" t="s">
        <v>13</v>
      </c>
      <c r="C3502" t="s">
        <v>14</v>
      </c>
      <c r="E3502" t="s">
        <v>15</v>
      </c>
      <c r="F3502">
        <v>195</v>
      </c>
      <c r="G3502" t="s">
        <v>1015</v>
      </c>
      <c r="H3502" t="s">
        <v>1016</v>
      </c>
      <c r="I3502">
        <v>68.999982601415098</v>
      </c>
      <c r="J3502">
        <v>2012</v>
      </c>
      <c r="K3502" t="s">
        <v>1023</v>
      </c>
      <c r="L3502" t="s">
        <v>1024</v>
      </c>
      <c r="M3502" t="s">
        <v>19</v>
      </c>
      <c r="N3502" t="b">
        <f t="shared" si="54"/>
        <v>0</v>
      </c>
    </row>
    <row r="3503" spans="1:14" x14ac:dyDescent="0.35">
      <c r="A3503">
        <v>11624</v>
      </c>
      <c r="B3503" t="s">
        <v>13</v>
      </c>
      <c r="C3503" t="s">
        <v>14</v>
      </c>
      <c r="E3503" t="s">
        <v>15</v>
      </c>
      <c r="F3503">
        <v>195</v>
      </c>
      <c r="G3503" t="s">
        <v>1015</v>
      </c>
      <c r="H3503" t="s">
        <v>1016</v>
      </c>
      <c r="I3503">
        <v>68.999990003999997</v>
      </c>
      <c r="J3503">
        <v>2013</v>
      </c>
      <c r="K3503" t="s">
        <v>1025</v>
      </c>
      <c r="L3503" t="s">
        <v>1024</v>
      </c>
      <c r="M3503" t="s">
        <v>19</v>
      </c>
      <c r="N3503" t="b">
        <f t="shared" si="54"/>
        <v>0</v>
      </c>
    </row>
    <row r="3504" spans="1:14" x14ac:dyDescent="0.35">
      <c r="A3504">
        <v>11624</v>
      </c>
      <c r="B3504" t="s">
        <v>13</v>
      </c>
      <c r="C3504" t="s">
        <v>14</v>
      </c>
      <c r="E3504" t="s">
        <v>15</v>
      </c>
      <c r="F3504">
        <v>195</v>
      </c>
      <c r="G3504" t="s">
        <v>1015</v>
      </c>
      <c r="H3504" t="s">
        <v>1016</v>
      </c>
      <c r="I3504">
        <v>76.133859720166697</v>
      </c>
      <c r="J3504">
        <v>2014</v>
      </c>
      <c r="K3504" t="s">
        <v>1026</v>
      </c>
      <c r="L3504" t="s">
        <v>1020</v>
      </c>
      <c r="M3504" t="s">
        <v>19</v>
      </c>
      <c r="N3504" t="b">
        <f t="shared" si="54"/>
        <v>0</v>
      </c>
    </row>
    <row r="3505" spans="1:14" x14ac:dyDescent="0.35">
      <c r="A3505">
        <v>11624</v>
      </c>
      <c r="B3505" t="s">
        <v>13</v>
      </c>
      <c r="C3505" t="s">
        <v>14</v>
      </c>
      <c r="E3505" t="s">
        <v>15</v>
      </c>
      <c r="F3505">
        <v>195</v>
      </c>
      <c r="G3505" t="s">
        <v>1015</v>
      </c>
      <c r="H3505" t="s">
        <v>1016</v>
      </c>
      <c r="I3505">
        <v>63.466335384847397</v>
      </c>
      <c r="J3505">
        <v>2015</v>
      </c>
      <c r="K3505" t="s">
        <v>1027</v>
      </c>
      <c r="L3505" t="s">
        <v>1020</v>
      </c>
      <c r="M3505" t="s">
        <v>19</v>
      </c>
      <c r="N3505" t="b">
        <f t="shared" si="54"/>
        <v>0</v>
      </c>
    </row>
    <row r="3506" spans="1:14" x14ac:dyDescent="0.35">
      <c r="A3506">
        <v>11624</v>
      </c>
      <c r="B3506" t="s">
        <v>13</v>
      </c>
      <c r="C3506" t="s">
        <v>14</v>
      </c>
      <c r="E3506" t="s">
        <v>15</v>
      </c>
      <c r="F3506">
        <v>195</v>
      </c>
      <c r="G3506" t="s">
        <v>1015</v>
      </c>
      <c r="H3506" t="s">
        <v>1016</v>
      </c>
      <c r="I3506">
        <v>68.643807197651796</v>
      </c>
      <c r="J3506">
        <v>2016</v>
      </c>
      <c r="K3506" t="s">
        <v>1028</v>
      </c>
      <c r="L3506" t="s">
        <v>1020</v>
      </c>
      <c r="M3506" t="s">
        <v>19</v>
      </c>
      <c r="N3506" t="b">
        <f t="shared" si="54"/>
        <v>0</v>
      </c>
    </row>
    <row r="3507" spans="1:14" x14ac:dyDescent="0.35">
      <c r="A3507">
        <v>11624</v>
      </c>
      <c r="B3507" t="s">
        <v>13</v>
      </c>
      <c r="C3507" t="s">
        <v>14</v>
      </c>
      <c r="E3507" t="s">
        <v>15</v>
      </c>
      <c r="F3507">
        <v>195</v>
      </c>
      <c r="G3507" t="s">
        <v>1015</v>
      </c>
      <c r="H3507" t="s">
        <v>1016</v>
      </c>
      <c r="I3507">
        <v>68.740773140720904</v>
      </c>
      <c r="J3507">
        <v>2017</v>
      </c>
      <c r="K3507" t="s">
        <v>1029</v>
      </c>
      <c r="L3507" t="s">
        <v>1020</v>
      </c>
      <c r="M3507" t="s">
        <v>19</v>
      </c>
      <c r="N3507" t="b">
        <f t="shared" si="54"/>
        <v>0</v>
      </c>
    </row>
    <row r="3508" spans="1:14" x14ac:dyDescent="0.35">
      <c r="A3508">
        <v>11624</v>
      </c>
      <c r="B3508" t="s">
        <v>13</v>
      </c>
      <c r="C3508" t="s">
        <v>14</v>
      </c>
      <c r="E3508" t="s">
        <v>15</v>
      </c>
      <c r="F3508">
        <v>195</v>
      </c>
      <c r="G3508" t="s">
        <v>1015</v>
      </c>
      <c r="H3508" t="s">
        <v>1016</v>
      </c>
      <c r="I3508">
        <v>70.856399742436196</v>
      </c>
      <c r="J3508">
        <v>2018</v>
      </c>
      <c r="K3508" t="s">
        <v>1029</v>
      </c>
      <c r="L3508" t="s">
        <v>1020</v>
      </c>
      <c r="M3508" t="s">
        <v>19</v>
      </c>
      <c r="N3508" t="b">
        <f t="shared" si="54"/>
        <v>0</v>
      </c>
    </row>
    <row r="3509" spans="1:14" x14ac:dyDescent="0.35">
      <c r="A3509">
        <v>11624</v>
      </c>
      <c r="B3509" t="s">
        <v>13</v>
      </c>
      <c r="C3509" t="s">
        <v>14</v>
      </c>
      <c r="E3509" t="s">
        <v>15</v>
      </c>
      <c r="F3509">
        <v>195</v>
      </c>
      <c r="G3509" t="s">
        <v>1015</v>
      </c>
      <c r="H3509" t="s">
        <v>1016</v>
      </c>
      <c r="I3509">
        <v>77.7364393708352</v>
      </c>
      <c r="J3509">
        <v>2019</v>
      </c>
      <c r="L3509" t="s">
        <v>1020</v>
      </c>
      <c r="M3509" t="s">
        <v>19</v>
      </c>
      <c r="N3509" t="b">
        <f t="shared" si="54"/>
        <v>0</v>
      </c>
    </row>
    <row r="3510" spans="1:14" x14ac:dyDescent="0.35">
      <c r="A3510">
        <v>11624</v>
      </c>
      <c r="B3510" t="s">
        <v>13</v>
      </c>
      <c r="C3510" t="s">
        <v>14</v>
      </c>
      <c r="E3510" t="s">
        <v>15</v>
      </c>
      <c r="F3510">
        <v>195</v>
      </c>
      <c r="G3510" t="s">
        <v>1015</v>
      </c>
      <c r="H3510" t="s">
        <v>1016</v>
      </c>
      <c r="I3510">
        <v>84.786663989999994</v>
      </c>
      <c r="J3510">
        <v>2021</v>
      </c>
      <c r="K3510" t="s">
        <v>1030</v>
      </c>
      <c r="L3510" t="s">
        <v>1020</v>
      </c>
      <c r="M3510" t="s">
        <v>19</v>
      </c>
      <c r="N3510" t="b">
        <f t="shared" si="54"/>
        <v>0</v>
      </c>
    </row>
    <row r="3511" spans="1:14" x14ac:dyDescent="0.35">
      <c r="A3511">
        <v>11624</v>
      </c>
      <c r="B3511" t="s">
        <v>13</v>
      </c>
      <c r="C3511" t="s">
        <v>14</v>
      </c>
      <c r="E3511" t="s">
        <v>15</v>
      </c>
      <c r="F3511">
        <v>195</v>
      </c>
      <c r="G3511" t="s">
        <v>1015</v>
      </c>
      <c r="H3511" t="s">
        <v>1016</v>
      </c>
      <c r="I3511">
        <v>87.291781060000005</v>
      </c>
      <c r="J3511">
        <v>2022</v>
      </c>
      <c r="K3511" t="s">
        <v>1031</v>
      </c>
      <c r="L3511" t="s">
        <v>1020</v>
      </c>
      <c r="M3511" t="s">
        <v>19</v>
      </c>
      <c r="N3511" t="b">
        <f t="shared" si="54"/>
        <v>1</v>
      </c>
    </row>
    <row r="3512" spans="1:14" x14ac:dyDescent="0.35">
      <c r="A3512">
        <v>11624</v>
      </c>
      <c r="B3512" t="s">
        <v>13</v>
      </c>
      <c r="C3512" t="s">
        <v>14</v>
      </c>
      <c r="E3512" t="s">
        <v>15</v>
      </c>
      <c r="F3512">
        <v>196</v>
      </c>
      <c r="G3512" t="s">
        <v>1032</v>
      </c>
      <c r="H3512" t="s">
        <v>1033</v>
      </c>
      <c r="I3512">
        <v>4.8636791787515596</v>
      </c>
      <c r="J3512">
        <v>2000</v>
      </c>
      <c r="M3512" t="s">
        <v>19</v>
      </c>
      <c r="N3512" t="b">
        <f t="shared" si="54"/>
        <v>0</v>
      </c>
    </row>
    <row r="3513" spans="1:14" x14ac:dyDescent="0.35">
      <c r="A3513">
        <v>11624</v>
      </c>
      <c r="B3513" t="s">
        <v>13</v>
      </c>
      <c r="C3513" t="s">
        <v>14</v>
      </c>
      <c r="E3513" t="s">
        <v>15</v>
      </c>
      <c r="F3513">
        <v>196</v>
      </c>
      <c r="G3513" t="s">
        <v>1032</v>
      </c>
      <c r="H3513" t="s">
        <v>1033</v>
      </c>
      <c r="I3513">
        <v>6.1702685609391104</v>
      </c>
      <c r="J3513">
        <v>2001</v>
      </c>
      <c r="M3513" t="s">
        <v>19</v>
      </c>
      <c r="N3513" t="b">
        <f t="shared" si="54"/>
        <v>0</v>
      </c>
    </row>
    <row r="3514" spans="1:14" x14ac:dyDescent="0.35">
      <c r="A3514">
        <v>11624</v>
      </c>
      <c r="B3514" t="s">
        <v>13</v>
      </c>
      <c r="C3514" t="s">
        <v>14</v>
      </c>
      <c r="E3514" t="s">
        <v>15</v>
      </c>
      <c r="F3514">
        <v>196</v>
      </c>
      <c r="G3514" t="s">
        <v>1032</v>
      </c>
      <c r="H3514" t="s">
        <v>1033</v>
      </c>
      <c r="I3514">
        <v>10.2261289281118</v>
      </c>
      <c r="J3514">
        <v>2002</v>
      </c>
      <c r="M3514" t="s">
        <v>19</v>
      </c>
      <c r="N3514" t="b">
        <f t="shared" si="54"/>
        <v>0</v>
      </c>
    </row>
    <row r="3515" spans="1:14" x14ac:dyDescent="0.35">
      <c r="A3515">
        <v>11624</v>
      </c>
      <c r="B3515" t="s">
        <v>13</v>
      </c>
      <c r="C3515" t="s">
        <v>14</v>
      </c>
      <c r="E3515" t="s">
        <v>15</v>
      </c>
      <c r="F3515">
        <v>196</v>
      </c>
      <c r="G3515" t="s">
        <v>1032</v>
      </c>
      <c r="H3515" t="s">
        <v>1033</v>
      </c>
      <c r="I3515">
        <v>19.242336421002001</v>
      </c>
      <c r="J3515">
        <v>2003</v>
      </c>
      <c r="M3515" t="s">
        <v>19</v>
      </c>
      <c r="N3515" t="b">
        <f t="shared" si="54"/>
        <v>0</v>
      </c>
    </row>
    <row r="3516" spans="1:14" x14ac:dyDescent="0.35">
      <c r="A3516">
        <v>11624</v>
      </c>
      <c r="B3516" t="s">
        <v>13</v>
      </c>
      <c r="C3516" t="s">
        <v>14</v>
      </c>
      <c r="E3516" t="s">
        <v>15</v>
      </c>
      <c r="F3516">
        <v>196</v>
      </c>
      <c r="G3516" t="s">
        <v>1032</v>
      </c>
      <c r="H3516" t="s">
        <v>1033</v>
      </c>
      <c r="I3516">
        <v>20.701647851169</v>
      </c>
      <c r="J3516">
        <v>2004</v>
      </c>
      <c r="M3516" t="s">
        <v>19</v>
      </c>
      <c r="N3516" t="b">
        <f t="shared" si="54"/>
        <v>0</v>
      </c>
    </row>
    <row r="3517" spans="1:14" x14ac:dyDescent="0.35">
      <c r="A3517">
        <v>11624</v>
      </c>
      <c r="B3517" t="s">
        <v>13</v>
      </c>
      <c r="C3517" t="s">
        <v>14</v>
      </c>
      <c r="E3517" t="s">
        <v>15</v>
      </c>
      <c r="F3517">
        <v>196</v>
      </c>
      <c r="G3517" t="s">
        <v>1032</v>
      </c>
      <c r="H3517" t="s">
        <v>1033</v>
      </c>
      <c r="I3517">
        <v>24.73349953</v>
      </c>
      <c r="J3517">
        <v>2005</v>
      </c>
      <c r="L3517" t="s">
        <v>20</v>
      </c>
      <c r="M3517" t="s">
        <v>19</v>
      </c>
      <c r="N3517" t="b">
        <f t="shared" si="54"/>
        <v>0</v>
      </c>
    </row>
    <row r="3518" spans="1:14" x14ac:dyDescent="0.35">
      <c r="A3518">
        <v>11624</v>
      </c>
      <c r="B3518" t="s">
        <v>13</v>
      </c>
      <c r="C3518" t="s">
        <v>14</v>
      </c>
      <c r="E3518" t="s">
        <v>15</v>
      </c>
      <c r="F3518">
        <v>196</v>
      </c>
      <c r="G3518" t="s">
        <v>1032</v>
      </c>
      <c r="H3518" t="s">
        <v>1033</v>
      </c>
      <c r="I3518">
        <v>28.974100109999998</v>
      </c>
      <c r="J3518">
        <v>2006</v>
      </c>
      <c r="L3518" t="s">
        <v>20</v>
      </c>
      <c r="M3518" t="s">
        <v>19</v>
      </c>
      <c r="N3518" t="b">
        <f t="shared" si="54"/>
        <v>0</v>
      </c>
    </row>
    <row r="3519" spans="1:14" x14ac:dyDescent="0.35">
      <c r="A3519">
        <v>11624</v>
      </c>
      <c r="B3519" t="s">
        <v>13</v>
      </c>
      <c r="C3519" t="s">
        <v>14</v>
      </c>
      <c r="E3519" t="s">
        <v>15</v>
      </c>
      <c r="F3519">
        <v>196</v>
      </c>
      <c r="G3519" t="s">
        <v>1032</v>
      </c>
      <c r="H3519" t="s">
        <v>1033</v>
      </c>
      <c r="I3519">
        <v>37</v>
      </c>
      <c r="J3519">
        <v>2007</v>
      </c>
      <c r="L3519" t="s">
        <v>1034</v>
      </c>
      <c r="M3519" t="s">
        <v>19</v>
      </c>
      <c r="N3519" t="b">
        <f t="shared" si="54"/>
        <v>0</v>
      </c>
    </row>
    <row r="3520" spans="1:14" x14ac:dyDescent="0.35">
      <c r="A3520">
        <v>11624</v>
      </c>
      <c r="B3520" t="s">
        <v>13</v>
      </c>
      <c r="C3520" t="s">
        <v>14</v>
      </c>
      <c r="E3520" t="s">
        <v>15</v>
      </c>
      <c r="F3520">
        <v>196</v>
      </c>
      <c r="G3520" t="s">
        <v>1032</v>
      </c>
      <c r="H3520" t="s">
        <v>1033</v>
      </c>
      <c r="I3520">
        <v>44.299999239999998</v>
      </c>
      <c r="J3520">
        <v>2008</v>
      </c>
      <c r="L3520" t="s">
        <v>20</v>
      </c>
      <c r="M3520" t="s">
        <v>19</v>
      </c>
      <c r="N3520" t="b">
        <f t="shared" si="54"/>
        <v>0</v>
      </c>
    </row>
    <row r="3521" spans="1:14" x14ac:dyDescent="0.35">
      <c r="A3521">
        <v>11624</v>
      </c>
      <c r="B3521" t="s">
        <v>13</v>
      </c>
      <c r="C3521" t="s">
        <v>14</v>
      </c>
      <c r="E3521" t="s">
        <v>15</v>
      </c>
      <c r="F3521">
        <v>196</v>
      </c>
      <c r="G3521" t="s">
        <v>1032</v>
      </c>
      <c r="H3521" t="s">
        <v>1033</v>
      </c>
      <c r="I3521">
        <v>53.099998470000003</v>
      </c>
      <c r="J3521">
        <v>2009</v>
      </c>
      <c r="L3521" t="s">
        <v>20</v>
      </c>
      <c r="M3521" t="s">
        <v>19</v>
      </c>
      <c r="N3521" t="b">
        <f t="shared" si="54"/>
        <v>0</v>
      </c>
    </row>
    <row r="3522" spans="1:14" x14ac:dyDescent="0.35">
      <c r="A3522">
        <v>11624</v>
      </c>
      <c r="B3522" t="s">
        <v>13</v>
      </c>
      <c r="C3522" t="s">
        <v>14</v>
      </c>
      <c r="E3522" t="s">
        <v>15</v>
      </c>
      <c r="F3522">
        <v>196</v>
      </c>
      <c r="G3522" t="s">
        <v>1032</v>
      </c>
      <c r="H3522" t="s">
        <v>1033</v>
      </c>
      <c r="I3522">
        <v>69</v>
      </c>
      <c r="J3522">
        <v>2010</v>
      </c>
      <c r="K3522" t="s">
        <v>1035</v>
      </c>
      <c r="L3522" t="s">
        <v>1036</v>
      </c>
      <c r="M3522" t="s">
        <v>19</v>
      </c>
      <c r="N3522" t="b">
        <f t="shared" si="54"/>
        <v>0</v>
      </c>
    </row>
    <row r="3523" spans="1:14" x14ac:dyDescent="0.35">
      <c r="A3523">
        <v>11624</v>
      </c>
      <c r="B3523" t="s">
        <v>13</v>
      </c>
      <c r="C3523" t="s">
        <v>14</v>
      </c>
      <c r="E3523" t="s">
        <v>15</v>
      </c>
      <c r="F3523">
        <v>196</v>
      </c>
      <c r="G3523" t="s">
        <v>1032</v>
      </c>
      <c r="H3523" t="s">
        <v>1033</v>
      </c>
      <c r="I3523">
        <v>69</v>
      </c>
      <c r="J3523">
        <v>2011</v>
      </c>
      <c r="K3523" t="s">
        <v>1035</v>
      </c>
      <c r="L3523" t="s">
        <v>20</v>
      </c>
      <c r="M3523" t="s">
        <v>19</v>
      </c>
      <c r="N3523" t="b">
        <f t="shared" si="54"/>
        <v>0</v>
      </c>
    </row>
    <row r="3524" spans="1:14" x14ac:dyDescent="0.35">
      <c r="A3524">
        <v>11624</v>
      </c>
      <c r="B3524" t="s">
        <v>13</v>
      </c>
      <c r="C3524" t="s">
        <v>14</v>
      </c>
      <c r="E3524" t="s">
        <v>15</v>
      </c>
      <c r="F3524">
        <v>196</v>
      </c>
      <c r="G3524" t="s">
        <v>1032</v>
      </c>
      <c r="H3524" t="s">
        <v>1033</v>
      </c>
      <c r="I3524">
        <v>69.3</v>
      </c>
      <c r="J3524">
        <v>2012</v>
      </c>
      <c r="K3524" t="s">
        <v>1037</v>
      </c>
      <c r="L3524" t="s">
        <v>1038</v>
      </c>
      <c r="M3524" t="s">
        <v>19</v>
      </c>
      <c r="N3524" t="b">
        <f t="shared" ref="N3524:N3587" si="55">G3524&lt;&gt;G3525</f>
        <v>0</v>
      </c>
    </row>
    <row r="3525" spans="1:14" x14ac:dyDescent="0.35">
      <c r="A3525">
        <v>11624</v>
      </c>
      <c r="B3525" t="s">
        <v>13</v>
      </c>
      <c r="C3525" t="s">
        <v>14</v>
      </c>
      <c r="E3525" t="s">
        <v>15</v>
      </c>
      <c r="F3525">
        <v>196</v>
      </c>
      <c r="G3525" t="s">
        <v>1032</v>
      </c>
      <c r="H3525" t="s">
        <v>1033</v>
      </c>
      <c r="I3525">
        <v>85.3</v>
      </c>
      <c r="J3525">
        <v>2013</v>
      </c>
      <c r="K3525" t="s">
        <v>1039</v>
      </c>
      <c r="L3525" t="s">
        <v>1038</v>
      </c>
      <c r="M3525" t="s">
        <v>19</v>
      </c>
      <c r="N3525" t="b">
        <f t="shared" si="55"/>
        <v>0</v>
      </c>
    </row>
    <row r="3526" spans="1:14" x14ac:dyDescent="0.35">
      <c r="A3526">
        <v>11624</v>
      </c>
      <c r="B3526" t="s">
        <v>13</v>
      </c>
      <c r="C3526" t="s">
        <v>14</v>
      </c>
      <c r="E3526" t="s">
        <v>15</v>
      </c>
      <c r="F3526">
        <v>196</v>
      </c>
      <c r="G3526" t="s">
        <v>1032</v>
      </c>
      <c r="H3526" t="s">
        <v>1033</v>
      </c>
      <c r="I3526">
        <v>91.489997860000003</v>
      </c>
      <c r="J3526">
        <v>2014</v>
      </c>
      <c r="L3526" t="s">
        <v>20</v>
      </c>
      <c r="M3526" t="s">
        <v>19</v>
      </c>
      <c r="N3526" t="b">
        <f t="shared" si="55"/>
        <v>0</v>
      </c>
    </row>
    <row r="3527" spans="1:14" x14ac:dyDescent="0.35">
      <c r="A3527">
        <v>11624</v>
      </c>
      <c r="B3527" t="s">
        <v>13</v>
      </c>
      <c r="C3527" t="s">
        <v>14</v>
      </c>
      <c r="E3527" t="s">
        <v>15</v>
      </c>
      <c r="F3527">
        <v>196</v>
      </c>
      <c r="G3527" t="s">
        <v>1032</v>
      </c>
      <c r="H3527" t="s">
        <v>1033</v>
      </c>
      <c r="I3527">
        <v>92.884826453548101</v>
      </c>
      <c r="J3527">
        <v>2015</v>
      </c>
      <c r="L3527" t="s">
        <v>76</v>
      </c>
      <c r="M3527" t="s">
        <v>19</v>
      </c>
      <c r="N3527" t="b">
        <f t="shared" si="55"/>
        <v>0</v>
      </c>
    </row>
    <row r="3528" spans="1:14" x14ac:dyDescent="0.35">
      <c r="A3528">
        <v>11624</v>
      </c>
      <c r="B3528" t="s">
        <v>13</v>
      </c>
      <c r="C3528" t="s">
        <v>14</v>
      </c>
      <c r="E3528" t="s">
        <v>15</v>
      </c>
      <c r="F3528">
        <v>196</v>
      </c>
      <c r="G3528" t="s">
        <v>1032</v>
      </c>
      <c r="H3528" t="s">
        <v>1033</v>
      </c>
      <c r="I3528">
        <v>95.124662166114803</v>
      </c>
      <c r="J3528">
        <v>2016</v>
      </c>
      <c r="L3528" t="s">
        <v>76</v>
      </c>
      <c r="M3528" t="s">
        <v>19</v>
      </c>
      <c r="N3528" t="b">
        <f t="shared" si="55"/>
        <v>0</v>
      </c>
    </row>
    <row r="3529" spans="1:14" x14ac:dyDescent="0.35">
      <c r="A3529">
        <v>11624</v>
      </c>
      <c r="B3529" t="s">
        <v>13</v>
      </c>
      <c r="C3529" t="s">
        <v>14</v>
      </c>
      <c r="E3529" t="s">
        <v>15</v>
      </c>
      <c r="F3529">
        <v>196</v>
      </c>
      <c r="G3529" t="s">
        <v>1032</v>
      </c>
      <c r="H3529" t="s">
        <v>1033</v>
      </c>
      <c r="I3529">
        <v>97.388849165416403</v>
      </c>
      <c r="J3529">
        <v>2017</v>
      </c>
      <c r="L3529" t="s">
        <v>76</v>
      </c>
      <c r="M3529" t="s">
        <v>19</v>
      </c>
      <c r="N3529" t="b">
        <f t="shared" si="55"/>
        <v>0</v>
      </c>
    </row>
    <row r="3530" spans="1:14" x14ac:dyDescent="0.35">
      <c r="A3530">
        <v>11624</v>
      </c>
      <c r="B3530" t="s">
        <v>13</v>
      </c>
      <c r="C3530" t="s">
        <v>14</v>
      </c>
      <c r="E3530" t="s">
        <v>15</v>
      </c>
      <c r="F3530">
        <v>196</v>
      </c>
      <c r="G3530" t="s">
        <v>1032</v>
      </c>
      <c r="H3530" t="s">
        <v>1033</v>
      </c>
      <c r="I3530">
        <v>99.652849126117502</v>
      </c>
      <c r="J3530">
        <v>2018</v>
      </c>
      <c r="L3530" t="s">
        <v>76</v>
      </c>
      <c r="M3530" t="s">
        <v>19</v>
      </c>
      <c r="N3530" t="b">
        <f t="shared" si="55"/>
        <v>0</v>
      </c>
    </row>
    <row r="3531" spans="1:14" x14ac:dyDescent="0.35">
      <c r="A3531">
        <v>11624</v>
      </c>
      <c r="B3531" t="s">
        <v>13</v>
      </c>
      <c r="C3531" t="s">
        <v>14</v>
      </c>
      <c r="E3531" t="s">
        <v>15</v>
      </c>
      <c r="F3531">
        <v>196</v>
      </c>
      <c r="G3531" t="s">
        <v>1032</v>
      </c>
      <c r="H3531" t="s">
        <v>1033</v>
      </c>
      <c r="I3531">
        <v>99.652804208638898</v>
      </c>
      <c r="J3531">
        <v>2019</v>
      </c>
      <c r="L3531" t="s">
        <v>76</v>
      </c>
      <c r="M3531" t="s">
        <v>19</v>
      </c>
      <c r="N3531" t="b">
        <f t="shared" si="55"/>
        <v>0</v>
      </c>
    </row>
    <row r="3532" spans="1:14" x14ac:dyDescent="0.35">
      <c r="A3532">
        <v>11624</v>
      </c>
      <c r="B3532" t="s">
        <v>13</v>
      </c>
      <c r="C3532" t="s">
        <v>14</v>
      </c>
      <c r="E3532" t="s">
        <v>15</v>
      </c>
      <c r="F3532">
        <v>196</v>
      </c>
      <c r="G3532" t="s">
        <v>1032</v>
      </c>
      <c r="H3532" t="s">
        <v>1033</v>
      </c>
      <c r="I3532">
        <v>99.652849130000007</v>
      </c>
      <c r="J3532">
        <v>2020</v>
      </c>
      <c r="K3532" t="s">
        <v>56</v>
      </c>
      <c r="L3532" t="s">
        <v>76</v>
      </c>
      <c r="M3532" t="s">
        <v>19</v>
      </c>
      <c r="N3532" t="b">
        <f t="shared" si="55"/>
        <v>0</v>
      </c>
    </row>
    <row r="3533" spans="1:14" x14ac:dyDescent="0.35">
      <c r="A3533">
        <v>11624</v>
      </c>
      <c r="B3533" t="s">
        <v>13</v>
      </c>
      <c r="C3533" t="s">
        <v>14</v>
      </c>
      <c r="E3533" t="s">
        <v>15</v>
      </c>
      <c r="F3533">
        <v>196</v>
      </c>
      <c r="G3533" t="s">
        <v>1032</v>
      </c>
      <c r="H3533" t="s">
        <v>1033</v>
      </c>
      <c r="I3533">
        <v>99.652801510000003</v>
      </c>
      <c r="J3533">
        <v>2021</v>
      </c>
      <c r="K3533" t="s">
        <v>56</v>
      </c>
      <c r="L3533" t="s">
        <v>20</v>
      </c>
      <c r="M3533" t="s">
        <v>19</v>
      </c>
      <c r="N3533" t="b">
        <f t="shared" si="55"/>
        <v>0</v>
      </c>
    </row>
    <row r="3534" spans="1:14" x14ac:dyDescent="0.35">
      <c r="A3534">
        <v>11624</v>
      </c>
      <c r="B3534" t="s">
        <v>13</v>
      </c>
      <c r="C3534" t="s">
        <v>14</v>
      </c>
      <c r="E3534" t="s">
        <v>15</v>
      </c>
      <c r="F3534">
        <v>196</v>
      </c>
      <c r="G3534" t="s">
        <v>1032</v>
      </c>
      <c r="H3534" t="s">
        <v>1033</v>
      </c>
      <c r="I3534">
        <v>98.03800201</v>
      </c>
      <c r="J3534">
        <v>2022</v>
      </c>
      <c r="K3534" t="s">
        <v>56</v>
      </c>
      <c r="L3534" t="s">
        <v>20</v>
      </c>
      <c r="M3534" t="s">
        <v>19</v>
      </c>
      <c r="N3534" t="b">
        <f t="shared" si="55"/>
        <v>0</v>
      </c>
    </row>
    <row r="3535" spans="1:14" x14ac:dyDescent="0.35">
      <c r="A3535">
        <v>11624</v>
      </c>
      <c r="B3535" t="s">
        <v>13</v>
      </c>
      <c r="C3535" t="s">
        <v>14</v>
      </c>
      <c r="E3535" t="s">
        <v>15</v>
      </c>
      <c r="F3535">
        <v>196</v>
      </c>
      <c r="G3535" t="s">
        <v>1032</v>
      </c>
      <c r="H3535" t="s">
        <v>1033</v>
      </c>
      <c r="I3535">
        <v>98.152297970000006</v>
      </c>
      <c r="J3535">
        <v>2023</v>
      </c>
      <c r="L3535" t="s">
        <v>20</v>
      </c>
      <c r="M3535" t="s">
        <v>19</v>
      </c>
      <c r="N3535" t="b">
        <f t="shared" si="55"/>
        <v>0</v>
      </c>
    </row>
    <row r="3536" spans="1:14" x14ac:dyDescent="0.35">
      <c r="A3536">
        <v>11624</v>
      </c>
      <c r="B3536" t="s">
        <v>13</v>
      </c>
      <c r="C3536" t="s">
        <v>14</v>
      </c>
      <c r="E3536" t="s">
        <v>15</v>
      </c>
      <c r="F3536">
        <v>196</v>
      </c>
      <c r="G3536" t="s">
        <v>1032</v>
      </c>
      <c r="H3536" t="s">
        <v>1033</v>
      </c>
      <c r="I3536">
        <v>98.085403439999993</v>
      </c>
      <c r="J3536">
        <v>2024</v>
      </c>
      <c r="L3536" t="s">
        <v>20</v>
      </c>
      <c r="M3536" t="s">
        <v>19</v>
      </c>
      <c r="N3536" t="b">
        <f t="shared" si="55"/>
        <v>1</v>
      </c>
    </row>
    <row r="3537" spans="1:14" x14ac:dyDescent="0.35">
      <c r="A3537">
        <v>11624</v>
      </c>
      <c r="B3537" t="s">
        <v>13</v>
      </c>
      <c r="C3537" t="s">
        <v>14</v>
      </c>
      <c r="E3537" t="s">
        <v>15</v>
      </c>
      <c r="F3537">
        <v>198</v>
      </c>
      <c r="G3537" t="s">
        <v>1040</v>
      </c>
      <c r="H3537" t="s">
        <v>1041</v>
      </c>
      <c r="I3537">
        <v>13.8165630194164</v>
      </c>
      <c r="J3537">
        <v>2000</v>
      </c>
      <c r="M3537" t="s">
        <v>19</v>
      </c>
      <c r="N3537" t="b">
        <f t="shared" si="55"/>
        <v>0</v>
      </c>
    </row>
    <row r="3538" spans="1:14" x14ac:dyDescent="0.35">
      <c r="A3538">
        <v>11624</v>
      </c>
      <c r="B3538" t="s">
        <v>13</v>
      </c>
      <c r="C3538" t="s">
        <v>14</v>
      </c>
      <c r="E3538" t="s">
        <v>15</v>
      </c>
      <c r="F3538">
        <v>198</v>
      </c>
      <c r="G3538" t="s">
        <v>1040</v>
      </c>
      <c r="H3538" t="s">
        <v>1041</v>
      </c>
      <c r="I3538">
        <v>16.3043921315004</v>
      </c>
      <c r="J3538">
        <v>2001</v>
      </c>
      <c r="M3538" t="s">
        <v>19</v>
      </c>
      <c r="N3538" t="b">
        <f t="shared" si="55"/>
        <v>0</v>
      </c>
    </row>
    <row r="3539" spans="1:14" x14ac:dyDescent="0.35">
      <c r="A3539">
        <v>11624</v>
      </c>
      <c r="B3539" t="s">
        <v>13</v>
      </c>
      <c r="C3539" t="s">
        <v>14</v>
      </c>
      <c r="E3539" t="s">
        <v>15</v>
      </c>
      <c r="F3539">
        <v>198</v>
      </c>
      <c r="G3539" t="s">
        <v>1040</v>
      </c>
      <c r="H3539" t="s">
        <v>1041</v>
      </c>
      <c r="I3539">
        <v>20.045704205588699</v>
      </c>
      <c r="J3539">
        <v>2002</v>
      </c>
      <c r="M3539" t="s">
        <v>19</v>
      </c>
      <c r="N3539" t="b">
        <f t="shared" si="55"/>
        <v>0</v>
      </c>
    </row>
    <row r="3540" spans="1:14" x14ac:dyDescent="0.35">
      <c r="A3540">
        <v>11624</v>
      </c>
      <c r="B3540" t="s">
        <v>13</v>
      </c>
      <c r="C3540" t="s">
        <v>14</v>
      </c>
      <c r="E3540" t="s">
        <v>15</v>
      </c>
      <c r="F3540">
        <v>198</v>
      </c>
      <c r="G3540" t="s">
        <v>1040</v>
      </c>
      <c r="H3540" t="s">
        <v>1041</v>
      </c>
      <c r="I3540">
        <v>23.6681722253999</v>
      </c>
      <c r="J3540">
        <v>2003</v>
      </c>
      <c r="M3540" t="s">
        <v>19</v>
      </c>
      <c r="N3540" t="b">
        <f t="shared" si="55"/>
        <v>0</v>
      </c>
    </row>
    <row r="3541" spans="1:14" x14ac:dyDescent="0.35">
      <c r="A3541">
        <v>11624</v>
      </c>
      <c r="B3541" t="s">
        <v>13</v>
      </c>
      <c r="C3541" t="s">
        <v>14</v>
      </c>
      <c r="E3541" t="s">
        <v>15</v>
      </c>
      <c r="F3541">
        <v>198</v>
      </c>
      <c r="G3541" t="s">
        <v>1040</v>
      </c>
      <c r="H3541" t="s">
        <v>1041</v>
      </c>
      <c r="I3541">
        <v>25.889967637540501</v>
      </c>
      <c r="J3541">
        <v>2004</v>
      </c>
      <c r="M3541" t="s">
        <v>19</v>
      </c>
      <c r="N3541" t="b">
        <f t="shared" si="55"/>
        <v>0</v>
      </c>
    </row>
    <row r="3542" spans="1:14" x14ac:dyDescent="0.35">
      <c r="A3542">
        <v>11624</v>
      </c>
      <c r="B3542" t="s">
        <v>13</v>
      </c>
      <c r="C3542" t="s">
        <v>14</v>
      </c>
      <c r="E3542" t="s">
        <v>15</v>
      </c>
      <c r="F3542">
        <v>198</v>
      </c>
      <c r="G3542" t="s">
        <v>1040</v>
      </c>
      <c r="H3542" t="s">
        <v>1041</v>
      </c>
      <c r="I3542">
        <v>28.057037406407499</v>
      </c>
      <c r="J3542">
        <v>2005</v>
      </c>
      <c r="M3542" t="s">
        <v>19</v>
      </c>
      <c r="N3542" t="b">
        <f t="shared" si="55"/>
        <v>0</v>
      </c>
    </row>
    <row r="3543" spans="1:14" x14ac:dyDescent="0.35">
      <c r="A3543">
        <v>11624</v>
      </c>
      <c r="B3543" t="s">
        <v>13</v>
      </c>
      <c r="C3543" t="s">
        <v>14</v>
      </c>
      <c r="E3543" t="s">
        <v>15</v>
      </c>
      <c r="F3543">
        <v>198</v>
      </c>
      <c r="G3543" t="s">
        <v>1040</v>
      </c>
      <c r="H3543" t="s">
        <v>1041</v>
      </c>
      <c r="I3543">
        <v>30.176722430735001</v>
      </c>
      <c r="J3543">
        <v>2006</v>
      </c>
      <c r="L3543" t="s">
        <v>20</v>
      </c>
      <c r="M3543" t="s">
        <v>19</v>
      </c>
      <c r="N3543" t="b">
        <f t="shared" si="55"/>
        <v>0</v>
      </c>
    </row>
    <row r="3544" spans="1:14" x14ac:dyDescent="0.35">
      <c r="A3544">
        <v>11624</v>
      </c>
      <c r="B3544" t="s">
        <v>13</v>
      </c>
      <c r="C3544" t="s">
        <v>14</v>
      </c>
      <c r="E3544" t="s">
        <v>15</v>
      </c>
      <c r="F3544">
        <v>198</v>
      </c>
      <c r="G3544" t="s">
        <v>1040</v>
      </c>
      <c r="H3544" t="s">
        <v>1041</v>
      </c>
      <c r="I3544">
        <v>32.252942460750702</v>
      </c>
      <c r="J3544">
        <v>2007</v>
      </c>
      <c r="L3544" t="s">
        <v>20</v>
      </c>
      <c r="M3544" t="s">
        <v>19</v>
      </c>
      <c r="N3544" t="b">
        <f t="shared" si="55"/>
        <v>0</v>
      </c>
    </row>
    <row r="3545" spans="1:14" x14ac:dyDescent="0.35">
      <c r="A3545">
        <v>11624</v>
      </c>
      <c r="B3545" t="s">
        <v>13</v>
      </c>
      <c r="C3545" t="s">
        <v>14</v>
      </c>
      <c r="E3545" t="s">
        <v>15</v>
      </c>
      <c r="F3545">
        <v>198</v>
      </c>
      <c r="G3545" t="s">
        <v>1040</v>
      </c>
      <c r="H3545" t="s">
        <v>1041</v>
      </c>
      <c r="I3545">
        <v>34.287463646104399</v>
      </c>
      <c r="J3545">
        <v>2008</v>
      </c>
      <c r="L3545" t="s">
        <v>20</v>
      </c>
      <c r="M3545" t="s">
        <v>19</v>
      </c>
      <c r="N3545" t="b">
        <f t="shared" si="55"/>
        <v>0</v>
      </c>
    </row>
    <row r="3546" spans="1:14" x14ac:dyDescent="0.35">
      <c r="A3546">
        <v>11624</v>
      </c>
      <c r="B3546" t="s">
        <v>13</v>
      </c>
      <c r="C3546" t="s">
        <v>14</v>
      </c>
      <c r="E3546" t="s">
        <v>15</v>
      </c>
      <c r="F3546">
        <v>198</v>
      </c>
      <c r="G3546" t="s">
        <v>1040</v>
      </c>
      <c r="H3546" t="s">
        <v>1041</v>
      </c>
      <c r="I3546">
        <v>36.2792047598317</v>
      </c>
      <c r="J3546">
        <v>2009</v>
      </c>
      <c r="L3546" t="s">
        <v>20</v>
      </c>
      <c r="M3546" t="s">
        <v>19</v>
      </c>
      <c r="N3546" t="b">
        <f t="shared" si="55"/>
        <v>1</v>
      </c>
    </row>
    <row r="3547" spans="1:14" x14ac:dyDescent="0.35">
      <c r="A3547">
        <v>11624</v>
      </c>
      <c r="B3547" t="s">
        <v>13</v>
      </c>
      <c r="C3547" t="s">
        <v>14</v>
      </c>
      <c r="E3547" t="s">
        <v>15</v>
      </c>
      <c r="F3547">
        <v>200</v>
      </c>
      <c r="G3547" t="s">
        <v>1042</v>
      </c>
      <c r="H3547" t="s">
        <v>1043</v>
      </c>
      <c r="I3547">
        <v>3.6137172913978302</v>
      </c>
      <c r="J3547">
        <v>2000</v>
      </c>
      <c r="L3547" t="s">
        <v>1044</v>
      </c>
      <c r="M3547" t="s">
        <v>19</v>
      </c>
      <c r="N3547" t="b">
        <f t="shared" si="55"/>
        <v>0</v>
      </c>
    </row>
    <row r="3548" spans="1:14" x14ac:dyDescent="0.35">
      <c r="A3548">
        <v>11624</v>
      </c>
      <c r="B3548" t="s">
        <v>13</v>
      </c>
      <c r="C3548" t="s">
        <v>14</v>
      </c>
      <c r="E3548" t="s">
        <v>15</v>
      </c>
      <c r="F3548">
        <v>200</v>
      </c>
      <c r="G3548" t="s">
        <v>1042</v>
      </c>
      <c r="H3548" t="s">
        <v>1043</v>
      </c>
      <c r="I3548">
        <v>4.5386690289531204</v>
      </c>
      <c r="J3548">
        <v>2001</v>
      </c>
      <c r="L3548" t="s">
        <v>1044</v>
      </c>
      <c r="M3548" t="s">
        <v>19</v>
      </c>
      <c r="N3548" t="b">
        <f t="shared" si="55"/>
        <v>0</v>
      </c>
    </row>
    <row r="3549" spans="1:14" x14ac:dyDescent="0.35">
      <c r="A3549">
        <v>11624</v>
      </c>
      <c r="B3549" t="s">
        <v>13</v>
      </c>
      <c r="C3549" t="s">
        <v>14</v>
      </c>
      <c r="E3549" t="s">
        <v>15</v>
      </c>
      <c r="F3549">
        <v>200</v>
      </c>
      <c r="G3549" t="s">
        <v>1042</v>
      </c>
      <c r="H3549" t="s">
        <v>1043</v>
      </c>
      <c r="I3549">
        <v>6.58</v>
      </c>
      <c r="J3549">
        <v>2002</v>
      </c>
      <c r="L3549" t="s">
        <v>1045</v>
      </c>
      <c r="M3549" t="s">
        <v>19</v>
      </c>
      <c r="N3549" t="b">
        <f t="shared" si="55"/>
        <v>0</v>
      </c>
    </row>
    <row r="3550" spans="1:14" x14ac:dyDescent="0.35">
      <c r="A3550">
        <v>11624</v>
      </c>
      <c r="B3550" t="s">
        <v>13</v>
      </c>
      <c r="C3550" t="s">
        <v>14</v>
      </c>
      <c r="E3550" t="s">
        <v>15</v>
      </c>
      <c r="F3550">
        <v>200</v>
      </c>
      <c r="G3550" t="s">
        <v>1042</v>
      </c>
      <c r="H3550" t="s">
        <v>1043</v>
      </c>
      <c r="I3550">
        <v>8.9</v>
      </c>
      <c r="J3550">
        <v>2003</v>
      </c>
      <c r="L3550" t="s">
        <v>379</v>
      </c>
      <c r="M3550" t="s">
        <v>19</v>
      </c>
      <c r="N3550" t="b">
        <f t="shared" si="55"/>
        <v>0</v>
      </c>
    </row>
    <row r="3551" spans="1:14" x14ac:dyDescent="0.35">
      <c r="A3551">
        <v>11624</v>
      </c>
      <c r="B3551" t="s">
        <v>13</v>
      </c>
      <c r="C3551" t="s">
        <v>14</v>
      </c>
      <c r="E3551" t="s">
        <v>15</v>
      </c>
      <c r="F3551">
        <v>200</v>
      </c>
      <c r="G3551" t="s">
        <v>1042</v>
      </c>
      <c r="H3551" t="s">
        <v>1043</v>
      </c>
      <c r="I3551">
        <v>15</v>
      </c>
      <c r="J3551">
        <v>2004</v>
      </c>
      <c r="L3551" t="s">
        <v>117</v>
      </c>
      <c r="M3551" t="s">
        <v>19</v>
      </c>
      <c r="N3551" t="b">
        <f t="shared" si="55"/>
        <v>0</v>
      </c>
    </row>
    <row r="3552" spans="1:14" x14ac:dyDescent="0.35">
      <c r="A3552">
        <v>11624</v>
      </c>
      <c r="B3552" t="s">
        <v>13</v>
      </c>
      <c r="C3552" t="s">
        <v>14</v>
      </c>
      <c r="E3552" t="s">
        <v>15</v>
      </c>
      <c r="F3552">
        <v>200</v>
      </c>
      <c r="G3552" t="s">
        <v>1042</v>
      </c>
      <c r="H3552" t="s">
        <v>1043</v>
      </c>
      <c r="I3552">
        <v>21.5</v>
      </c>
      <c r="J3552">
        <v>2005</v>
      </c>
      <c r="K3552" t="s">
        <v>1046</v>
      </c>
      <c r="L3552" t="s">
        <v>20</v>
      </c>
      <c r="M3552" t="s">
        <v>19</v>
      </c>
      <c r="N3552" t="b">
        <f t="shared" si="55"/>
        <v>0</v>
      </c>
    </row>
    <row r="3553" spans="1:14" x14ac:dyDescent="0.35">
      <c r="A3553">
        <v>11624</v>
      </c>
      <c r="B3553" t="s">
        <v>13</v>
      </c>
      <c r="C3553" t="s">
        <v>14</v>
      </c>
      <c r="E3553" t="s">
        <v>15</v>
      </c>
      <c r="F3553">
        <v>200</v>
      </c>
      <c r="G3553" t="s">
        <v>1042</v>
      </c>
      <c r="H3553" t="s">
        <v>1043</v>
      </c>
      <c r="I3553">
        <v>24.66</v>
      </c>
      <c r="J3553">
        <v>2006</v>
      </c>
      <c r="L3553" t="s">
        <v>117</v>
      </c>
      <c r="M3553" t="s">
        <v>19</v>
      </c>
      <c r="N3553" t="b">
        <f t="shared" si="55"/>
        <v>0</v>
      </c>
    </row>
    <row r="3554" spans="1:14" x14ac:dyDescent="0.35">
      <c r="A3554">
        <v>11624</v>
      </c>
      <c r="B3554" t="s">
        <v>13</v>
      </c>
      <c r="C3554" t="s">
        <v>14</v>
      </c>
      <c r="E3554" t="s">
        <v>15</v>
      </c>
      <c r="F3554">
        <v>200</v>
      </c>
      <c r="G3554" t="s">
        <v>1042</v>
      </c>
      <c r="H3554" t="s">
        <v>1043</v>
      </c>
      <c r="I3554">
        <v>28.3</v>
      </c>
      <c r="J3554">
        <v>2007</v>
      </c>
      <c r="L3554" t="s">
        <v>117</v>
      </c>
      <c r="M3554" t="s">
        <v>19</v>
      </c>
      <c r="N3554" t="b">
        <f t="shared" si="55"/>
        <v>0</v>
      </c>
    </row>
    <row r="3555" spans="1:14" x14ac:dyDescent="0.35">
      <c r="A3555">
        <v>11624</v>
      </c>
      <c r="B3555" t="s">
        <v>13</v>
      </c>
      <c r="C3555" t="s">
        <v>14</v>
      </c>
      <c r="E3555" t="s">
        <v>15</v>
      </c>
      <c r="F3555">
        <v>200</v>
      </c>
      <c r="G3555" t="s">
        <v>1042</v>
      </c>
      <c r="H3555" t="s">
        <v>1043</v>
      </c>
      <c r="I3555">
        <v>32.42</v>
      </c>
      <c r="J3555">
        <v>2008</v>
      </c>
      <c r="L3555" t="s">
        <v>117</v>
      </c>
      <c r="M3555" t="s">
        <v>19</v>
      </c>
      <c r="N3555" t="b">
        <f t="shared" si="55"/>
        <v>0</v>
      </c>
    </row>
    <row r="3556" spans="1:14" x14ac:dyDescent="0.35">
      <c r="A3556">
        <v>11624</v>
      </c>
      <c r="B3556" t="s">
        <v>13</v>
      </c>
      <c r="C3556" t="s">
        <v>14</v>
      </c>
      <c r="E3556" t="s">
        <v>15</v>
      </c>
      <c r="F3556">
        <v>200</v>
      </c>
      <c r="G3556" t="s">
        <v>1042</v>
      </c>
      <c r="H3556" t="s">
        <v>1043</v>
      </c>
      <c r="I3556">
        <v>36.6</v>
      </c>
      <c r="J3556">
        <v>2009</v>
      </c>
      <c r="L3556" t="s">
        <v>254</v>
      </c>
      <c r="M3556" t="s">
        <v>19</v>
      </c>
      <c r="N3556" t="b">
        <f t="shared" si="55"/>
        <v>0</v>
      </c>
    </row>
    <row r="3557" spans="1:14" x14ac:dyDescent="0.35">
      <c r="A3557">
        <v>11624</v>
      </c>
      <c r="B3557" t="s">
        <v>13</v>
      </c>
      <c r="C3557" t="s">
        <v>14</v>
      </c>
      <c r="E3557" t="s">
        <v>15</v>
      </c>
      <c r="F3557">
        <v>200</v>
      </c>
      <c r="G3557" t="s">
        <v>1042</v>
      </c>
      <c r="H3557" t="s">
        <v>1043</v>
      </c>
      <c r="I3557">
        <v>39.93</v>
      </c>
      <c r="J3557">
        <v>2010</v>
      </c>
      <c r="L3557" t="s">
        <v>117</v>
      </c>
      <c r="M3557" t="s">
        <v>19</v>
      </c>
      <c r="N3557" t="b">
        <f t="shared" si="55"/>
        <v>0</v>
      </c>
    </row>
    <row r="3558" spans="1:14" x14ac:dyDescent="0.35">
      <c r="A3558">
        <v>11624</v>
      </c>
      <c r="B3558" t="s">
        <v>13</v>
      </c>
      <c r="C3558" t="s">
        <v>14</v>
      </c>
      <c r="E3558" t="s">
        <v>15</v>
      </c>
      <c r="F3558">
        <v>200</v>
      </c>
      <c r="G3558" t="s">
        <v>1042</v>
      </c>
      <c r="H3558" t="s">
        <v>1043</v>
      </c>
      <c r="I3558">
        <v>40.009996781000801</v>
      </c>
      <c r="J3558">
        <v>2011</v>
      </c>
      <c r="K3558" t="s">
        <v>387</v>
      </c>
      <c r="L3558" t="s">
        <v>117</v>
      </c>
      <c r="M3558" t="s">
        <v>19</v>
      </c>
      <c r="N3558" t="b">
        <f t="shared" si="55"/>
        <v>0</v>
      </c>
    </row>
    <row r="3559" spans="1:14" x14ac:dyDescent="0.35">
      <c r="A3559">
        <v>11624</v>
      </c>
      <c r="B3559" t="s">
        <v>13</v>
      </c>
      <c r="C3559" t="s">
        <v>14</v>
      </c>
      <c r="E3559" t="s">
        <v>15</v>
      </c>
      <c r="F3559">
        <v>200</v>
      </c>
      <c r="G3559" t="s">
        <v>1042</v>
      </c>
      <c r="H3559" t="s">
        <v>1043</v>
      </c>
      <c r="I3559">
        <v>45.879994252942403</v>
      </c>
      <c r="J3559">
        <v>2012</v>
      </c>
      <c r="L3559" t="s">
        <v>117</v>
      </c>
      <c r="M3559" t="s">
        <v>19</v>
      </c>
      <c r="N3559" t="b">
        <f t="shared" si="55"/>
        <v>0</v>
      </c>
    </row>
    <row r="3560" spans="1:14" x14ac:dyDescent="0.35">
      <c r="A3560">
        <v>11624</v>
      </c>
      <c r="B3560" t="s">
        <v>13</v>
      </c>
      <c r="C3560" t="s">
        <v>14</v>
      </c>
      <c r="E3560" t="s">
        <v>15</v>
      </c>
      <c r="F3560">
        <v>200</v>
      </c>
      <c r="G3560" t="s">
        <v>1042</v>
      </c>
      <c r="H3560" t="s">
        <v>1043</v>
      </c>
      <c r="I3560">
        <v>49.764499999999998</v>
      </c>
      <c r="J3560">
        <v>2013</v>
      </c>
      <c r="L3560" t="s">
        <v>117</v>
      </c>
      <c r="M3560" t="s">
        <v>19</v>
      </c>
      <c r="N3560" t="b">
        <f t="shared" si="55"/>
        <v>0</v>
      </c>
    </row>
    <row r="3561" spans="1:14" x14ac:dyDescent="0.35">
      <c r="A3561">
        <v>11624</v>
      </c>
      <c r="B3561" t="s">
        <v>13</v>
      </c>
      <c r="C3561" t="s">
        <v>14</v>
      </c>
      <c r="E3561" t="s">
        <v>15</v>
      </c>
      <c r="F3561">
        <v>200</v>
      </c>
      <c r="G3561" t="s">
        <v>1042</v>
      </c>
      <c r="H3561" t="s">
        <v>1043</v>
      </c>
      <c r="I3561">
        <v>54.078320655094302</v>
      </c>
      <c r="J3561">
        <v>2014</v>
      </c>
      <c r="K3561" t="s">
        <v>1047</v>
      </c>
      <c r="L3561" t="s">
        <v>277</v>
      </c>
      <c r="M3561" t="s">
        <v>19</v>
      </c>
      <c r="N3561" t="b">
        <f t="shared" si="55"/>
        <v>0</v>
      </c>
    </row>
    <row r="3562" spans="1:14" x14ac:dyDescent="0.35">
      <c r="A3562">
        <v>11624</v>
      </c>
      <c r="B3562" t="s">
        <v>13</v>
      </c>
      <c r="C3562" t="s">
        <v>14</v>
      </c>
      <c r="E3562" t="s">
        <v>15</v>
      </c>
      <c r="F3562">
        <v>200</v>
      </c>
      <c r="G3562" t="s">
        <v>1042</v>
      </c>
      <c r="H3562" t="s">
        <v>1043</v>
      </c>
      <c r="I3562">
        <v>55.763155633623299</v>
      </c>
      <c r="J3562">
        <v>2015</v>
      </c>
      <c r="K3562" t="s">
        <v>1047</v>
      </c>
      <c r="L3562" t="s">
        <v>277</v>
      </c>
      <c r="M3562" t="s">
        <v>19</v>
      </c>
      <c r="N3562" t="b">
        <f t="shared" si="55"/>
        <v>0</v>
      </c>
    </row>
    <row r="3563" spans="1:14" x14ac:dyDescent="0.35">
      <c r="A3563">
        <v>11624</v>
      </c>
      <c r="B3563" t="s">
        <v>13</v>
      </c>
      <c r="C3563" t="s">
        <v>14</v>
      </c>
      <c r="E3563" t="s">
        <v>15</v>
      </c>
      <c r="F3563">
        <v>200</v>
      </c>
      <c r="G3563" t="s">
        <v>1042</v>
      </c>
      <c r="H3563" t="s">
        <v>1043</v>
      </c>
      <c r="I3563">
        <v>59.503951285271299</v>
      </c>
      <c r="J3563">
        <v>2016</v>
      </c>
      <c r="K3563" t="s">
        <v>1047</v>
      </c>
      <c r="L3563" t="s">
        <v>277</v>
      </c>
      <c r="M3563" t="s">
        <v>19</v>
      </c>
      <c r="N3563" t="b">
        <f t="shared" si="55"/>
        <v>0</v>
      </c>
    </row>
    <row r="3564" spans="1:14" x14ac:dyDescent="0.35">
      <c r="A3564">
        <v>11624</v>
      </c>
      <c r="B3564" t="s">
        <v>13</v>
      </c>
      <c r="C3564" t="s">
        <v>14</v>
      </c>
      <c r="E3564" t="s">
        <v>15</v>
      </c>
      <c r="F3564">
        <v>200</v>
      </c>
      <c r="G3564" t="s">
        <v>1042</v>
      </c>
      <c r="H3564" t="s">
        <v>1043</v>
      </c>
      <c r="I3564">
        <v>63.747282182248398</v>
      </c>
      <c r="J3564">
        <v>2017</v>
      </c>
      <c r="K3564" t="s">
        <v>425</v>
      </c>
      <c r="L3564" t="s">
        <v>277</v>
      </c>
      <c r="M3564" t="s">
        <v>19</v>
      </c>
      <c r="N3564" t="b">
        <f t="shared" si="55"/>
        <v>0</v>
      </c>
    </row>
    <row r="3565" spans="1:14" x14ac:dyDescent="0.35">
      <c r="A3565">
        <v>11624</v>
      </c>
      <c r="B3565" t="s">
        <v>13</v>
      </c>
      <c r="C3565" t="s">
        <v>14</v>
      </c>
      <c r="E3565" t="s">
        <v>15</v>
      </c>
      <c r="F3565">
        <v>200</v>
      </c>
      <c r="G3565" t="s">
        <v>1042</v>
      </c>
      <c r="H3565" t="s">
        <v>1043</v>
      </c>
      <c r="I3565">
        <v>70.681277927326803</v>
      </c>
      <c r="J3565">
        <v>2018</v>
      </c>
      <c r="K3565" t="s">
        <v>425</v>
      </c>
      <c r="L3565" t="s">
        <v>277</v>
      </c>
      <c r="M3565" t="s">
        <v>19</v>
      </c>
      <c r="N3565" t="b">
        <f t="shared" si="55"/>
        <v>0</v>
      </c>
    </row>
    <row r="3566" spans="1:14" x14ac:dyDescent="0.35">
      <c r="A3566">
        <v>11624</v>
      </c>
      <c r="B3566" t="s">
        <v>13</v>
      </c>
      <c r="C3566" t="s">
        <v>14</v>
      </c>
      <c r="E3566" t="s">
        <v>15</v>
      </c>
      <c r="F3566">
        <v>200</v>
      </c>
      <c r="G3566" t="s">
        <v>1042</v>
      </c>
      <c r="H3566" t="s">
        <v>1043</v>
      </c>
      <c r="I3566">
        <v>73.657475754546496</v>
      </c>
      <c r="J3566">
        <v>2019</v>
      </c>
      <c r="L3566" t="s">
        <v>277</v>
      </c>
      <c r="M3566" t="s">
        <v>19</v>
      </c>
      <c r="N3566" t="b">
        <f t="shared" si="55"/>
        <v>0</v>
      </c>
    </row>
    <row r="3567" spans="1:14" x14ac:dyDescent="0.35">
      <c r="A3567">
        <v>11624</v>
      </c>
      <c r="B3567" t="s">
        <v>13</v>
      </c>
      <c r="C3567" t="s">
        <v>14</v>
      </c>
      <c r="E3567" t="s">
        <v>15</v>
      </c>
      <c r="F3567">
        <v>200</v>
      </c>
      <c r="G3567" t="s">
        <v>1042</v>
      </c>
      <c r="H3567" t="s">
        <v>1043</v>
      </c>
      <c r="I3567">
        <v>78.455268950000004</v>
      </c>
      <c r="J3567">
        <v>2020</v>
      </c>
      <c r="K3567" t="s">
        <v>50</v>
      </c>
      <c r="L3567" t="s">
        <v>277</v>
      </c>
      <c r="M3567" t="s">
        <v>19</v>
      </c>
      <c r="N3567" t="b">
        <f t="shared" si="55"/>
        <v>0</v>
      </c>
    </row>
    <row r="3568" spans="1:14" x14ac:dyDescent="0.35">
      <c r="A3568">
        <v>11624</v>
      </c>
      <c r="B3568" t="s">
        <v>13</v>
      </c>
      <c r="C3568" t="s">
        <v>14</v>
      </c>
      <c r="E3568" t="s">
        <v>15</v>
      </c>
      <c r="F3568">
        <v>200</v>
      </c>
      <c r="G3568" t="s">
        <v>1042</v>
      </c>
      <c r="H3568" t="s">
        <v>1043</v>
      </c>
      <c r="I3568">
        <v>83.590426500000007</v>
      </c>
      <c r="J3568">
        <v>2021</v>
      </c>
      <c r="K3568" t="s">
        <v>50</v>
      </c>
      <c r="L3568" t="s">
        <v>277</v>
      </c>
      <c r="M3568" t="s">
        <v>19</v>
      </c>
      <c r="N3568" t="b">
        <f t="shared" si="55"/>
        <v>0</v>
      </c>
    </row>
    <row r="3569" spans="1:14" x14ac:dyDescent="0.35">
      <c r="A3569">
        <v>11624</v>
      </c>
      <c r="B3569" t="s">
        <v>13</v>
      </c>
      <c r="C3569" t="s">
        <v>14</v>
      </c>
      <c r="E3569" t="s">
        <v>15</v>
      </c>
      <c r="F3569">
        <v>200</v>
      </c>
      <c r="G3569" t="s">
        <v>1042</v>
      </c>
      <c r="H3569" t="s">
        <v>1043</v>
      </c>
      <c r="I3569">
        <v>85.503091240000003</v>
      </c>
      <c r="J3569">
        <v>2022</v>
      </c>
      <c r="K3569" t="s">
        <v>50</v>
      </c>
      <c r="L3569" t="s">
        <v>277</v>
      </c>
      <c r="M3569" t="s">
        <v>19</v>
      </c>
      <c r="N3569" t="b">
        <f t="shared" si="55"/>
        <v>0</v>
      </c>
    </row>
    <row r="3570" spans="1:14" x14ac:dyDescent="0.35">
      <c r="A3570">
        <v>11624</v>
      </c>
      <c r="B3570" t="s">
        <v>13</v>
      </c>
      <c r="C3570" t="s">
        <v>14</v>
      </c>
      <c r="E3570" t="s">
        <v>15</v>
      </c>
      <c r="F3570">
        <v>200</v>
      </c>
      <c r="G3570" t="s">
        <v>1042</v>
      </c>
      <c r="H3570" t="s">
        <v>1043</v>
      </c>
      <c r="I3570">
        <v>89.20335498</v>
      </c>
      <c r="J3570">
        <v>2023</v>
      </c>
      <c r="K3570" t="s">
        <v>50</v>
      </c>
      <c r="L3570" t="s">
        <v>277</v>
      </c>
      <c r="M3570" t="s">
        <v>19</v>
      </c>
      <c r="N3570" t="b">
        <f t="shared" si="55"/>
        <v>0</v>
      </c>
    </row>
    <row r="3571" spans="1:14" x14ac:dyDescent="0.35">
      <c r="A3571">
        <v>11624</v>
      </c>
      <c r="B3571" t="s">
        <v>13</v>
      </c>
      <c r="C3571" t="s">
        <v>14</v>
      </c>
      <c r="E3571" t="s">
        <v>15</v>
      </c>
      <c r="F3571">
        <v>200</v>
      </c>
      <c r="G3571" t="s">
        <v>1042</v>
      </c>
      <c r="H3571" t="s">
        <v>1043</v>
      </c>
      <c r="I3571">
        <v>91.290485509999996</v>
      </c>
      <c r="J3571">
        <v>2024</v>
      </c>
      <c r="K3571" t="s">
        <v>50</v>
      </c>
      <c r="L3571" t="s">
        <v>277</v>
      </c>
      <c r="M3571" t="s">
        <v>19</v>
      </c>
      <c r="N3571" t="b">
        <f t="shared" si="55"/>
        <v>1</v>
      </c>
    </row>
    <row r="3572" spans="1:14" x14ac:dyDescent="0.35">
      <c r="A3572">
        <v>11624</v>
      </c>
      <c r="B3572" t="s">
        <v>13</v>
      </c>
      <c r="C3572" t="s">
        <v>14</v>
      </c>
      <c r="E3572" t="s">
        <v>15</v>
      </c>
      <c r="F3572">
        <v>201</v>
      </c>
      <c r="G3572" t="s">
        <v>1048</v>
      </c>
      <c r="H3572" t="s">
        <v>1049</v>
      </c>
      <c r="I3572">
        <v>6.2831459510716406E-2</v>
      </c>
      <c r="J3572">
        <v>2000</v>
      </c>
      <c r="M3572" t="s">
        <v>19</v>
      </c>
      <c r="N3572" t="b">
        <f t="shared" si="55"/>
        <v>0</v>
      </c>
    </row>
    <row r="3573" spans="1:14" x14ac:dyDescent="0.35">
      <c r="A3573">
        <v>11624</v>
      </c>
      <c r="B3573" t="s">
        <v>13</v>
      </c>
      <c r="C3573" t="s">
        <v>14</v>
      </c>
      <c r="E3573" t="s">
        <v>15</v>
      </c>
      <c r="F3573">
        <v>201</v>
      </c>
      <c r="G3573" t="s">
        <v>1048</v>
      </c>
      <c r="H3573" t="s">
        <v>1049</v>
      </c>
      <c r="I3573">
        <v>0.240672409832383</v>
      </c>
      <c r="J3573">
        <v>2001</v>
      </c>
      <c r="M3573" t="s">
        <v>19</v>
      </c>
      <c r="N3573" t="b">
        <f t="shared" si="55"/>
        <v>0</v>
      </c>
    </row>
    <row r="3574" spans="1:14" x14ac:dyDescent="0.35">
      <c r="A3574">
        <v>11624</v>
      </c>
      <c r="B3574" t="s">
        <v>13</v>
      </c>
      <c r="C3574" t="s">
        <v>14</v>
      </c>
      <c r="E3574" t="s">
        <v>15</v>
      </c>
      <c r="F3574">
        <v>201</v>
      </c>
      <c r="G3574" t="s">
        <v>1048</v>
      </c>
      <c r="H3574" t="s">
        <v>1049</v>
      </c>
      <c r="I3574">
        <v>0.292784718792575</v>
      </c>
      <c r="J3574">
        <v>2002</v>
      </c>
      <c r="M3574" t="s">
        <v>19</v>
      </c>
      <c r="N3574" t="b">
        <f t="shared" si="55"/>
        <v>0</v>
      </c>
    </row>
    <row r="3575" spans="1:14" x14ac:dyDescent="0.35">
      <c r="A3575">
        <v>11624</v>
      </c>
      <c r="B3575" t="s">
        <v>13</v>
      </c>
      <c r="C3575" t="s">
        <v>14</v>
      </c>
      <c r="E3575" t="s">
        <v>15</v>
      </c>
      <c r="F3575">
        <v>201</v>
      </c>
      <c r="G3575" t="s">
        <v>1048</v>
      </c>
      <c r="H3575" t="s">
        <v>1049</v>
      </c>
      <c r="I3575">
        <v>0.35691846727236098</v>
      </c>
      <c r="J3575">
        <v>2003</v>
      </c>
      <c r="M3575" t="s">
        <v>19</v>
      </c>
      <c r="N3575" t="b">
        <f t="shared" si="55"/>
        <v>0</v>
      </c>
    </row>
    <row r="3576" spans="1:14" x14ac:dyDescent="0.35">
      <c r="A3576">
        <v>11624</v>
      </c>
      <c r="B3576" t="s">
        <v>13</v>
      </c>
      <c r="C3576" t="s">
        <v>14</v>
      </c>
      <c r="E3576" t="s">
        <v>15</v>
      </c>
      <c r="F3576">
        <v>201</v>
      </c>
      <c r="G3576" t="s">
        <v>1048</v>
      </c>
      <c r="H3576" t="s">
        <v>1049</v>
      </c>
      <c r="I3576">
        <v>0.43085424337006001</v>
      </c>
      <c r="J3576">
        <v>2004</v>
      </c>
      <c r="M3576" t="s">
        <v>19</v>
      </c>
      <c r="N3576" t="b">
        <f t="shared" si="55"/>
        <v>0</v>
      </c>
    </row>
    <row r="3577" spans="1:14" x14ac:dyDescent="0.35">
      <c r="A3577">
        <v>11624</v>
      </c>
      <c r="B3577" t="s">
        <v>13</v>
      </c>
      <c r="C3577" t="s">
        <v>14</v>
      </c>
      <c r="E3577" t="s">
        <v>15</v>
      </c>
      <c r="F3577">
        <v>201</v>
      </c>
      <c r="G3577" t="s">
        <v>1048</v>
      </c>
      <c r="H3577" t="s">
        <v>1049</v>
      </c>
      <c r="I3577">
        <v>0.555999994</v>
      </c>
      <c r="J3577">
        <v>2005</v>
      </c>
      <c r="L3577" t="s">
        <v>20</v>
      </c>
      <c r="M3577" t="s">
        <v>19</v>
      </c>
      <c r="N3577" t="b">
        <f t="shared" si="55"/>
        <v>0</v>
      </c>
    </row>
    <row r="3578" spans="1:14" x14ac:dyDescent="0.35">
      <c r="A3578">
        <v>11624</v>
      </c>
      <c r="B3578" t="s">
        <v>13</v>
      </c>
      <c r="C3578" t="s">
        <v>14</v>
      </c>
      <c r="E3578" t="s">
        <v>15</v>
      </c>
      <c r="F3578">
        <v>201</v>
      </c>
      <c r="G3578" t="s">
        <v>1048</v>
      </c>
      <c r="H3578" t="s">
        <v>1049</v>
      </c>
      <c r="I3578">
        <v>2.1154000759999998</v>
      </c>
      <c r="J3578">
        <v>2007</v>
      </c>
      <c r="L3578" t="s">
        <v>20</v>
      </c>
      <c r="M3578" t="s">
        <v>19</v>
      </c>
      <c r="N3578" t="b">
        <f t="shared" si="55"/>
        <v>0</v>
      </c>
    </row>
    <row r="3579" spans="1:14" x14ac:dyDescent="0.35">
      <c r="A3579">
        <v>11624</v>
      </c>
      <c r="B3579" t="s">
        <v>13</v>
      </c>
      <c r="C3579" t="s">
        <v>14</v>
      </c>
      <c r="E3579" t="s">
        <v>15</v>
      </c>
      <c r="F3579">
        <v>201</v>
      </c>
      <c r="G3579" t="s">
        <v>1048</v>
      </c>
      <c r="H3579" t="s">
        <v>1049</v>
      </c>
      <c r="I3579">
        <v>4.5</v>
      </c>
      <c r="J3579">
        <v>2008</v>
      </c>
      <c r="L3579" t="s">
        <v>1050</v>
      </c>
      <c r="M3579" t="s">
        <v>19</v>
      </c>
      <c r="N3579" t="b">
        <f t="shared" si="55"/>
        <v>0</v>
      </c>
    </row>
    <row r="3580" spans="1:14" x14ac:dyDescent="0.35">
      <c r="A3580">
        <v>11624</v>
      </c>
      <c r="B3580" t="s">
        <v>13</v>
      </c>
      <c r="C3580" t="s">
        <v>14</v>
      </c>
      <c r="E3580" t="s">
        <v>15</v>
      </c>
      <c r="F3580">
        <v>201</v>
      </c>
      <c r="G3580" t="s">
        <v>1048</v>
      </c>
      <c r="H3580" t="s">
        <v>1049</v>
      </c>
      <c r="I3580">
        <v>7.7</v>
      </c>
      <c r="J3580">
        <v>2009</v>
      </c>
      <c r="K3580" t="s">
        <v>1051</v>
      </c>
      <c r="L3580" t="s">
        <v>1050</v>
      </c>
      <c r="M3580" t="s">
        <v>19</v>
      </c>
      <c r="N3580" t="b">
        <f t="shared" si="55"/>
        <v>0</v>
      </c>
    </row>
    <row r="3581" spans="1:14" x14ac:dyDescent="0.35">
      <c r="A3581">
        <v>11624</v>
      </c>
      <c r="B3581" t="s">
        <v>13</v>
      </c>
      <c r="C3581" t="s">
        <v>14</v>
      </c>
      <c r="E3581" t="s">
        <v>15</v>
      </c>
      <c r="F3581">
        <v>201</v>
      </c>
      <c r="G3581" t="s">
        <v>1048</v>
      </c>
      <c r="H3581" t="s">
        <v>1049</v>
      </c>
      <c r="I3581">
        <v>8</v>
      </c>
      <c r="J3581">
        <v>2010</v>
      </c>
      <c r="K3581" t="s">
        <v>1052</v>
      </c>
      <c r="L3581" t="s">
        <v>20</v>
      </c>
      <c r="M3581" t="s">
        <v>19</v>
      </c>
      <c r="N3581" t="b">
        <f t="shared" si="55"/>
        <v>0</v>
      </c>
    </row>
    <row r="3582" spans="1:14" x14ac:dyDescent="0.35">
      <c r="A3582">
        <v>11624</v>
      </c>
      <c r="B3582" t="s">
        <v>13</v>
      </c>
      <c r="C3582" t="s">
        <v>14</v>
      </c>
      <c r="E3582" t="s">
        <v>15</v>
      </c>
      <c r="F3582">
        <v>201</v>
      </c>
      <c r="G3582" t="s">
        <v>1048</v>
      </c>
      <c r="H3582" t="s">
        <v>1049</v>
      </c>
      <c r="I3582">
        <v>7</v>
      </c>
      <c r="J3582">
        <v>2011</v>
      </c>
      <c r="K3582" t="s">
        <v>1052</v>
      </c>
      <c r="L3582" t="s">
        <v>20</v>
      </c>
      <c r="M3582" t="s">
        <v>19</v>
      </c>
      <c r="N3582" t="b">
        <f t="shared" si="55"/>
        <v>0</v>
      </c>
    </row>
    <row r="3583" spans="1:14" x14ac:dyDescent="0.35">
      <c r="A3583">
        <v>11624</v>
      </c>
      <c r="B3583" t="s">
        <v>13</v>
      </c>
      <c r="C3583" t="s">
        <v>14</v>
      </c>
      <c r="E3583" t="s">
        <v>15</v>
      </c>
      <c r="F3583">
        <v>201</v>
      </c>
      <c r="G3583" t="s">
        <v>1048</v>
      </c>
      <c r="H3583" t="s">
        <v>1049</v>
      </c>
      <c r="I3583">
        <v>8.0239000320000002</v>
      </c>
      <c r="J3583">
        <v>2012</v>
      </c>
      <c r="L3583" t="s">
        <v>20</v>
      </c>
      <c r="M3583" t="s">
        <v>19</v>
      </c>
      <c r="N3583" t="b">
        <f t="shared" si="55"/>
        <v>0</v>
      </c>
    </row>
    <row r="3584" spans="1:14" x14ac:dyDescent="0.35">
      <c r="A3584">
        <v>11624</v>
      </c>
      <c r="B3584" t="s">
        <v>13</v>
      </c>
      <c r="C3584" t="s">
        <v>14</v>
      </c>
      <c r="E3584" t="s">
        <v>15</v>
      </c>
      <c r="F3584">
        <v>201</v>
      </c>
      <c r="G3584" t="s">
        <v>1048</v>
      </c>
      <c r="H3584" t="s">
        <v>1049</v>
      </c>
      <c r="I3584">
        <v>9</v>
      </c>
      <c r="J3584">
        <v>2013</v>
      </c>
      <c r="L3584" t="s">
        <v>20</v>
      </c>
      <c r="M3584" t="s">
        <v>19</v>
      </c>
      <c r="N3584" t="b">
        <f t="shared" si="55"/>
        <v>0</v>
      </c>
    </row>
    <row r="3585" spans="1:14" x14ac:dyDescent="0.35">
      <c r="A3585">
        <v>11624</v>
      </c>
      <c r="B3585" t="s">
        <v>13</v>
      </c>
      <c r="C3585" t="s">
        <v>14</v>
      </c>
      <c r="E3585" t="s">
        <v>15</v>
      </c>
      <c r="F3585">
        <v>201</v>
      </c>
      <c r="G3585" t="s">
        <v>1048</v>
      </c>
      <c r="H3585" t="s">
        <v>1049</v>
      </c>
      <c r="I3585">
        <v>10.600000380000001</v>
      </c>
      <c r="J3585">
        <v>2014</v>
      </c>
      <c r="L3585" t="s">
        <v>20</v>
      </c>
      <c r="M3585" t="s">
        <v>19</v>
      </c>
      <c r="N3585" t="b">
        <f t="shared" si="55"/>
        <v>0</v>
      </c>
    </row>
    <row r="3586" spans="1:14" x14ac:dyDescent="0.35">
      <c r="A3586">
        <v>11624</v>
      </c>
      <c r="B3586" t="s">
        <v>13</v>
      </c>
      <c r="C3586" t="s">
        <v>14</v>
      </c>
      <c r="E3586" t="s">
        <v>15</v>
      </c>
      <c r="F3586">
        <v>201</v>
      </c>
      <c r="G3586" t="s">
        <v>1048</v>
      </c>
      <c r="H3586" t="s">
        <v>1049</v>
      </c>
      <c r="I3586">
        <v>12.45600033</v>
      </c>
      <c r="J3586">
        <v>2015</v>
      </c>
      <c r="L3586" t="s">
        <v>21</v>
      </c>
      <c r="M3586" t="s">
        <v>19</v>
      </c>
      <c r="N3586" t="b">
        <f t="shared" si="55"/>
        <v>0</v>
      </c>
    </row>
    <row r="3587" spans="1:14" x14ac:dyDescent="0.35">
      <c r="A3587">
        <v>11624</v>
      </c>
      <c r="B3587" t="s">
        <v>13</v>
      </c>
      <c r="C3587" t="s">
        <v>14</v>
      </c>
      <c r="E3587" t="s">
        <v>15</v>
      </c>
      <c r="F3587">
        <v>201</v>
      </c>
      <c r="G3587" t="s">
        <v>1048</v>
      </c>
      <c r="H3587" t="s">
        <v>1049</v>
      </c>
      <c r="I3587">
        <v>14.637100220000001</v>
      </c>
      <c r="J3587">
        <v>2016</v>
      </c>
      <c r="L3587" t="s">
        <v>20</v>
      </c>
      <c r="M3587" t="s">
        <v>19</v>
      </c>
      <c r="N3587" t="b">
        <f t="shared" si="55"/>
        <v>0</v>
      </c>
    </row>
    <row r="3588" spans="1:14" x14ac:dyDescent="0.35">
      <c r="A3588">
        <v>11624</v>
      </c>
      <c r="B3588" t="s">
        <v>13</v>
      </c>
      <c r="C3588" t="s">
        <v>14</v>
      </c>
      <c r="E3588" t="s">
        <v>15</v>
      </c>
      <c r="F3588">
        <v>201</v>
      </c>
      <c r="G3588" t="s">
        <v>1048</v>
      </c>
      <c r="H3588" t="s">
        <v>1049</v>
      </c>
      <c r="I3588">
        <v>17.2</v>
      </c>
      <c r="J3588">
        <v>2017</v>
      </c>
      <c r="L3588" t="s">
        <v>1053</v>
      </c>
      <c r="M3588" t="s">
        <v>19</v>
      </c>
      <c r="N3588" t="b">
        <f t="shared" ref="N3588:N3651" si="56">G3588&lt;&gt;G3589</f>
        <v>0</v>
      </c>
    </row>
    <row r="3589" spans="1:14" x14ac:dyDescent="0.35">
      <c r="A3589">
        <v>11624</v>
      </c>
      <c r="B3589" t="s">
        <v>13</v>
      </c>
      <c r="C3589" t="s">
        <v>14</v>
      </c>
      <c r="E3589" t="s">
        <v>15</v>
      </c>
      <c r="F3589">
        <v>201</v>
      </c>
      <c r="G3589" t="s">
        <v>1048</v>
      </c>
      <c r="H3589" t="s">
        <v>1049</v>
      </c>
      <c r="I3589">
        <v>19.166599269999999</v>
      </c>
      <c r="J3589">
        <v>2018</v>
      </c>
      <c r="L3589" t="s">
        <v>20</v>
      </c>
      <c r="M3589" t="s">
        <v>19</v>
      </c>
      <c r="N3589" t="b">
        <f t="shared" si="56"/>
        <v>0</v>
      </c>
    </row>
    <row r="3590" spans="1:14" x14ac:dyDescent="0.35">
      <c r="A3590">
        <v>11624</v>
      </c>
      <c r="B3590" t="s">
        <v>13</v>
      </c>
      <c r="C3590" t="s">
        <v>14</v>
      </c>
      <c r="E3590" t="s">
        <v>15</v>
      </c>
      <c r="F3590">
        <v>201</v>
      </c>
      <c r="G3590" t="s">
        <v>1048</v>
      </c>
      <c r="H3590" t="s">
        <v>1049</v>
      </c>
      <c r="I3590">
        <v>21.357999800000002</v>
      </c>
      <c r="J3590">
        <v>2019</v>
      </c>
      <c r="L3590" t="s">
        <v>20</v>
      </c>
      <c r="M3590" t="s">
        <v>19</v>
      </c>
      <c r="N3590" t="b">
        <f t="shared" si="56"/>
        <v>0</v>
      </c>
    </row>
    <row r="3591" spans="1:14" x14ac:dyDescent="0.35">
      <c r="A3591">
        <v>11624</v>
      </c>
      <c r="B3591" t="s">
        <v>13</v>
      </c>
      <c r="C3591" t="s">
        <v>14</v>
      </c>
      <c r="E3591" t="s">
        <v>15</v>
      </c>
      <c r="F3591">
        <v>201</v>
      </c>
      <c r="G3591" t="s">
        <v>1048</v>
      </c>
      <c r="H3591" t="s">
        <v>1049</v>
      </c>
      <c r="I3591">
        <v>23.8</v>
      </c>
      <c r="J3591">
        <v>2020</v>
      </c>
      <c r="L3591" t="s">
        <v>1053</v>
      </c>
      <c r="M3591" t="s">
        <v>19</v>
      </c>
      <c r="N3591" t="b">
        <f t="shared" si="56"/>
        <v>0</v>
      </c>
    </row>
    <row r="3592" spans="1:14" x14ac:dyDescent="0.35">
      <c r="A3592">
        <v>11624</v>
      </c>
      <c r="B3592" t="s">
        <v>13</v>
      </c>
      <c r="C3592" t="s">
        <v>14</v>
      </c>
      <c r="E3592" t="s">
        <v>15</v>
      </c>
      <c r="F3592">
        <v>201</v>
      </c>
      <c r="G3592" t="s">
        <v>1048</v>
      </c>
      <c r="H3592" t="s">
        <v>1049</v>
      </c>
      <c r="I3592">
        <v>24.4416008</v>
      </c>
      <c r="J3592">
        <v>2021</v>
      </c>
      <c r="L3592" t="s">
        <v>20</v>
      </c>
      <c r="M3592" t="s">
        <v>19</v>
      </c>
      <c r="N3592" t="b">
        <f t="shared" si="56"/>
        <v>0</v>
      </c>
    </row>
    <row r="3593" spans="1:14" x14ac:dyDescent="0.35">
      <c r="A3593">
        <v>11624</v>
      </c>
      <c r="B3593" t="s">
        <v>13</v>
      </c>
      <c r="C3593" t="s">
        <v>14</v>
      </c>
      <c r="E3593" t="s">
        <v>15</v>
      </c>
      <c r="F3593">
        <v>201</v>
      </c>
      <c r="G3593" t="s">
        <v>1048</v>
      </c>
      <c r="H3593" t="s">
        <v>1049</v>
      </c>
      <c r="I3593">
        <v>28.016799930000001</v>
      </c>
      <c r="J3593">
        <v>2022</v>
      </c>
      <c r="L3593" t="s">
        <v>20</v>
      </c>
      <c r="M3593" t="s">
        <v>19</v>
      </c>
      <c r="N3593" t="b">
        <f t="shared" si="56"/>
        <v>0</v>
      </c>
    </row>
    <row r="3594" spans="1:14" x14ac:dyDescent="0.35">
      <c r="A3594">
        <v>11624</v>
      </c>
      <c r="B3594" t="s">
        <v>13</v>
      </c>
      <c r="C3594" t="s">
        <v>14</v>
      </c>
      <c r="E3594" t="s">
        <v>15</v>
      </c>
      <c r="F3594">
        <v>201</v>
      </c>
      <c r="G3594" t="s">
        <v>1048</v>
      </c>
      <c r="H3594" t="s">
        <v>1049</v>
      </c>
      <c r="I3594">
        <v>28.805799480000001</v>
      </c>
      <c r="J3594">
        <v>2023</v>
      </c>
      <c r="L3594" t="s">
        <v>20</v>
      </c>
      <c r="M3594" t="s">
        <v>19</v>
      </c>
      <c r="N3594" t="b">
        <f t="shared" si="56"/>
        <v>0</v>
      </c>
    </row>
    <row r="3595" spans="1:14" x14ac:dyDescent="0.35">
      <c r="A3595">
        <v>11624</v>
      </c>
      <c r="B3595" t="s">
        <v>13</v>
      </c>
      <c r="C3595" t="s">
        <v>14</v>
      </c>
      <c r="E3595" t="s">
        <v>15</v>
      </c>
      <c r="F3595">
        <v>201</v>
      </c>
      <c r="G3595" t="s">
        <v>1048</v>
      </c>
      <c r="H3595" t="s">
        <v>1049</v>
      </c>
      <c r="I3595">
        <v>31.703300479999999</v>
      </c>
      <c r="J3595">
        <v>2024</v>
      </c>
      <c r="L3595" t="s">
        <v>20</v>
      </c>
      <c r="M3595" t="s">
        <v>19</v>
      </c>
      <c r="N3595" t="b">
        <f t="shared" si="56"/>
        <v>1</v>
      </c>
    </row>
    <row r="3596" spans="1:14" x14ac:dyDescent="0.35">
      <c r="A3596">
        <v>11624</v>
      </c>
      <c r="B3596" t="s">
        <v>13</v>
      </c>
      <c r="C3596" t="s">
        <v>14</v>
      </c>
      <c r="E3596" t="s">
        <v>15</v>
      </c>
      <c r="F3596">
        <v>202</v>
      </c>
      <c r="G3596" t="s">
        <v>1054</v>
      </c>
      <c r="H3596" t="s">
        <v>1055</v>
      </c>
      <c r="I3596">
        <v>1.9772301089764699</v>
      </c>
      <c r="J3596">
        <v>2000</v>
      </c>
      <c r="M3596" t="s">
        <v>19</v>
      </c>
      <c r="N3596" t="b">
        <f t="shared" si="56"/>
        <v>0</v>
      </c>
    </row>
    <row r="3597" spans="1:14" x14ac:dyDescent="0.35">
      <c r="A3597">
        <v>11624</v>
      </c>
      <c r="B3597" t="s">
        <v>13</v>
      </c>
      <c r="C3597" t="s">
        <v>14</v>
      </c>
      <c r="E3597" t="s">
        <v>15</v>
      </c>
      <c r="F3597">
        <v>202</v>
      </c>
      <c r="G3597" t="s">
        <v>1054</v>
      </c>
      <c r="H3597" t="s">
        <v>1055</v>
      </c>
      <c r="I3597">
        <v>2.9443677866498499</v>
      </c>
      <c r="J3597">
        <v>2001</v>
      </c>
      <c r="M3597" t="s">
        <v>19</v>
      </c>
      <c r="N3597" t="b">
        <f t="shared" si="56"/>
        <v>0</v>
      </c>
    </row>
    <row r="3598" spans="1:14" x14ac:dyDescent="0.35">
      <c r="A3598">
        <v>11624</v>
      </c>
      <c r="B3598" t="s">
        <v>13</v>
      </c>
      <c r="C3598" t="s">
        <v>14</v>
      </c>
      <c r="E3598" t="s">
        <v>15</v>
      </c>
      <c r="F3598">
        <v>202</v>
      </c>
      <c r="G3598" t="s">
        <v>1054</v>
      </c>
      <c r="H3598" t="s">
        <v>1055</v>
      </c>
      <c r="I3598">
        <v>4.1282718179664402</v>
      </c>
      <c r="J3598">
        <v>2002</v>
      </c>
      <c r="M3598" t="s">
        <v>19</v>
      </c>
      <c r="N3598" t="b">
        <f t="shared" si="56"/>
        <v>0</v>
      </c>
    </row>
    <row r="3599" spans="1:14" x14ac:dyDescent="0.35">
      <c r="A3599">
        <v>11624</v>
      </c>
      <c r="B3599" t="s">
        <v>13</v>
      </c>
      <c r="C3599" t="s">
        <v>14</v>
      </c>
      <c r="E3599" t="s">
        <v>15</v>
      </c>
      <c r="F3599">
        <v>202</v>
      </c>
      <c r="G3599" t="s">
        <v>1054</v>
      </c>
      <c r="H3599" t="s">
        <v>1055</v>
      </c>
      <c r="I3599">
        <v>8.2988606155390805</v>
      </c>
      <c r="J3599">
        <v>2003</v>
      </c>
      <c r="M3599" t="s">
        <v>19</v>
      </c>
      <c r="N3599" t="b">
        <f t="shared" si="56"/>
        <v>0</v>
      </c>
    </row>
    <row r="3600" spans="1:14" x14ac:dyDescent="0.35">
      <c r="A3600">
        <v>11624</v>
      </c>
      <c r="B3600" t="s">
        <v>13</v>
      </c>
      <c r="C3600" t="s">
        <v>14</v>
      </c>
      <c r="E3600" t="s">
        <v>15</v>
      </c>
      <c r="F3600">
        <v>202</v>
      </c>
      <c r="G3600" t="s">
        <v>1054</v>
      </c>
      <c r="H3600" t="s">
        <v>1055</v>
      </c>
      <c r="I3600">
        <v>12.8593889008473</v>
      </c>
      <c r="J3600">
        <v>2004</v>
      </c>
      <c r="M3600" t="s">
        <v>19</v>
      </c>
      <c r="N3600" t="b">
        <f t="shared" si="56"/>
        <v>0</v>
      </c>
    </row>
    <row r="3601" spans="1:14" x14ac:dyDescent="0.35">
      <c r="A3601">
        <v>11624</v>
      </c>
      <c r="B3601" t="s">
        <v>13</v>
      </c>
      <c r="C3601" t="s">
        <v>14</v>
      </c>
      <c r="E3601" t="s">
        <v>15</v>
      </c>
      <c r="F3601">
        <v>202</v>
      </c>
      <c r="G3601" t="s">
        <v>1054</v>
      </c>
      <c r="H3601" t="s">
        <v>1055</v>
      </c>
      <c r="I3601">
        <v>15.226699829999999</v>
      </c>
      <c r="J3601">
        <v>2005</v>
      </c>
      <c r="L3601" t="s">
        <v>20</v>
      </c>
      <c r="M3601" t="s">
        <v>19</v>
      </c>
      <c r="N3601" t="b">
        <f t="shared" si="56"/>
        <v>0</v>
      </c>
    </row>
    <row r="3602" spans="1:14" x14ac:dyDescent="0.35">
      <c r="A3602">
        <v>11624</v>
      </c>
      <c r="B3602" t="s">
        <v>13</v>
      </c>
      <c r="C3602" t="s">
        <v>14</v>
      </c>
      <c r="E3602" t="s">
        <v>15</v>
      </c>
      <c r="F3602">
        <v>202</v>
      </c>
      <c r="G3602" t="s">
        <v>1054</v>
      </c>
      <c r="H3602" t="s">
        <v>1055</v>
      </c>
      <c r="I3602">
        <v>18.023300169999999</v>
      </c>
      <c r="J3602">
        <v>2006</v>
      </c>
      <c r="L3602" t="s">
        <v>20</v>
      </c>
      <c r="M3602" t="s">
        <v>19</v>
      </c>
      <c r="N3602" t="b">
        <f t="shared" si="56"/>
        <v>0</v>
      </c>
    </row>
    <row r="3603" spans="1:14" x14ac:dyDescent="0.35">
      <c r="A3603">
        <v>11624</v>
      </c>
      <c r="B3603" t="s">
        <v>13</v>
      </c>
      <c r="C3603" t="s">
        <v>14</v>
      </c>
      <c r="E3603" t="s">
        <v>15</v>
      </c>
      <c r="F3603">
        <v>202</v>
      </c>
      <c r="G3603" t="s">
        <v>1054</v>
      </c>
      <c r="H3603" t="s">
        <v>1055</v>
      </c>
      <c r="I3603">
        <v>24.66</v>
      </c>
      <c r="J3603">
        <v>2007</v>
      </c>
      <c r="L3603" t="s">
        <v>1056</v>
      </c>
      <c r="M3603" t="s">
        <v>19</v>
      </c>
      <c r="N3603" t="b">
        <f t="shared" si="56"/>
        <v>0</v>
      </c>
    </row>
    <row r="3604" spans="1:14" x14ac:dyDescent="0.35">
      <c r="A3604">
        <v>11624</v>
      </c>
      <c r="B3604" t="s">
        <v>13</v>
      </c>
      <c r="C3604" t="s">
        <v>14</v>
      </c>
      <c r="E3604" t="s">
        <v>15</v>
      </c>
      <c r="F3604">
        <v>202</v>
      </c>
      <c r="G3604" t="s">
        <v>1054</v>
      </c>
      <c r="H3604" t="s">
        <v>1055</v>
      </c>
      <c r="I3604">
        <v>32</v>
      </c>
      <c r="J3604">
        <v>2008</v>
      </c>
      <c r="L3604" t="s">
        <v>20</v>
      </c>
      <c r="M3604" t="s">
        <v>19</v>
      </c>
      <c r="N3604" t="b">
        <f t="shared" si="56"/>
        <v>0</v>
      </c>
    </row>
    <row r="3605" spans="1:14" x14ac:dyDescent="0.35">
      <c r="A3605">
        <v>11624</v>
      </c>
      <c r="B3605" t="s">
        <v>13</v>
      </c>
      <c r="C3605" t="s">
        <v>14</v>
      </c>
      <c r="E3605" t="s">
        <v>15</v>
      </c>
      <c r="F3605">
        <v>202</v>
      </c>
      <c r="G3605" t="s">
        <v>1054</v>
      </c>
      <c r="H3605" t="s">
        <v>1055</v>
      </c>
      <c r="I3605">
        <v>42.55</v>
      </c>
      <c r="J3605">
        <v>2009</v>
      </c>
      <c r="K3605" t="s">
        <v>1057</v>
      </c>
      <c r="L3605" t="s">
        <v>1058</v>
      </c>
      <c r="M3605" t="s">
        <v>19</v>
      </c>
      <c r="N3605" t="b">
        <f t="shared" si="56"/>
        <v>0</v>
      </c>
    </row>
    <row r="3606" spans="1:14" x14ac:dyDescent="0.35">
      <c r="A3606">
        <v>11624</v>
      </c>
      <c r="B3606" t="s">
        <v>13</v>
      </c>
      <c r="C3606" t="s">
        <v>14</v>
      </c>
      <c r="E3606" t="s">
        <v>15</v>
      </c>
      <c r="F3606">
        <v>202</v>
      </c>
      <c r="G3606" t="s">
        <v>1054</v>
      </c>
      <c r="H3606" t="s">
        <v>1055</v>
      </c>
      <c r="I3606">
        <v>49</v>
      </c>
      <c r="J3606">
        <v>2010</v>
      </c>
      <c r="L3606" t="s">
        <v>1059</v>
      </c>
      <c r="M3606" t="s">
        <v>19</v>
      </c>
      <c r="N3606" t="b">
        <f t="shared" si="56"/>
        <v>0</v>
      </c>
    </row>
    <row r="3607" spans="1:14" x14ac:dyDescent="0.35">
      <c r="A3607">
        <v>11624</v>
      </c>
      <c r="B3607" t="s">
        <v>13</v>
      </c>
      <c r="C3607" t="s">
        <v>14</v>
      </c>
      <c r="E3607" t="s">
        <v>15</v>
      </c>
      <c r="F3607">
        <v>202</v>
      </c>
      <c r="G3607" t="s">
        <v>1054</v>
      </c>
      <c r="H3607" t="s">
        <v>1055</v>
      </c>
      <c r="I3607">
        <v>58</v>
      </c>
      <c r="J3607">
        <v>2011</v>
      </c>
      <c r="L3607" t="s">
        <v>1059</v>
      </c>
      <c r="M3607" t="s">
        <v>19</v>
      </c>
      <c r="N3607" t="b">
        <f t="shared" si="56"/>
        <v>0</v>
      </c>
    </row>
    <row r="3608" spans="1:14" x14ac:dyDescent="0.35">
      <c r="A3608">
        <v>11624</v>
      </c>
      <c r="B3608" t="s">
        <v>13</v>
      </c>
      <c r="C3608" t="s">
        <v>14</v>
      </c>
      <c r="E3608" t="s">
        <v>15</v>
      </c>
      <c r="F3608">
        <v>202</v>
      </c>
      <c r="G3608" t="s">
        <v>1054</v>
      </c>
      <c r="H3608" t="s">
        <v>1055</v>
      </c>
      <c r="I3608">
        <v>66</v>
      </c>
      <c r="J3608">
        <v>2012</v>
      </c>
      <c r="K3608" t="s">
        <v>1060</v>
      </c>
      <c r="L3608" t="s">
        <v>1059</v>
      </c>
      <c r="M3608" t="s">
        <v>19</v>
      </c>
      <c r="N3608" t="b">
        <f t="shared" si="56"/>
        <v>0</v>
      </c>
    </row>
    <row r="3609" spans="1:14" x14ac:dyDescent="0.35">
      <c r="A3609">
        <v>11624</v>
      </c>
      <c r="B3609" t="s">
        <v>13</v>
      </c>
      <c r="C3609" t="s">
        <v>14</v>
      </c>
      <c r="E3609" t="s">
        <v>15</v>
      </c>
      <c r="F3609">
        <v>202</v>
      </c>
      <c r="G3609" t="s">
        <v>1054</v>
      </c>
      <c r="H3609" t="s">
        <v>1055</v>
      </c>
      <c r="I3609">
        <v>67.97</v>
      </c>
      <c r="J3609">
        <v>2013</v>
      </c>
      <c r="L3609" t="s">
        <v>1061</v>
      </c>
      <c r="M3609" t="s">
        <v>19</v>
      </c>
      <c r="N3609" t="b">
        <f t="shared" si="56"/>
        <v>0</v>
      </c>
    </row>
    <row r="3610" spans="1:14" x14ac:dyDescent="0.35">
      <c r="A3610">
        <v>11624</v>
      </c>
      <c r="B3610" t="s">
        <v>13</v>
      </c>
      <c r="C3610" t="s">
        <v>14</v>
      </c>
      <c r="E3610" t="s">
        <v>15</v>
      </c>
      <c r="F3610">
        <v>202</v>
      </c>
      <c r="G3610" t="s">
        <v>1054</v>
      </c>
      <c r="H3610" t="s">
        <v>1055</v>
      </c>
      <c r="I3610">
        <v>70.517568257441297</v>
      </c>
      <c r="J3610">
        <v>2014</v>
      </c>
      <c r="K3610" t="s">
        <v>212</v>
      </c>
      <c r="L3610" t="s">
        <v>1061</v>
      </c>
      <c r="M3610" t="s">
        <v>19</v>
      </c>
      <c r="N3610" t="b">
        <f t="shared" si="56"/>
        <v>0</v>
      </c>
    </row>
    <row r="3611" spans="1:14" x14ac:dyDescent="0.35">
      <c r="A3611">
        <v>11624</v>
      </c>
      <c r="B3611" t="s">
        <v>13</v>
      </c>
      <c r="C3611" t="s">
        <v>14</v>
      </c>
      <c r="E3611" t="s">
        <v>15</v>
      </c>
      <c r="F3611">
        <v>202</v>
      </c>
      <c r="G3611" t="s">
        <v>1054</v>
      </c>
      <c r="H3611" t="s">
        <v>1055</v>
      </c>
      <c r="I3611">
        <v>70.099241226394696</v>
      </c>
      <c r="J3611">
        <v>2015</v>
      </c>
      <c r="L3611" t="s">
        <v>1061</v>
      </c>
      <c r="M3611" t="s">
        <v>19</v>
      </c>
      <c r="N3611" t="b">
        <f t="shared" si="56"/>
        <v>0</v>
      </c>
    </row>
    <row r="3612" spans="1:14" x14ac:dyDescent="0.35">
      <c r="A3612">
        <v>11624</v>
      </c>
      <c r="B3612" t="s">
        <v>13</v>
      </c>
      <c r="C3612" t="s">
        <v>14</v>
      </c>
      <c r="E3612" t="s">
        <v>15</v>
      </c>
      <c r="F3612">
        <v>202</v>
      </c>
      <c r="G3612" t="s">
        <v>1054</v>
      </c>
      <c r="H3612" t="s">
        <v>1055</v>
      </c>
      <c r="I3612">
        <v>73.091434617896994</v>
      </c>
      <c r="J3612">
        <v>2016</v>
      </c>
      <c r="L3612" t="s">
        <v>1061</v>
      </c>
      <c r="M3612" t="s">
        <v>19</v>
      </c>
      <c r="N3612" t="b">
        <f t="shared" si="56"/>
        <v>0</v>
      </c>
    </row>
    <row r="3613" spans="1:14" x14ac:dyDescent="0.35">
      <c r="A3613">
        <v>11624</v>
      </c>
      <c r="B3613" t="s">
        <v>13</v>
      </c>
      <c r="C3613" t="s">
        <v>14</v>
      </c>
      <c r="E3613" t="s">
        <v>15</v>
      </c>
      <c r="F3613">
        <v>202</v>
      </c>
      <c r="G3613" t="s">
        <v>1054</v>
      </c>
      <c r="H3613" t="s">
        <v>1055</v>
      </c>
      <c r="I3613">
        <v>76.008138533910497</v>
      </c>
      <c r="J3613">
        <v>2017</v>
      </c>
      <c r="L3613" t="s">
        <v>1061</v>
      </c>
      <c r="M3613" t="s">
        <v>19</v>
      </c>
      <c r="N3613" t="b">
        <f t="shared" si="56"/>
        <v>0</v>
      </c>
    </row>
    <row r="3614" spans="1:14" x14ac:dyDescent="0.35">
      <c r="A3614">
        <v>11624</v>
      </c>
      <c r="B3614" t="s">
        <v>13</v>
      </c>
      <c r="C3614" t="s">
        <v>14</v>
      </c>
      <c r="E3614" t="s">
        <v>15</v>
      </c>
      <c r="F3614">
        <v>202</v>
      </c>
      <c r="G3614" t="s">
        <v>1054</v>
      </c>
      <c r="H3614" t="s">
        <v>1055</v>
      </c>
      <c r="I3614">
        <v>80.864721872695398</v>
      </c>
      <c r="J3614">
        <v>2018</v>
      </c>
      <c r="L3614" t="s">
        <v>1061</v>
      </c>
      <c r="M3614" t="s">
        <v>19</v>
      </c>
      <c r="N3614" t="b">
        <f t="shared" si="56"/>
        <v>0</v>
      </c>
    </row>
    <row r="3615" spans="1:14" x14ac:dyDescent="0.35">
      <c r="A3615">
        <v>11624</v>
      </c>
      <c r="B3615" t="s">
        <v>13</v>
      </c>
      <c r="C3615" t="s">
        <v>14</v>
      </c>
      <c r="E3615" t="s">
        <v>15</v>
      </c>
      <c r="F3615">
        <v>202</v>
      </c>
      <c r="G3615" t="s">
        <v>1054</v>
      </c>
      <c r="H3615" t="s">
        <v>1055</v>
      </c>
      <c r="I3615">
        <v>82.642161867066804</v>
      </c>
      <c r="J3615">
        <v>2019</v>
      </c>
      <c r="L3615" t="s">
        <v>1061</v>
      </c>
      <c r="M3615" t="s">
        <v>19</v>
      </c>
      <c r="N3615" t="b">
        <f t="shared" si="56"/>
        <v>0</v>
      </c>
    </row>
    <row r="3616" spans="1:14" x14ac:dyDescent="0.35">
      <c r="A3616">
        <v>11624</v>
      </c>
      <c r="B3616" t="s">
        <v>13</v>
      </c>
      <c r="C3616" t="s">
        <v>14</v>
      </c>
      <c r="E3616" t="s">
        <v>15</v>
      </c>
      <c r="F3616">
        <v>202</v>
      </c>
      <c r="G3616" t="s">
        <v>1054</v>
      </c>
      <c r="H3616" t="s">
        <v>1055</v>
      </c>
      <c r="I3616">
        <v>84.994669779999995</v>
      </c>
      <c r="J3616">
        <v>2020</v>
      </c>
      <c r="K3616" t="s">
        <v>95</v>
      </c>
      <c r="L3616" t="s">
        <v>1061</v>
      </c>
      <c r="M3616" t="s">
        <v>19</v>
      </c>
      <c r="N3616" t="b">
        <f t="shared" si="56"/>
        <v>0</v>
      </c>
    </row>
    <row r="3617" spans="1:14" x14ac:dyDescent="0.35">
      <c r="A3617">
        <v>11624</v>
      </c>
      <c r="B3617" t="s">
        <v>13</v>
      </c>
      <c r="C3617" t="s">
        <v>14</v>
      </c>
      <c r="E3617" t="s">
        <v>15</v>
      </c>
      <c r="F3617">
        <v>202</v>
      </c>
      <c r="G3617" t="s">
        <v>1054</v>
      </c>
      <c r="H3617" t="s">
        <v>1055</v>
      </c>
      <c r="I3617">
        <v>88.21384578</v>
      </c>
      <c r="J3617">
        <v>2021</v>
      </c>
      <c r="K3617" t="s">
        <v>95</v>
      </c>
      <c r="L3617" t="s">
        <v>1061</v>
      </c>
      <c r="M3617" t="s">
        <v>19</v>
      </c>
      <c r="N3617" t="b">
        <f t="shared" si="56"/>
        <v>0</v>
      </c>
    </row>
    <row r="3618" spans="1:14" x14ac:dyDescent="0.35">
      <c r="A3618">
        <v>11624</v>
      </c>
      <c r="B3618" t="s">
        <v>13</v>
      </c>
      <c r="C3618" t="s">
        <v>14</v>
      </c>
      <c r="E3618" t="s">
        <v>15</v>
      </c>
      <c r="F3618">
        <v>202</v>
      </c>
      <c r="G3618" t="s">
        <v>1054</v>
      </c>
      <c r="H3618" t="s">
        <v>1055</v>
      </c>
      <c r="I3618">
        <v>90.417991630000003</v>
      </c>
      <c r="J3618">
        <v>2022</v>
      </c>
      <c r="K3618" t="s">
        <v>95</v>
      </c>
      <c r="L3618" t="s">
        <v>1061</v>
      </c>
      <c r="M3618" t="s">
        <v>19</v>
      </c>
      <c r="N3618" t="b">
        <f t="shared" si="56"/>
        <v>0</v>
      </c>
    </row>
    <row r="3619" spans="1:14" x14ac:dyDescent="0.35">
      <c r="A3619">
        <v>11624</v>
      </c>
      <c r="B3619" t="s">
        <v>13</v>
      </c>
      <c r="C3619" t="s">
        <v>14</v>
      </c>
      <c r="E3619" t="s">
        <v>15</v>
      </c>
      <c r="F3619">
        <v>202</v>
      </c>
      <c r="G3619" t="s">
        <v>1054</v>
      </c>
      <c r="H3619" t="s">
        <v>1055</v>
      </c>
      <c r="I3619">
        <v>92.244963459999994</v>
      </c>
      <c r="J3619">
        <v>2023</v>
      </c>
      <c r="K3619" t="s">
        <v>56</v>
      </c>
      <c r="L3619" t="s">
        <v>1061</v>
      </c>
      <c r="M3619" t="s">
        <v>19</v>
      </c>
      <c r="N3619" t="b">
        <f t="shared" si="56"/>
        <v>0</v>
      </c>
    </row>
    <row r="3620" spans="1:14" x14ac:dyDescent="0.35">
      <c r="A3620">
        <v>11624</v>
      </c>
      <c r="B3620" t="s">
        <v>13</v>
      </c>
      <c r="C3620" t="s">
        <v>14</v>
      </c>
      <c r="E3620" t="s">
        <v>15</v>
      </c>
      <c r="F3620">
        <v>202</v>
      </c>
      <c r="G3620" t="s">
        <v>1054</v>
      </c>
      <c r="H3620" t="s">
        <v>1055</v>
      </c>
      <c r="I3620">
        <v>94.364953679999999</v>
      </c>
      <c r="J3620">
        <v>2024</v>
      </c>
      <c r="K3620" t="s">
        <v>95</v>
      </c>
      <c r="L3620" t="s">
        <v>1061</v>
      </c>
      <c r="M3620" t="s">
        <v>19</v>
      </c>
      <c r="N3620" t="b">
        <f t="shared" si="56"/>
        <v>1</v>
      </c>
    </row>
    <row r="3621" spans="1:14" x14ac:dyDescent="0.35">
      <c r="A3621">
        <v>11624</v>
      </c>
      <c r="B3621" t="s">
        <v>13</v>
      </c>
      <c r="C3621" t="s">
        <v>14</v>
      </c>
      <c r="E3621" t="s">
        <v>15</v>
      </c>
      <c r="F3621">
        <v>203</v>
      </c>
      <c r="G3621" t="s">
        <v>1062</v>
      </c>
      <c r="H3621" t="s">
        <v>1063</v>
      </c>
      <c r="I3621">
        <v>45.687652212228201</v>
      </c>
      <c r="J3621">
        <v>2000</v>
      </c>
      <c r="L3621" t="s">
        <v>1064</v>
      </c>
      <c r="M3621" t="s">
        <v>19</v>
      </c>
      <c r="N3621" t="b">
        <f t="shared" si="56"/>
        <v>0</v>
      </c>
    </row>
    <row r="3622" spans="1:14" x14ac:dyDescent="0.35">
      <c r="A3622">
        <v>11624</v>
      </c>
      <c r="B3622" t="s">
        <v>13</v>
      </c>
      <c r="C3622" t="s">
        <v>14</v>
      </c>
      <c r="E3622" t="s">
        <v>15</v>
      </c>
      <c r="F3622">
        <v>203</v>
      </c>
      <c r="G3622" t="s">
        <v>1062</v>
      </c>
      <c r="H3622" t="s">
        <v>1063</v>
      </c>
      <c r="I3622">
        <v>51.765664937280803</v>
      </c>
      <c r="J3622">
        <v>2001</v>
      </c>
      <c r="L3622" t="s">
        <v>1064</v>
      </c>
      <c r="M3622" t="s">
        <v>19</v>
      </c>
      <c r="N3622" t="b">
        <f t="shared" si="56"/>
        <v>0</v>
      </c>
    </row>
    <row r="3623" spans="1:14" x14ac:dyDescent="0.35">
      <c r="A3623">
        <v>11624</v>
      </c>
      <c r="B3623" t="s">
        <v>13</v>
      </c>
      <c r="C3623" t="s">
        <v>14</v>
      </c>
      <c r="E3623" t="s">
        <v>15</v>
      </c>
      <c r="F3623">
        <v>203</v>
      </c>
      <c r="G3623" t="s">
        <v>1062</v>
      </c>
      <c r="H3623" t="s">
        <v>1063</v>
      </c>
      <c r="I3623">
        <v>70.569999999999993</v>
      </c>
      <c r="J3623">
        <v>2002</v>
      </c>
      <c r="K3623" t="s">
        <v>526</v>
      </c>
      <c r="L3623" t="s">
        <v>117</v>
      </c>
      <c r="M3623" t="s">
        <v>19</v>
      </c>
      <c r="N3623" t="b">
        <f t="shared" si="56"/>
        <v>0</v>
      </c>
    </row>
    <row r="3624" spans="1:14" x14ac:dyDescent="0.35">
      <c r="A3624">
        <v>11624</v>
      </c>
      <c r="B3624" t="s">
        <v>13</v>
      </c>
      <c r="C3624" t="s">
        <v>14</v>
      </c>
      <c r="E3624" t="s">
        <v>15</v>
      </c>
      <c r="F3624">
        <v>203</v>
      </c>
      <c r="G3624" t="s">
        <v>1062</v>
      </c>
      <c r="H3624" t="s">
        <v>1063</v>
      </c>
      <c r="I3624">
        <v>79.13</v>
      </c>
      <c r="J3624">
        <v>2003</v>
      </c>
      <c r="L3624" t="s">
        <v>117</v>
      </c>
      <c r="M3624" t="s">
        <v>19</v>
      </c>
      <c r="N3624" t="b">
        <f t="shared" si="56"/>
        <v>0</v>
      </c>
    </row>
    <row r="3625" spans="1:14" x14ac:dyDescent="0.35">
      <c r="A3625">
        <v>11624</v>
      </c>
      <c r="B3625" t="s">
        <v>13</v>
      </c>
      <c r="C3625" t="s">
        <v>14</v>
      </c>
      <c r="E3625" t="s">
        <v>15</v>
      </c>
      <c r="F3625">
        <v>203</v>
      </c>
      <c r="G3625" t="s">
        <v>1062</v>
      </c>
      <c r="H3625" t="s">
        <v>1063</v>
      </c>
      <c r="I3625">
        <v>83.89</v>
      </c>
      <c r="J3625">
        <v>2004</v>
      </c>
      <c r="L3625" t="s">
        <v>117</v>
      </c>
      <c r="M3625" t="s">
        <v>19</v>
      </c>
      <c r="N3625" t="b">
        <f t="shared" si="56"/>
        <v>0</v>
      </c>
    </row>
    <row r="3626" spans="1:14" x14ac:dyDescent="0.35">
      <c r="A3626">
        <v>11624</v>
      </c>
      <c r="B3626" t="s">
        <v>13</v>
      </c>
      <c r="C3626" t="s">
        <v>14</v>
      </c>
      <c r="E3626" t="s">
        <v>15</v>
      </c>
      <c r="F3626">
        <v>203</v>
      </c>
      <c r="G3626" t="s">
        <v>1062</v>
      </c>
      <c r="H3626" t="s">
        <v>1063</v>
      </c>
      <c r="I3626">
        <v>84.83</v>
      </c>
      <c r="J3626">
        <v>2005</v>
      </c>
      <c r="L3626" t="s">
        <v>117</v>
      </c>
      <c r="M3626" t="s">
        <v>19</v>
      </c>
      <c r="N3626" t="b">
        <f t="shared" si="56"/>
        <v>0</v>
      </c>
    </row>
    <row r="3627" spans="1:14" x14ac:dyDescent="0.35">
      <c r="A3627">
        <v>11624</v>
      </c>
      <c r="B3627" t="s">
        <v>13</v>
      </c>
      <c r="C3627" t="s">
        <v>14</v>
      </c>
      <c r="E3627" t="s">
        <v>15</v>
      </c>
      <c r="F3627">
        <v>203</v>
      </c>
      <c r="G3627" t="s">
        <v>1062</v>
      </c>
      <c r="H3627" t="s">
        <v>1063</v>
      </c>
      <c r="I3627">
        <v>87.76</v>
      </c>
      <c r="J3627">
        <v>2006</v>
      </c>
      <c r="L3627" t="s">
        <v>117</v>
      </c>
      <c r="M3627" t="s">
        <v>19</v>
      </c>
      <c r="N3627" t="b">
        <f t="shared" si="56"/>
        <v>0</v>
      </c>
    </row>
    <row r="3628" spans="1:14" x14ac:dyDescent="0.35">
      <c r="A3628">
        <v>11624</v>
      </c>
      <c r="B3628" t="s">
        <v>13</v>
      </c>
      <c r="C3628" t="s">
        <v>14</v>
      </c>
      <c r="E3628" t="s">
        <v>15</v>
      </c>
      <c r="F3628">
        <v>203</v>
      </c>
      <c r="G3628" t="s">
        <v>1062</v>
      </c>
      <c r="H3628" t="s">
        <v>1063</v>
      </c>
      <c r="I3628">
        <v>82.01</v>
      </c>
      <c r="J3628">
        <v>2007</v>
      </c>
      <c r="L3628" t="s">
        <v>117</v>
      </c>
      <c r="M3628" t="s">
        <v>19</v>
      </c>
      <c r="N3628" t="b">
        <f t="shared" si="56"/>
        <v>0</v>
      </c>
    </row>
    <row r="3629" spans="1:14" x14ac:dyDescent="0.35">
      <c r="A3629">
        <v>11624</v>
      </c>
      <c r="B3629" t="s">
        <v>13</v>
      </c>
      <c r="C3629" t="s">
        <v>14</v>
      </c>
      <c r="E3629" t="s">
        <v>15</v>
      </c>
      <c r="F3629">
        <v>203</v>
      </c>
      <c r="G3629" t="s">
        <v>1062</v>
      </c>
      <c r="H3629" t="s">
        <v>1063</v>
      </c>
      <c r="I3629">
        <v>90</v>
      </c>
      <c r="J3629">
        <v>2008</v>
      </c>
      <c r="K3629" t="s">
        <v>1065</v>
      </c>
      <c r="L3629" t="s">
        <v>1066</v>
      </c>
      <c r="M3629" t="s">
        <v>19</v>
      </c>
      <c r="N3629" t="b">
        <f t="shared" si="56"/>
        <v>0</v>
      </c>
    </row>
    <row r="3630" spans="1:14" x14ac:dyDescent="0.35">
      <c r="A3630">
        <v>11624</v>
      </c>
      <c r="B3630" t="s">
        <v>13</v>
      </c>
      <c r="C3630" t="s">
        <v>14</v>
      </c>
      <c r="E3630" t="s">
        <v>15</v>
      </c>
      <c r="F3630">
        <v>203</v>
      </c>
      <c r="G3630" t="s">
        <v>1062</v>
      </c>
      <c r="H3630" t="s">
        <v>1063</v>
      </c>
      <c r="I3630">
        <v>91</v>
      </c>
      <c r="J3630">
        <v>2009</v>
      </c>
      <c r="K3630" t="s">
        <v>1065</v>
      </c>
      <c r="L3630" t="s">
        <v>1066</v>
      </c>
      <c r="M3630" t="s">
        <v>19</v>
      </c>
      <c r="N3630" t="b">
        <f t="shared" si="56"/>
        <v>0</v>
      </c>
    </row>
    <row r="3631" spans="1:14" x14ac:dyDescent="0.35">
      <c r="A3631">
        <v>11624</v>
      </c>
      <c r="B3631" t="s">
        <v>13</v>
      </c>
      <c r="C3631" t="s">
        <v>14</v>
      </c>
      <c r="E3631" t="s">
        <v>15</v>
      </c>
      <c r="F3631">
        <v>203</v>
      </c>
      <c r="G3631" t="s">
        <v>1062</v>
      </c>
      <c r="H3631" t="s">
        <v>1063</v>
      </c>
      <c r="I3631">
        <v>90</v>
      </c>
      <c r="J3631">
        <v>2010</v>
      </c>
      <c r="K3631" t="s">
        <v>1065</v>
      </c>
      <c r="L3631" t="s">
        <v>1066</v>
      </c>
      <c r="M3631" t="s">
        <v>19</v>
      </c>
      <c r="N3631" t="b">
        <f t="shared" si="56"/>
        <v>0</v>
      </c>
    </row>
    <row r="3632" spans="1:14" x14ac:dyDescent="0.35">
      <c r="A3632">
        <v>11624</v>
      </c>
      <c r="B3632" t="s">
        <v>13</v>
      </c>
      <c r="C3632" t="s">
        <v>14</v>
      </c>
      <c r="E3632" t="s">
        <v>15</v>
      </c>
      <c r="F3632">
        <v>203</v>
      </c>
      <c r="G3632" t="s">
        <v>1062</v>
      </c>
      <c r="H3632" t="s">
        <v>1063</v>
      </c>
      <c r="I3632">
        <v>92.769986055404601</v>
      </c>
      <c r="J3632">
        <v>2011</v>
      </c>
      <c r="K3632" t="s">
        <v>387</v>
      </c>
      <c r="L3632" t="s">
        <v>117</v>
      </c>
      <c r="M3632" t="s">
        <v>19</v>
      </c>
      <c r="N3632" t="b">
        <f t="shared" si="56"/>
        <v>0</v>
      </c>
    </row>
    <row r="3633" spans="1:14" x14ac:dyDescent="0.35">
      <c r="A3633">
        <v>11624</v>
      </c>
      <c r="B3633" t="s">
        <v>13</v>
      </c>
      <c r="C3633" t="s">
        <v>14</v>
      </c>
      <c r="E3633" t="s">
        <v>15</v>
      </c>
      <c r="F3633">
        <v>203</v>
      </c>
      <c r="G3633" t="s">
        <v>1062</v>
      </c>
      <c r="H3633" t="s">
        <v>1063</v>
      </c>
      <c r="I3633">
        <v>93.179988006510797</v>
      </c>
      <c r="J3633">
        <v>2012</v>
      </c>
      <c r="L3633" t="s">
        <v>117</v>
      </c>
      <c r="M3633" t="s">
        <v>19</v>
      </c>
      <c r="N3633" t="b">
        <f t="shared" si="56"/>
        <v>0</v>
      </c>
    </row>
    <row r="3634" spans="1:14" x14ac:dyDescent="0.35">
      <c r="A3634">
        <v>11624</v>
      </c>
      <c r="B3634" t="s">
        <v>13</v>
      </c>
      <c r="C3634" t="s">
        <v>14</v>
      </c>
      <c r="E3634" t="s">
        <v>15</v>
      </c>
      <c r="F3634">
        <v>203</v>
      </c>
      <c r="G3634" t="s">
        <v>1062</v>
      </c>
      <c r="H3634" t="s">
        <v>1063</v>
      </c>
      <c r="I3634">
        <v>94.783600000000007</v>
      </c>
      <c r="J3634">
        <v>2013</v>
      </c>
      <c r="L3634" t="s">
        <v>117</v>
      </c>
      <c r="M3634" t="s">
        <v>19</v>
      </c>
      <c r="N3634" t="b">
        <f t="shared" si="56"/>
        <v>0</v>
      </c>
    </row>
    <row r="3635" spans="1:14" x14ac:dyDescent="0.35">
      <c r="A3635">
        <v>11624</v>
      </c>
      <c r="B3635" t="s">
        <v>13</v>
      </c>
      <c r="C3635" t="s">
        <v>14</v>
      </c>
      <c r="E3635" t="s">
        <v>15</v>
      </c>
      <c r="F3635">
        <v>203</v>
      </c>
      <c r="G3635" t="s">
        <v>1062</v>
      </c>
      <c r="H3635" t="s">
        <v>1063</v>
      </c>
      <c r="I3635">
        <v>92.523606503757904</v>
      </c>
      <c r="J3635">
        <v>2014</v>
      </c>
      <c r="K3635" t="s">
        <v>1067</v>
      </c>
      <c r="L3635" t="s">
        <v>1068</v>
      </c>
      <c r="M3635" t="s">
        <v>19</v>
      </c>
      <c r="N3635" t="b">
        <f t="shared" si="56"/>
        <v>0</v>
      </c>
    </row>
    <row r="3636" spans="1:14" x14ac:dyDescent="0.35">
      <c r="A3636">
        <v>11624</v>
      </c>
      <c r="B3636" t="s">
        <v>13</v>
      </c>
      <c r="C3636" t="s">
        <v>14</v>
      </c>
      <c r="E3636" t="s">
        <v>15</v>
      </c>
      <c r="F3636">
        <v>203</v>
      </c>
      <c r="G3636" t="s">
        <v>1062</v>
      </c>
      <c r="H3636" t="s">
        <v>1063</v>
      </c>
      <c r="I3636">
        <v>90.610196639861599</v>
      </c>
      <c r="J3636">
        <v>2015</v>
      </c>
      <c r="L3636" t="s">
        <v>1068</v>
      </c>
      <c r="M3636" t="s">
        <v>19</v>
      </c>
      <c r="N3636" t="b">
        <f t="shared" si="56"/>
        <v>0</v>
      </c>
    </row>
    <row r="3637" spans="1:14" x14ac:dyDescent="0.35">
      <c r="A3637">
        <v>11624</v>
      </c>
      <c r="B3637" t="s">
        <v>13</v>
      </c>
      <c r="C3637" t="s">
        <v>14</v>
      </c>
      <c r="E3637" t="s">
        <v>15</v>
      </c>
      <c r="F3637">
        <v>203</v>
      </c>
      <c r="G3637" t="s">
        <v>1062</v>
      </c>
      <c r="H3637" t="s">
        <v>1063</v>
      </c>
      <c r="I3637">
        <v>89.650947610235505</v>
      </c>
      <c r="J3637">
        <v>2016</v>
      </c>
      <c r="L3637" t="s">
        <v>1068</v>
      </c>
      <c r="M3637" t="s">
        <v>19</v>
      </c>
      <c r="N3637" t="b">
        <f t="shared" si="56"/>
        <v>0</v>
      </c>
    </row>
    <row r="3638" spans="1:14" x14ac:dyDescent="0.35">
      <c r="A3638">
        <v>11624</v>
      </c>
      <c r="B3638" t="s">
        <v>13</v>
      </c>
      <c r="C3638" t="s">
        <v>14</v>
      </c>
      <c r="E3638" t="s">
        <v>15</v>
      </c>
      <c r="F3638">
        <v>203</v>
      </c>
      <c r="G3638" t="s">
        <v>1062</v>
      </c>
      <c r="H3638" t="s">
        <v>1063</v>
      </c>
      <c r="I3638">
        <v>93.006266965212703</v>
      </c>
      <c r="J3638">
        <v>2017</v>
      </c>
      <c r="L3638" t="s">
        <v>1068</v>
      </c>
      <c r="M3638" t="s">
        <v>19</v>
      </c>
      <c r="N3638" t="b">
        <f t="shared" si="56"/>
        <v>0</v>
      </c>
    </row>
    <row r="3639" spans="1:14" x14ac:dyDescent="0.35">
      <c r="A3639">
        <v>11624</v>
      </c>
      <c r="B3639" t="s">
        <v>13</v>
      </c>
      <c r="C3639" t="s">
        <v>14</v>
      </c>
      <c r="E3639" t="s">
        <v>15</v>
      </c>
      <c r="F3639">
        <v>203</v>
      </c>
      <c r="G3639" t="s">
        <v>1062</v>
      </c>
      <c r="H3639" t="s">
        <v>1063</v>
      </c>
      <c r="I3639">
        <v>89.246963158813699</v>
      </c>
      <c r="J3639">
        <v>2018</v>
      </c>
      <c r="L3639" t="s">
        <v>1068</v>
      </c>
      <c r="M3639" t="s">
        <v>19</v>
      </c>
      <c r="N3639" t="b">
        <f t="shared" si="56"/>
        <v>0</v>
      </c>
    </row>
    <row r="3640" spans="1:14" x14ac:dyDescent="0.35">
      <c r="A3640">
        <v>11624</v>
      </c>
      <c r="B3640" t="s">
        <v>13</v>
      </c>
      <c r="C3640" t="s">
        <v>14</v>
      </c>
      <c r="E3640" t="s">
        <v>15</v>
      </c>
      <c r="F3640">
        <v>203</v>
      </c>
      <c r="G3640" t="s">
        <v>1062</v>
      </c>
      <c r="H3640" t="s">
        <v>1063</v>
      </c>
      <c r="I3640">
        <v>94.493443407220198</v>
      </c>
      <c r="J3640">
        <v>2019</v>
      </c>
      <c r="L3640" t="s">
        <v>1068</v>
      </c>
      <c r="M3640" t="s">
        <v>19</v>
      </c>
      <c r="N3640" t="b">
        <f t="shared" si="56"/>
        <v>0</v>
      </c>
    </row>
    <row r="3641" spans="1:14" x14ac:dyDescent="0.35">
      <c r="A3641">
        <v>11624</v>
      </c>
      <c r="B3641" t="s">
        <v>13</v>
      </c>
      <c r="C3641" t="s">
        <v>14</v>
      </c>
      <c r="E3641" t="s">
        <v>15</v>
      </c>
      <c r="F3641">
        <v>203</v>
      </c>
      <c r="G3641" t="s">
        <v>1062</v>
      </c>
      <c r="H3641" t="s">
        <v>1063</v>
      </c>
      <c r="I3641">
        <v>94.539431219999997</v>
      </c>
      <c r="J3641">
        <v>2020</v>
      </c>
      <c r="K3641" t="s">
        <v>1069</v>
      </c>
      <c r="L3641" t="s">
        <v>1068</v>
      </c>
      <c r="M3641" t="s">
        <v>19</v>
      </c>
      <c r="N3641" t="b">
        <f t="shared" si="56"/>
        <v>0</v>
      </c>
    </row>
    <row r="3642" spans="1:14" x14ac:dyDescent="0.35">
      <c r="A3642">
        <v>11624</v>
      </c>
      <c r="B3642" t="s">
        <v>13</v>
      </c>
      <c r="C3642" t="s">
        <v>14</v>
      </c>
      <c r="E3642" t="s">
        <v>15</v>
      </c>
      <c r="F3642">
        <v>203</v>
      </c>
      <c r="G3642" t="s">
        <v>1062</v>
      </c>
      <c r="H3642" t="s">
        <v>1063</v>
      </c>
      <c r="I3642">
        <v>94.670316299999996</v>
      </c>
      <c r="J3642">
        <v>2021</v>
      </c>
      <c r="K3642" t="s">
        <v>1069</v>
      </c>
      <c r="L3642" t="s">
        <v>1068</v>
      </c>
      <c r="M3642" t="s">
        <v>19</v>
      </c>
      <c r="N3642" t="b">
        <f t="shared" si="56"/>
        <v>0</v>
      </c>
    </row>
    <row r="3643" spans="1:14" x14ac:dyDescent="0.35">
      <c r="A3643">
        <v>11624</v>
      </c>
      <c r="B3643" t="s">
        <v>13</v>
      </c>
      <c r="C3643" t="s">
        <v>14</v>
      </c>
      <c r="E3643" t="s">
        <v>15</v>
      </c>
      <c r="F3643">
        <v>203</v>
      </c>
      <c r="G3643" t="s">
        <v>1062</v>
      </c>
      <c r="H3643" t="s">
        <v>1063</v>
      </c>
      <c r="I3643">
        <v>95.009703349999995</v>
      </c>
      <c r="J3643">
        <v>2022</v>
      </c>
      <c r="K3643" t="s">
        <v>1069</v>
      </c>
      <c r="L3643" t="s">
        <v>1068</v>
      </c>
      <c r="M3643" t="s">
        <v>19</v>
      </c>
      <c r="N3643" t="b">
        <f t="shared" si="56"/>
        <v>0</v>
      </c>
    </row>
    <row r="3644" spans="1:14" x14ac:dyDescent="0.35">
      <c r="A3644">
        <v>11624</v>
      </c>
      <c r="B3644" t="s">
        <v>13</v>
      </c>
      <c r="C3644" t="s">
        <v>14</v>
      </c>
      <c r="E3644" t="s">
        <v>15</v>
      </c>
      <c r="F3644">
        <v>203</v>
      </c>
      <c r="G3644" t="s">
        <v>1062</v>
      </c>
      <c r="H3644" t="s">
        <v>1063</v>
      </c>
      <c r="I3644">
        <v>95.703274609999994</v>
      </c>
      <c r="J3644">
        <v>2023</v>
      </c>
      <c r="K3644" t="s">
        <v>1069</v>
      </c>
      <c r="L3644" t="s">
        <v>1068</v>
      </c>
      <c r="M3644" t="s">
        <v>19</v>
      </c>
      <c r="N3644" t="b">
        <f t="shared" si="56"/>
        <v>0</v>
      </c>
    </row>
    <row r="3645" spans="1:14" x14ac:dyDescent="0.35">
      <c r="A3645">
        <v>11624</v>
      </c>
      <c r="B3645" t="s">
        <v>13</v>
      </c>
      <c r="C3645" t="s">
        <v>14</v>
      </c>
      <c r="E3645" t="s">
        <v>15</v>
      </c>
      <c r="F3645">
        <v>203</v>
      </c>
      <c r="G3645" t="s">
        <v>1062</v>
      </c>
      <c r="H3645" t="s">
        <v>1063</v>
      </c>
      <c r="I3645">
        <v>95.529304280000005</v>
      </c>
      <c r="J3645">
        <v>2024</v>
      </c>
      <c r="K3645" t="s">
        <v>490</v>
      </c>
      <c r="L3645" t="s">
        <v>1068</v>
      </c>
      <c r="M3645" t="s">
        <v>19</v>
      </c>
      <c r="N3645" t="b">
        <f t="shared" si="56"/>
        <v>0</v>
      </c>
    </row>
    <row r="3646" spans="1:14" x14ac:dyDescent="0.35">
      <c r="A3646">
        <v>11624</v>
      </c>
      <c r="B3646" t="s">
        <v>13</v>
      </c>
      <c r="C3646" t="s">
        <v>14</v>
      </c>
      <c r="E3646" t="s">
        <v>15</v>
      </c>
      <c r="F3646">
        <v>203</v>
      </c>
      <c r="G3646" t="s">
        <v>1062</v>
      </c>
      <c r="H3646" t="s">
        <v>1063</v>
      </c>
      <c r="I3646">
        <v>95.766297829999999</v>
      </c>
      <c r="J3646">
        <v>2025</v>
      </c>
      <c r="K3646" t="s">
        <v>490</v>
      </c>
      <c r="L3646" t="s">
        <v>1068</v>
      </c>
      <c r="M3646" t="s">
        <v>19</v>
      </c>
      <c r="N3646" t="b">
        <f t="shared" si="56"/>
        <v>1</v>
      </c>
    </row>
    <row r="3647" spans="1:14" x14ac:dyDescent="0.35">
      <c r="A3647">
        <v>11624</v>
      </c>
      <c r="B3647" t="s">
        <v>13</v>
      </c>
      <c r="C3647" t="s">
        <v>14</v>
      </c>
      <c r="E3647" t="s">
        <v>15</v>
      </c>
      <c r="F3647">
        <v>204</v>
      </c>
      <c r="G3647" t="s">
        <v>1070</v>
      </c>
      <c r="H3647" t="s">
        <v>1071</v>
      </c>
      <c r="I3647">
        <v>5.8628102403752198</v>
      </c>
      <c r="J3647">
        <v>2000</v>
      </c>
      <c r="M3647" t="s">
        <v>19</v>
      </c>
      <c r="N3647" t="b">
        <f t="shared" si="56"/>
        <v>0</v>
      </c>
    </row>
    <row r="3648" spans="1:14" x14ac:dyDescent="0.35">
      <c r="A3648">
        <v>11624</v>
      </c>
      <c r="B3648" t="s">
        <v>13</v>
      </c>
      <c r="C3648" t="s">
        <v>14</v>
      </c>
      <c r="E3648" t="s">
        <v>15</v>
      </c>
      <c r="F3648">
        <v>204</v>
      </c>
      <c r="G3648" t="s">
        <v>1070</v>
      </c>
      <c r="H3648" t="s">
        <v>1071</v>
      </c>
      <c r="I3648">
        <v>7.7147265558031899</v>
      </c>
      <c r="J3648">
        <v>2001</v>
      </c>
      <c r="M3648" t="s">
        <v>19</v>
      </c>
      <c r="N3648" t="b">
        <f t="shared" si="56"/>
        <v>0</v>
      </c>
    </row>
    <row r="3649" spans="1:14" x14ac:dyDescent="0.35">
      <c r="A3649">
        <v>11624</v>
      </c>
      <c r="B3649" t="s">
        <v>13</v>
      </c>
      <c r="C3649" t="s">
        <v>14</v>
      </c>
      <c r="E3649" t="s">
        <v>15</v>
      </c>
      <c r="F3649">
        <v>204</v>
      </c>
      <c r="G3649" t="s">
        <v>1070</v>
      </c>
      <c r="H3649" t="s">
        <v>1071</v>
      </c>
      <c r="I3649">
        <v>21.152381758185999</v>
      </c>
      <c r="J3649">
        <v>2002</v>
      </c>
      <c r="M3649" t="s">
        <v>19</v>
      </c>
      <c r="N3649" t="b">
        <f t="shared" si="56"/>
        <v>0</v>
      </c>
    </row>
    <row r="3650" spans="1:14" x14ac:dyDescent="0.35">
      <c r="A3650">
        <v>11624</v>
      </c>
      <c r="B3650" t="s">
        <v>13</v>
      </c>
      <c r="C3650" t="s">
        <v>14</v>
      </c>
      <c r="E3650" t="s">
        <v>15</v>
      </c>
      <c r="F3650">
        <v>204</v>
      </c>
      <c r="G3650" t="s">
        <v>1070</v>
      </c>
      <c r="H3650" t="s">
        <v>1071</v>
      </c>
      <c r="I3650">
        <v>22.969784292843901</v>
      </c>
      <c r="J3650">
        <v>2003</v>
      </c>
      <c r="M3650" t="s">
        <v>19</v>
      </c>
      <c r="N3650" t="b">
        <f t="shared" si="56"/>
        <v>0</v>
      </c>
    </row>
    <row r="3651" spans="1:14" x14ac:dyDescent="0.35">
      <c r="A3651">
        <v>11624</v>
      </c>
      <c r="B3651" t="s">
        <v>13</v>
      </c>
      <c r="C3651" t="s">
        <v>14</v>
      </c>
      <c r="E3651" t="s">
        <v>15</v>
      </c>
      <c r="F3651">
        <v>204</v>
      </c>
      <c r="G3651" t="s">
        <v>1070</v>
      </c>
      <c r="H3651" t="s">
        <v>1071</v>
      </c>
      <c r="I3651">
        <v>24.737677544373199</v>
      </c>
      <c r="J3651">
        <v>2004</v>
      </c>
      <c r="M3651" t="s">
        <v>19</v>
      </c>
      <c r="N3651" t="b">
        <f t="shared" si="56"/>
        <v>0</v>
      </c>
    </row>
    <row r="3652" spans="1:14" x14ac:dyDescent="0.35">
      <c r="A3652">
        <v>11624</v>
      </c>
      <c r="B3652" t="s">
        <v>13</v>
      </c>
      <c r="C3652" t="s">
        <v>14</v>
      </c>
      <c r="E3652" t="s">
        <v>15</v>
      </c>
      <c r="F3652">
        <v>204</v>
      </c>
      <c r="G3652" t="s">
        <v>1070</v>
      </c>
      <c r="H3652" t="s">
        <v>1071</v>
      </c>
      <c r="I3652">
        <v>34</v>
      </c>
      <c r="J3652">
        <v>2005</v>
      </c>
      <c r="L3652" t="s">
        <v>20</v>
      </c>
      <c r="M3652" t="s">
        <v>19</v>
      </c>
      <c r="N3652" t="b">
        <f t="shared" ref="N3652:N3715" si="57">G3652&lt;&gt;G3653</f>
        <v>0</v>
      </c>
    </row>
    <row r="3653" spans="1:14" x14ac:dyDescent="0.35">
      <c r="A3653">
        <v>11624</v>
      </c>
      <c r="B3653" t="s">
        <v>13</v>
      </c>
      <c r="C3653" t="s">
        <v>14</v>
      </c>
      <c r="E3653" t="s">
        <v>15</v>
      </c>
      <c r="F3653">
        <v>204</v>
      </c>
      <c r="G3653" t="s">
        <v>1070</v>
      </c>
      <c r="H3653" t="s">
        <v>1071</v>
      </c>
      <c r="I3653">
        <v>38.5</v>
      </c>
      <c r="J3653">
        <v>2006</v>
      </c>
      <c r="L3653" t="s">
        <v>20</v>
      </c>
      <c r="M3653" t="s">
        <v>19</v>
      </c>
      <c r="N3653" t="b">
        <f t="shared" si="57"/>
        <v>0</v>
      </c>
    </row>
    <row r="3654" spans="1:14" x14ac:dyDescent="0.35">
      <c r="A3654">
        <v>11624</v>
      </c>
      <c r="B3654" t="s">
        <v>13</v>
      </c>
      <c r="C3654" t="s">
        <v>14</v>
      </c>
      <c r="E3654" t="s">
        <v>15</v>
      </c>
      <c r="F3654">
        <v>204</v>
      </c>
      <c r="G3654" t="s">
        <v>1070</v>
      </c>
      <c r="H3654" t="s">
        <v>1071</v>
      </c>
      <c r="I3654">
        <v>43.5</v>
      </c>
      <c r="J3654">
        <v>2007</v>
      </c>
      <c r="L3654" t="s">
        <v>20</v>
      </c>
      <c r="M3654" t="s">
        <v>19</v>
      </c>
      <c r="N3654" t="b">
        <f t="shared" si="57"/>
        <v>0</v>
      </c>
    </row>
    <row r="3655" spans="1:14" x14ac:dyDescent="0.35">
      <c r="A3655">
        <v>11624</v>
      </c>
      <c r="B3655" t="s">
        <v>13</v>
      </c>
      <c r="C3655" t="s">
        <v>14</v>
      </c>
      <c r="E3655" t="s">
        <v>15</v>
      </c>
      <c r="F3655">
        <v>204</v>
      </c>
      <c r="G3655" t="s">
        <v>1070</v>
      </c>
      <c r="H3655" t="s">
        <v>1071</v>
      </c>
      <c r="I3655">
        <v>49.200000760000002</v>
      </c>
      <c r="J3655">
        <v>2008</v>
      </c>
      <c r="L3655" t="s">
        <v>20</v>
      </c>
      <c r="M3655" t="s">
        <v>19</v>
      </c>
      <c r="N3655" t="b">
        <f t="shared" si="57"/>
        <v>0</v>
      </c>
    </row>
    <row r="3656" spans="1:14" x14ac:dyDescent="0.35">
      <c r="A3656">
        <v>11624</v>
      </c>
      <c r="B3656" t="s">
        <v>13</v>
      </c>
      <c r="C3656" t="s">
        <v>14</v>
      </c>
      <c r="E3656" t="s">
        <v>15</v>
      </c>
      <c r="F3656">
        <v>204</v>
      </c>
      <c r="G3656" t="s">
        <v>1070</v>
      </c>
      <c r="H3656" t="s">
        <v>1071</v>
      </c>
      <c r="I3656">
        <v>55.700000760000002</v>
      </c>
      <c r="J3656">
        <v>2009</v>
      </c>
      <c r="L3656" t="s">
        <v>20</v>
      </c>
      <c r="M3656" t="s">
        <v>19</v>
      </c>
      <c r="N3656" t="b">
        <f t="shared" si="57"/>
        <v>0</v>
      </c>
    </row>
    <row r="3657" spans="1:14" x14ac:dyDescent="0.35">
      <c r="A3657">
        <v>11624</v>
      </c>
      <c r="B3657" t="s">
        <v>13</v>
      </c>
      <c r="C3657" t="s">
        <v>14</v>
      </c>
      <c r="E3657" t="s">
        <v>15</v>
      </c>
      <c r="F3657">
        <v>204</v>
      </c>
      <c r="G3657" t="s">
        <v>1070</v>
      </c>
      <c r="H3657" t="s">
        <v>1071</v>
      </c>
      <c r="I3657">
        <v>63</v>
      </c>
      <c r="J3657">
        <v>2010</v>
      </c>
      <c r="L3657" t="s">
        <v>1072</v>
      </c>
      <c r="M3657" t="s">
        <v>19</v>
      </c>
      <c r="N3657" t="b">
        <f t="shared" si="57"/>
        <v>0</v>
      </c>
    </row>
    <row r="3658" spans="1:14" x14ac:dyDescent="0.35">
      <c r="A3658">
        <v>11624</v>
      </c>
      <c r="B3658" t="s">
        <v>13</v>
      </c>
      <c r="C3658" t="s">
        <v>14</v>
      </c>
      <c r="E3658" t="s">
        <v>15</v>
      </c>
      <c r="F3658">
        <v>204</v>
      </c>
      <c r="G3658" t="s">
        <v>1070</v>
      </c>
      <c r="H3658" t="s">
        <v>1071</v>
      </c>
      <c r="I3658">
        <v>63.200000760000002</v>
      </c>
      <c r="J3658">
        <v>2011</v>
      </c>
      <c r="L3658" t="s">
        <v>20</v>
      </c>
      <c r="M3658" t="s">
        <v>19</v>
      </c>
      <c r="N3658" t="b">
        <f t="shared" si="57"/>
        <v>0</v>
      </c>
    </row>
    <row r="3659" spans="1:14" x14ac:dyDescent="0.35">
      <c r="A3659">
        <v>11624</v>
      </c>
      <c r="B3659" t="s">
        <v>13</v>
      </c>
      <c r="C3659" t="s">
        <v>14</v>
      </c>
      <c r="E3659" t="s">
        <v>15</v>
      </c>
      <c r="F3659">
        <v>204</v>
      </c>
      <c r="G3659" t="s">
        <v>1070</v>
      </c>
      <c r="H3659" t="s">
        <v>1071</v>
      </c>
      <c r="I3659">
        <v>64</v>
      </c>
      <c r="J3659">
        <v>2012</v>
      </c>
      <c r="L3659" t="s">
        <v>20</v>
      </c>
      <c r="M3659" t="s">
        <v>19</v>
      </c>
      <c r="N3659" t="b">
        <f t="shared" si="57"/>
        <v>0</v>
      </c>
    </row>
    <row r="3660" spans="1:14" x14ac:dyDescent="0.35">
      <c r="A3660">
        <v>11624</v>
      </c>
      <c r="B3660" t="s">
        <v>13</v>
      </c>
      <c r="C3660" t="s">
        <v>14</v>
      </c>
      <c r="E3660" t="s">
        <v>15</v>
      </c>
      <c r="F3660">
        <v>204</v>
      </c>
      <c r="G3660" t="s">
        <v>1070</v>
      </c>
      <c r="H3660" t="s">
        <v>1071</v>
      </c>
      <c r="I3660">
        <v>64.599998470000003</v>
      </c>
      <c r="J3660">
        <v>2013</v>
      </c>
      <c r="L3660" t="s">
        <v>20</v>
      </c>
      <c r="M3660" t="s">
        <v>19</v>
      </c>
      <c r="N3660" t="b">
        <f t="shared" si="57"/>
        <v>0</v>
      </c>
    </row>
    <row r="3661" spans="1:14" x14ac:dyDescent="0.35">
      <c r="A3661">
        <v>11624</v>
      </c>
      <c r="B3661" t="s">
        <v>13</v>
      </c>
      <c r="C3661" t="s">
        <v>14</v>
      </c>
      <c r="E3661" t="s">
        <v>15</v>
      </c>
      <c r="F3661">
        <v>204</v>
      </c>
      <c r="G3661" t="s">
        <v>1070</v>
      </c>
      <c r="H3661" t="s">
        <v>1071</v>
      </c>
      <c r="I3661">
        <v>65.381797789999993</v>
      </c>
      <c r="J3661">
        <v>2014</v>
      </c>
      <c r="L3661" t="s">
        <v>20</v>
      </c>
      <c r="M3661" t="s">
        <v>19</v>
      </c>
      <c r="N3661" t="b">
        <f t="shared" si="57"/>
        <v>0</v>
      </c>
    </row>
    <row r="3662" spans="1:14" x14ac:dyDescent="0.35">
      <c r="A3662">
        <v>11624</v>
      </c>
      <c r="B3662" t="s">
        <v>13</v>
      </c>
      <c r="C3662" t="s">
        <v>14</v>
      </c>
      <c r="E3662" t="s">
        <v>15</v>
      </c>
      <c r="F3662">
        <v>204</v>
      </c>
      <c r="G3662" t="s">
        <v>1070</v>
      </c>
      <c r="H3662" t="s">
        <v>1071</v>
      </c>
      <c r="I3662">
        <v>66.173103330000004</v>
      </c>
      <c r="J3662">
        <v>2015</v>
      </c>
      <c r="L3662" t="s">
        <v>20</v>
      </c>
      <c r="M3662" t="s">
        <v>19</v>
      </c>
      <c r="N3662" t="b">
        <f t="shared" si="57"/>
        <v>0</v>
      </c>
    </row>
    <row r="3663" spans="1:14" x14ac:dyDescent="0.35">
      <c r="A3663">
        <v>11624</v>
      </c>
      <c r="B3663" t="s">
        <v>13</v>
      </c>
      <c r="C3663" t="s">
        <v>14</v>
      </c>
      <c r="E3663" t="s">
        <v>15</v>
      </c>
      <c r="F3663">
        <v>204</v>
      </c>
      <c r="G3663" t="s">
        <v>1070</v>
      </c>
      <c r="H3663" t="s">
        <v>1071</v>
      </c>
      <c r="I3663">
        <v>66.973899840000001</v>
      </c>
      <c r="J3663">
        <v>2016</v>
      </c>
      <c r="L3663" t="s">
        <v>20</v>
      </c>
      <c r="M3663" t="s">
        <v>19</v>
      </c>
      <c r="N3663" t="b">
        <f t="shared" si="57"/>
        <v>0</v>
      </c>
    </row>
    <row r="3664" spans="1:14" x14ac:dyDescent="0.35">
      <c r="A3664">
        <v>11624</v>
      </c>
      <c r="B3664" t="s">
        <v>13</v>
      </c>
      <c r="C3664" t="s">
        <v>14</v>
      </c>
      <c r="E3664" t="s">
        <v>15</v>
      </c>
      <c r="F3664">
        <v>204</v>
      </c>
      <c r="G3664" t="s">
        <v>1070</v>
      </c>
      <c r="H3664" t="s">
        <v>1071</v>
      </c>
      <c r="I3664">
        <v>67.784400939999998</v>
      </c>
      <c r="J3664">
        <v>2017</v>
      </c>
      <c r="L3664" t="s">
        <v>20</v>
      </c>
      <c r="M3664" t="s">
        <v>19</v>
      </c>
      <c r="N3664" t="b">
        <f t="shared" si="57"/>
        <v>0</v>
      </c>
    </row>
    <row r="3665" spans="1:14" x14ac:dyDescent="0.35">
      <c r="A3665">
        <v>11624</v>
      </c>
      <c r="B3665" t="s">
        <v>13</v>
      </c>
      <c r="C3665" t="s">
        <v>14</v>
      </c>
      <c r="E3665" t="s">
        <v>15</v>
      </c>
      <c r="F3665">
        <v>204</v>
      </c>
      <c r="G3665" t="s">
        <v>1070</v>
      </c>
      <c r="H3665" t="s">
        <v>1071</v>
      </c>
      <c r="I3665">
        <v>68.604797360000006</v>
      </c>
      <c r="J3665">
        <v>2018</v>
      </c>
      <c r="L3665" t="s">
        <v>20</v>
      </c>
      <c r="M3665" t="s">
        <v>19</v>
      </c>
      <c r="N3665" t="b">
        <f t="shared" si="57"/>
        <v>0</v>
      </c>
    </row>
    <row r="3666" spans="1:14" x14ac:dyDescent="0.35">
      <c r="A3666">
        <v>11624</v>
      </c>
      <c r="B3666" t="s">
        <v>13</v>
      </c>
      <c r="C3666" t="s">
        <v>14</v>
      </c>
      <c r="E3666" t="s">
        <v>15</v>
      </c>
      <c r="F3666">
        <v>204</v>
      </c>
      <c r="G3666" t="s">
        <v>1070</v>
      </c>
      <c r="H3666" t="s">
        <v>1071</v>
      </c>
      <c r="I3666">
        <v>69.434997559999999</v>
      </c>
      <c r="J3666">
        <v>2019</v>
      </c>
      <c r="L3666" t="s">
        <v>20</v>
      </c>
      <c r="M3666" t="s">
        <v>19</v>
      </c>
      <c r="N3666" t="b">
        <f t="shared" si="57"/>
        <v>0</v>
      </c>
    </row>
    <row r="3667" spans="1:14" x14ac:dyDescent="0.35">
      <c r="A3667">
        <v>11624</v>
      </c>
      <c r="B3667" t="s">
        <v>13</v>
      </c>
      <c r="C3667" t="s">
        <v>14</v>
      </c>
      <c r="E3667" t="s">
        <v>15</v>
      </c>
      <c r="F3667">
        <v>204</v>
      </c>
      <c r="G3667" t="s">
        <v>1070</v>
      </c>
      <c r="H3667" t="s">
        <v>1071</v>
      </c>
      <c r="I3667">
        <v>70.275299070000003</v>
      </c>
      <c r="J3667">
        <v>2020</v>
      </c>
      <c r="L3667" t="s">
        <v>20</v>
      </c>
      <c r="M3667" t="s">
        <v>19</v>
      </c>
      <c r="N3667" t="b">
        <f t="shared" si="57"/>
        <v>0</v>
      </c>
    </row>
    <row r="3668" spans="1:14" x14ac:dyDescent="0.35">
      <c r="A3668">
        <v>11624</v>
      </c>
      <c r="B3668" t="s">
        <v>13</v>
      </c>
      <c r="C3668" t="s">
        <v>14</v>
      </c>
      <c r="E3668" t="s">
        <v>15</v>
      </c>
      <c r="F3668">
        <v>204</v>
      </c>
      <c r="G3668" t="s">
        <v>1070</v>
      </c>
      <c r="H3668" t="s">
        <v>1071</v>
      </c>
      <c r="I3668">
        <v>74.371597289999997</v>
      </c>
      <c r="J3668">
        <v>2021</v>
      </c>
      <c r="L3668" t="s">
        <v>20</v>
      </c>
      <c r="M3668" t="s">
        <v>19</v>
      </c>
      <c r="N3668" t="b">
        <f t="shared" si="57"/>
        <v>0</v>
      </c>
    </row>
    <row r="3669" spans="1:14" x14ac:dyDescent="0.35">
      <c r="A3669">
        <v>11624</v>
      </c>
      <c r="B3669" t="s">
        <v>13</v>
      </c>
      <c r="C3669" t="s">
        <v>14</v>
      </c>
      <c r="E3669" t="s">
        <v>15</v>
      </c>
      <c r="F3669">
        <v>204</v>
      </c>
      <c r="G3669" t="s">
        <v>1070</v>
      </c>
      <c r="H3669" t="s">
        <v>1071</v>
      </c>
      <c r="I3669">
        <v>75.762298580000007</v>
      </c>
      <c r="J3669">
        <v>2022</v>
      </c>
      <c r="L3669" t="s">
        <v>20</v>
      </c>
      <c r="M3669" t="s">
        <v>19</v>
      </c>
      <c r="N3669" t="b">
        <f t="shared" si="57"/>
        <v>0</v>
      </c>
    </row>
    <row r="3670" spans="1:14" x14ac:dyDescent="0.35">
      <c r="A3670">
        <v>11624</v>
      </c>
      <c r="B3670" t="s">
        <v>13</v>
      </c>
      <c r="C3670" t="s">
        <v>14</v>
      </c>
      <c r="E3670" t="s">
        <v>15</v>
      </c>
      <c r="F3670">
        <v>204</v>
      </c>
      <c r="G3670" t="s">
        <v>1070</v>
      </c>
      <c r="H3670" t="s">
        <v>1071</v>
      </c>
      <c r="I3670">
        <v>76.589500430000001</v>
      </c>
      <c r="J3670">
        <v>2023</v>
      </c>
      <c r="L3670" t="s">
        <v>20</v>
      </c>
      <c r="M3670" t="s">
        <v>19</v>
      </c>
      <c r="N3670" t="b">
        <f t="shared" si="57"/>
        <v>0</v>
      </c>
    </row>
    <row r="3671" spans="1:14" x14ac:dyDescent="0.35">
      <c r="A3671">
        <v>11624</v>
      </c>
      <c r="B3671" t="s">
        <v>13</v>
      </c>
      <c r="C3671" t="s">
        <v>14</v>
      </c>
      <c r="E3671" t="s">
        <v>15</v>
      </c>
      <c r="F3671">
        <v>204</v>
      </c>
      <c r="G3671" t="s">
        <v>1070</v>
      </c>
      <c r="H3671" t="s">
        <v>1071</v>
      </c>
      <c r="I3671">
        <v>76.884002690000003</v>
      </c>
      <c r="J3671">
        <v>2024</v>
      </c>
      <c r="L3671" t="s">
        <v>20</v>
      </c>
      <c r="M3671" t="s">
        <v>19</v>
      </c>
      <c r="N3671" t="b">
        <f t="shared" si="57"/>
        <v>1</v>
      </c>
    </row>
    <row r="3672" spans="1:14" x14ac:dyDescent="0.35">
      <c r="A3672">
        <v>11624</v>
      </c>
      <c r="B3672" t="s">
        <v>13</v>
      </c>
      <c r="C3672" t="s">
        <v>14</v>
      </c>
      <c r="E3672" t="s">
        <v>15</v>
      </c>
      <c r="F3672">
        <v>205</v>
      </c>
      <c r="G3672" t="s">
        <v>1073</v>
      </c>
      <c r="H3672" t="s">
        <v>1074</v>
      </c>
      <c r="I3672">
        <v>2.5785032476248401E-2</v>
      </c>
      <c r="J3672">
        <v>2000</v>
      </c>
      <c r="M3672" t="s">
        <v>19</v>
      </c>
      <c r="N3672" t="b">
        <f t="shared" si="57"/>
        <v>0</v>
      </c>
    </row>
    <row r="3673" spans="1:14" x14ac:dyDescent="0.35">
      <c r="A3673">
        <v>11624</v>
      </c>
      <c r="B3673" t="s">
        <v>13</v>
      </c>
      <c r="C3673" t="s">
        <v>14</v>
      </c>
      <c r="E3673" t="s">
        <v>15</v>
      </c>
      <c r="F3673">
        <v>205</v>
      </c>
      <c r="G3673" t="s">
        <v>1073</v>
      </c>
      <c r="H3673" t="s">
        <v>1074</v>
      </c>
      <c r="I3673">
        <v>0.14018522449416099</v>
      </c>
      <c r="J3673">
        <v>2001</v>
      </c>
      <c r="M3673" t="s">
        <v>19</v>
      </c>
      <c r="N3673" t="b">
        <f t="shared" si="57"/>
        <v>0</v>
      </c>
    </row>
    <row r="3674" spans="1:14" x14ac:dyDescent="0.35">
      <c r="A3674">
        <v>11624</v>
      </c>
      <c r="B3674" t="s">
        <v>13</v>
      </c>
      <c r="C3674" t="s">
        <v>14</v>
      </c>
      <c r="E3674" t="s">
        <v>15</v>
      </c>
      <c r="F3674">
        <v>205</v>
      </c>
      <c r="G3674" t="s">
        <v>1073</v>
      </c>
      <c r="H3674" t="s">
        <v>1074</v>
      </c>
      <c r="I3674">
        <v>0.43947763907558302</v>
      </c>
      <c r="J3674">
        <v>2002</v>
      </c>
      <c r="M3674" t="s">
        <v>19</v>
      </c>
      <c r="N3674" t="b">
        <f t="shared" si="57"/>
        <v>0</v>
      </c>
    </row>
    <row r="3675" spans="1:14" x14ac:dyDescent="0.35">
      <c r="A3675">
        <v>11624</v>
      </c>
      <c r="B3675" t="s">
        <v>13</v>
      </c>
      <c r="C3675" t="s">
        <v>14</v>
      </c>
      <c r="E3675" t="s">
        <v>15</v>
      </c>
      <c r="F3675">
        <v>205</v>
      </c>
      <c r="G3675" t="s">
        <v>1073</v>
      </c>
      <c r="H3675" t="s">
        <v>1074</v>
      </c>
      <c r="I3675">
        <v>0.538471703150458</v>
      </c>
      <c r="J3675">
        <v>2003</v>
      </c>
      <c r="M3675" t="s">
        <v>19</v>
      </c>
      <c r="N3675" t="b">
        <f t="shared" si="57"/>
        <v>0</v>
      </c>
    </row>
    <row r="3676" spans="1:14" x14ac:dyDescent="0.35">
      <c r="A3676">
        <v>11624</v>
      </c>
      <c r="B3676" t="s">
        <v>13</v>
      </c>
      <c r="C3676" t="s">
        <v>14</v>
      </c>
      <c r="E3676" t="s">
        <v>15</v>
      </c>
      <c r="F3676">
        <v>205</v>
      </c>
      <c r="G3676" t="s">
        <v>1073</v>
      </c>
      <c r="H3676" t="s">
        <v>1074</v>
      </c>
      <c r="I3676">
        <v>0.79156161544638504</v>
      </c>
      <c r="J3676">
        <v>2004</v>
      </c>
      <c r="M3676" t="s">
        <v>19</v>
      </c>
      <c r="N3676" t="b">
        <f t="shared" si="57"/>
        <v>0</v>
      </c>
    </row>
    <row r="3677" spans="1:14" x14ac:dyDescent="0.35">
      <c r="A3677">
        <v>11624</v>
      </c>
      <c r="B3677" t="s">
        <v>13</v>
      </c>
      <c r="C3677" t="s">
        <v>14</v>
      </c>
      <c r="E3677" t="s">
        <v>15</v>
      </c>
      <c r="F3677">
        <v>205</v>
      </c>
      <c r="G3677" t="s">
        <v>1073</v>
      </c>
      <c r="H3677" t="s">
        <v>1074</v>
      </c>
      <c r="I3677">
        <v>8.66</v>
      </c>
      <c r="J3677">
        <v>2007</v>
      </c>
      <c r="L3677" t="s">
        <v>1075</v>
      </c>
      <c r="M3677" t="s">
        <v>19</v>
      </c>
      <c r="N3677" t="b">
        <f t="shared" si="57"/>
        <v>0</v>
      </c>
    </row>
    <row r="3678" spans="1:14" x14ac:dyDescent="0.35">
      <c r="A3678">
        <v>11624</v>
      </c>
      <c r="B3678" t="s">
        <v>13</v>
      </c>
      <c r="C3678" t="s">
        <v>14</v>
      </c>
      <c r="E3678" t="s">
        <v>15</v>
      </c>
      <c r="F3678">
        <v>205</v>
      </c>
      <c r="G3678" t="s">
        <v>1073</v>
      </c>
      <c r="H3678" t="s">
        <v>1074</v>
      </c>
      <c r="I3678">
        <v>12</v>
      </c>
      <c r="J3678">
        <v>2015</v>
      </c>
      <c r="L3678" t="s">
        <v>20</v>
      </c>
      <c r="M3678" t="s">
        <v>19</v>
      </c>
      <c r="N3678" t="b">
        <f t="shared" si="57"/>
        <v>0</v>
      </c>
    </row>
    <row r="3679" spans="1:14" x14ac:dyDescent="0.35">
      <c r="A3679">
        <v>11624</v>
      </c>
      <c r="B3679" t="s">
        <v>13</v>
      </c>
      <c r="C3679" t="s">
        <v>14</v>
      </c>
      <c r="E3679" t="s">
        <v>15</v>
      </c>
      <c r="F3679">
        <v>205</v>
      </c>
      <c r="G3679" t="s">
        <v>1073</v>
      </c>
      <c r="H3679" t="s">
        <v>1074</v>
      </c>
      <c r="I3679">
        <v>14.099999944653399</v>
      </c>
      <c r="J3679">
        <v>2016</v>
      </c>
      <c r="L3679" t="s">
        <v>657</v>
      </c>
      <c r="M3679" t="s">
        <v>19</v>
      </c>
      <c r="N3679" t="b">
        <f t="shared" si="57"/>
        <v>0</v>
      </c>
    </row>
    <row r="3680" spans="1:14" x14ac:dyDescent="0.35">
      <c r="A3680">
        <v>11624</v>
      </c>
      <c r="B3680" t="s">
        <v>13</v>
      </c>
      <c r="C3680" t="s">
        <v>14</v>
      </c>
      <c r="E3680" t="s">
        <v>15</v>
      </c>
      <c r="F3680">
        <v>205</v>
      </c>
      <c r="G3680" t="s">
        <v>1073</v>
      </c>
      <c r="H3680" t="s">
        <v>1074</v>
      </c>
      <c r="I3680">
        <v>18.600000380000001</v>
      </c>
      <c r="J3680">
        <v>2017</v>
      </c>
      <c r="L3680" t="s">
        <v>20</v>
      </c>
      <c r="M3680" t="s">
        <v>19</v>
      </c>
      <c r="N3680" t="b">
        <f t="shared" si="57"/>
        <v>1</v>
      </c>
    </row>
    <row r="3681" spans="1:14" x14ac:dyDescent="0.35">
      <c r="A3681">
        <v>11624</v>
      </c>
      <c r="B3681" t="s">
        <v>13</v>
      </c>
      <c r="C3681" t="s">
        <v>14</v>
      </c>
      <c r="E3681" t="s">
        <v>15</v>
      </c>
      <c r="F3681">
        <v>206</v>
      </c>
      <c r="G3681" t="s">
        <v>1076</v>
      </c>
      <c r="H3681" t="s">
        <v>1077</v>
      </c>
      <c r="I3681">
        <v>0.40396748586896503</v>
      </c>
      <c r="J3681">
        <v>2000</v>
      </c>
      <c r="L3681" t="s">
        <v>1078</v>
      </c>
      <c r="M3681" t="s">
        <v>19</v>
      </c>
      <c r="N3681" t="b">
        <f t="shared" si="57"/>
        <v>0</v>
      </c>
    </row>
    <row r="3682" spans="1:14" x14ac:dyDescent="0.35">
      <c r="A3682">
        <v>11624</v>
      </c>
      <c r="B3682" t="s">
        <v>13</v>
      </c>
      <c r="C3682" t="s">
        <v>14</v>
      </c>
      <c r="E3682" t="s">
        <v>15</v>
      </c>
      <c r="F3682">
        <v>206</v>
      </c>
      <c r="G3682" t="s">
        <v>1076</v>
      </c>
      <c r="H3682" t="s">
        <v>1077</v>
      </c>
      <c r="I3682">
        <v>0.98379405884800297</v>
      </c>
      <c r="J3682">
        <v>2001</v>
      </c>
      <c r="L3682" t="s">
        <v>1078</v>
      </c>
      <c r="M3682" t="s">
        <v>19</v>
      </c>
      <c r="N3682" t="b">
        <f t="shared" si="57"/>
        <v>0</v>
      </c>
    </row>
    <row r="3683" spans="1:14" x14ac:dyDescent="0.35">
      <c r="A3683">
        <v>11624</v>
      </c>
      <c r="B3683" t="s">
        <v>13</v>
      </c>
      <c r="C3683" t="s">
        <v>14</v>
      </c>
      <c r="E3683" t="s">
        <v>15</v>
      </c>
      <c r="F3683">
        <v>206</v>
      </c>
      <c r="G3683" t="s">
        <v>1076</v>
      </c>
      <c r="H3683" t="s">
        <v>1077</v>
      </c>
      <c r="I3683">
        <v>1.00645453672323</v>
      </c>
      <c r="J3683">
        <v>2002</v>
      </c>
      <c r="L3683" t="s">
        <v>1078</v>
      </c>
      <c r="M3683" t="s">
        <v>19</v>
      </c>
      <c r="N3683" t="b">
        <f t="shared" si="57"/>
        <v>0</v>
      </c>
    </row>
    <row r="3684" spans="1:14" x14ac:dyDescent="0.35">
      <c r="A3684">
        <v>11624</v>
      </c>
      <c r="B3684" t="s">
        <v>13</v>
      </c>
      <c r="C3684" t="s">
        <v>14</v>
      </c>
      <c r="E3684" t="s">
        <v>15</v>
      </c>
      <c r="F3684">
        <v>206</v>
      </c>
      <c r="G3684" t="s">
        <v>1076</v>
      </c>
      <c r="H3684" t="s">
        <v>1077</v>
      </c>
      <c r="I3684">
        <v>2.1014364298668502</v>
      </c>
      <c r="J3684">
        <v>2003</v>
      </c>
      <c r="L3684" t="s">
        <v>1078</v>
      </c>
      <c r="M3684" t="s">
        <v>19</v>
      </c>
      <c r="N3684" t="b">
        <f t="shared" si="57"/>
        <v>0</v>
      </c>
    </row>
    <row r="3685" spans="1:14" x14ac:dyDescent="0.35">
      <c r="A3685">
        <v>11624</v>
      </c>
      <c r="B3685" t="s">
        <v>13</v>
      </c>
      <c r="C3685" t="s">
        <v>14</v>
      </c>
      <c r="E3685" t="s">
        <v>15</v>
      </c>
      <c r="F3685">
        <v>206</v>
      </c>
      <c r="G3685" t="s">
        <v>1076</v>
      </c>
      <c r="H3685" t="s">
        <v>1077</v>
      </c>
      <c r="I3685">
        <v>4.3860239800856302</v>
      </c>
      <c r="J3685">
        <v>2004</v>
      </c>
      <c r="L3685" t="s">
        <v>1079</v>
      </c>
      <c r="M3685" t="s">
        <v>19</v>
      </c>
      <c r="N3685" t="b">
        <f t="shared" si="57"/>
        <v>0</v>
      </c>
    </row>
    <row r="3686" spans="1:14" x14ac:dyDescent="0.35">
      <c r="A3686">
        <v>11624</v>
      </c>
      <c r="B3686" t="s">
        <v>13</v>
      </c>
      <c r="C3686" t="s">
        <v>14</v>
      </c>
      <c r="E3686" t="s">
        <v>15</v>
      </c>
      <c r="F3686">
        <v>206</v>
      </c>
      <c r="G3686" t="s">
        <v>1076</v>
      </c>
      <c r="H3686" t="s">
        <v>1077</v>
      </c>
      <c r="I3686">
        <v>4.7866840831053503</v>
      </c>
      <c r="J3686">
        <v>2005</v>
      </c>
      <c r="L3686" t="s">
        <v>1079</v>
      </c>
      <c r="M3686" t="s">
        <v>19</v>
      </c>
      <c r="N3686" t="b">
        <f t="shared" si="57"/>
        <v>0</v>
      </c>
    </row>
    <row r="3687" spans="1:14" x14ac:dyDescent="0.35">
      <c r="A3687">
        <v>11624</v>
      </c>
      <c r="B3687" t="s">
        <v>13</v>
      </c>
      <c r="C3687" t="s">
        <v>14</v>
      </c>
      <c r="E3687" t="s">
        <v>15</v>
      </c>
      <c r="F3687">
        <v>206</v>
      </c>
      <c r="G3687" t="s">
        <v>1076</v>
      </c>
      <c r="H3687" t="s">
        <v>1077</v>
      </c>
      <c r="I3687">
        <v>5.6117386521795201</v>
      </c>
      <c r="J3687">
        <v>2006</v>
      </c>
      <c r="L3687" t="s">
        <v>1079</v>
      </c>
      <c r="M3687" t="s">
        <v>19</v>
      </c>
      <c r="N3687" t="b">
        <f t="shared" si="57"/>
        <v>0</v>
      </c>
    </row>
    <row r="3688" spans="1:14" x14ac:dyDescent="0.35">
      <c r="A3688">
        <v>11624</v>
      </c>
      <c r="B3688" t="s">
        <v>13</v>
      </c>
      <c r="C3688" t="s">
        <v>14</v>
      </c>
      <c r="E3688" t="s">
        <v>15</v>
      </c>
      <c r="F3688">
        <v>206</v>
      </c>
      <c r="G3688" t="s">
        <v>1076</v>
      </c>
      <c r="H3688" t="s">
        <v>1077</v>
      </c>
      <c r="I3688">
        <v>6.8899998660000001</v>
      </c>
      <c r="J3688">
        <v>2007</v>
      </c>
      <c r="L3688" t="s">
        <v>20</v>
      </c>
      <c r="M3688" t="s">
        <v>19</v>
      </c>
      <c r="N3688" t="b">
        <f t="shared" si="57"/>
        <v>0</v>
      </c>
    </row>
    <row r="3689" spans="1:14" x14ac:dyDescent="0.35">
      <c r="A3689">
        <v>11624</v>
      </c>
      <c r="B3689" t="s">
        <v>13</v>
      </c>
      <c r="C3689" t="s">
        <v>14</v>
      </c>
      <c r="E3689" t="s">
        <v>15</v>
      </c>
      <c r="F3689">
        <v>206</v>
      </c>
      <c r="G3689" t="s">
        <v>1076</v>
      </c>
      <c r="H3689" t="s">
        <v>1077</v>
      </c>
      <c r="I3689">
        <v>7.1199998860000004</v>
      </c>
      <c r="J3689">
        <v>2008</v>
      </c>
      <c r="L3689" t="s">
        <v>20</v>
      </c>
      <c r="M3689" t="s">
        <v>19</v>
      </c>
      <c r="N3689" t="b">
        <f t="shared" si="57"/>
        <v>0</v>
      </c>
    </row>
    <row r="3690" spans="1:14" x14ac:dyDescent="0.35">
      <c r="A3690">
        <v>11624</v>
      </c>
      <c r="B3690" t="s">
        <v>13</v>
      </c>
      <c r="C3690" t="s">
        <v>14</v>
      </c>
      <c r="E3690" t="s">
        <v>15</v>
      </c>
      <c r="F3690">
        <v>206</v>
      </c>
      <c r="G3690" t="s">
        <v>1076</v>
      </c>
      <c r="H3690" t="s">
        <v>1077</v>
      </c>
      <c r="I3690">
        <v>7.5</v>
      </c>
      <c r="J3690">
        <v>2009</v>
      </c>
      <c r="K3690" t="s">
        <v>1080</v>
      </c>
      <c r="L3690" t="s">
        <v>20</v>
      </c>
      <c r="M3690" t="s">
        <v>19</v>
      </c>
      <c r="N3690" t="b">
        <f t="shared" si="57"/>
        <v>0</v>
      </c>
    </row>
    <row r="3691" spans="1:14" x14ac:dyDescent="0.35">
      <c r="A3691">
        <v>11624</v>
      </c>
      <c r="B3691" t="s">
        <v>13</v>
      </c>
      <c r="C3691" t="s">
        <v>14</v>
      </c>
      <c r="E3691" t="s">
        <v>15</v>
      </c>
      <c r="F3691">
        <v>206</v>
      </c>
      <c r="G3691" t="s">
        <v>1076</v>
      </c>
      <c r="H3691" t="s">
        <v>1077</v>
      </c>
      <c r="I3691">
        <v>8</v>
      </c>
      <c r="J3691">
        <v>2010</v>
      </c>
      <c r="K3691" t="s">
        <v>1081</v>
      </c>
      <c r="L3691" t="s">
        <v>20</v>
      </c>
      <c r="M3691" t="s">
        <v>19</v>
      </c>
      <c r="N3691" t="b">
        <f t="shared" si="57"/>
        <v>0</v>
      </c>
    </row>
    <row r="3692" spans="1:14" x14ac:dyDescent="0.35">
      <c r="A3692">
        <v>11624</v>
      </c>
      <c r="B3692" t="s">
        <v>13</v>
      </c>
      <c r="C3692" t="s">
        <v>14</v>
      </c>
      <c r="E3692" t="s">
        <v>15</v>
      </c>
      <c r="F3692">
        <v>206</v>
      </c>
      <c r="G3692" t="s">
        <v>1076</v>
      </c>
      <c r="H3692" t="s">
        <v>1077</v>
      </c>
      <c r="I3692">
        <v>9.8000001910000005</v>
      </c>
      <c r="J3692">
        <v>2011</v>
      </c>
      <c r="K3692" t="s">
        <v>1082</v>
      </c>
      <c r="L3692" t="s">
        <v>20</v>
      </c>
      <c r="M3692" t="s">
        <v>19</v>
      </c>
      <c r="N3692" t="b">
        <f t="shared" si="57"/>
        <v>0</v>
      </c>
    </row>
    <row r="3693" spans="1:14" x14ac:dyDescent="0.35">
      <c r="A3693">
        <v>11624</v>
      </c>
      <c r="B3693" t="s">
        <v>13</v>
      </c>
      <c r="C3693" t="s">
        <v>14</v>
      </c>
      <c r="E3693" t="s">
        <v>15</v>
      </c>
      <c r="F3693">
        <v>206</v>
      </c>
      <c r="G3693" t="s">
        <v>1076</v>
      </c>
      <c r="H3693" t="s">
        <v>1077</v>
      </c>
      <c r="I3693">
        <v>10.80000019</v>
      </c>
      <c r="J3693">
        <v>2012</v>
      </c>
      <c r="K3693" t="s">
        <v>624</v>
      </c>
      <c r="L3693" t="s">
        <v>20</v>
      </c>
      <c r="M3693" t="s">
        <v>19</v>
      </c>
      <c r="N3693" t="b">
        <f t="shared" si="57"/>
        <v>0</v>
      </c>
    </row>
    <row r="3694" spans="1:14" x14ac:dyDescent="0.35">
      <c r="A3694">
        <v>11624</v>
      </c>
      <c r="B3694" t="s">
        <v>13</v>
      </c>
      <c r="C3694" t="s">
        <v>14</v>
      </c>
      <c r="E3694" t="s">
        <v>15</v>
      </c>
      <c r="F3694">
        <v>206</v>
      </c>
      <c r="G3694" t="s">
        <v>1076</v>
      </c>
      <c r="H3694" t="s">
        <v>1077</v>
      </c>
      <c r="I3694">
        <v>13.100000380000001</v>
      </c>
      <c r="J3694">
        <v>2013</v>
      </c>
      <c r="K3694" t="s">
        <v>624</v>
      </c>
      <c r="L3694" t="s">
        <v>20</v>
      </c>
      <c r="M3694" t="s">
        <v>19</v>
      </c>
      <c r="N3694" t="b">
        <f t="shared" si="57"/>
        <v>0</v>
      </c>
    </row>
    <row r="3695" spans="1:14" x14ac:dyDescent="0.35">
      <c r="A3695">
        <v>11624</v>
      </c>
      <c r="B3695" t="s">
        <v>13</v>
      </c>
      <c r="C3695" t="s">
        <v>14</v>
      </c>
      <c r="E3695" t="s">
        <v>15</v>
      </c>
      <c r="F3695">
        <v>206</v>
      </c>
      <c r="G3695" t="s">
        <v>1076</v>
      </c>
      <c r="H3695" t="s">
        <v>1077</v>
      </c>
      <c r="I3695">
        <v>17.700000760000002</v>
      </c>
      <c r="J3695">
        <v>2014</v>
      </c>
      <c r="K3695" t="s">
        <v>624</v>
      </c>
      <c r="L3695" t="s">
        <v>20</v>
      </c>
      <c r="M3695" t="s">
        <v>19</v>
      </c>
      <c r="N3695" t="b">
        <f t="shared" si="57"/>
        <v>0</v>
      </c>
    </row>
    <row r="3696" spans="1:14" x14ac:dyDescent="0.35">
      <c r="A3696">
        <v>11624</v>
      </c>
      <c r="B3696" t="s">
        <v>13</v>
      </c>
      <c r="C3696" t="s">
        <v>14</v>
      </c>
      <c r="E3696" t="s">
        <v>15</v>
      </c>
      <c r="F3696">
        <v>206</v>
      </c>
      <c r="G3696" t="s">
        <v>1076</v>
      </c>
      <c r="H3696" t="s">
        <v>1077</v>
      </c>
      <c r="I3696">
        <v>21.700000760000002</v>
      </c>
      <c r="J3696">
        <v>2015</v>
      </c>
      <c r="L3696" t="s">
        <v>20</v>
      </c>
      <c r="M3696" t="s">
        <v>19</v>
      </c>
      <c r="N3696" t="b">
        <f t="shared" si="57"/>
        <v>0</v>
      </c>
    </row>
    <row r="3697" spans="1:14" x14ac:dyDescent="0.35">
      <c r="A3697">
        <v>11624</v>
      </c>
      <c r="B3697" t="s">
        <v>13</v>
      </c>
      <c r="C3697" t="s">
        <v>14</v>
      </c>
      <c r="E3697" t="s">
        <v>15</v>
      </c>
      <c r="F3697">
        <v>206</v>
      </c>
      <c r="G3697" t="s">
        <v>1076</v>
      </c>
      <c r="H3697" t="s">
        <v>1077</v>
      </c>
      <c r="I3697">
        <v>25.664800639999999</v>
      </c>
      <c r="J3697">
        <v>2016</v>
      </c>
      <c r="L3697" t="s">
        <v>20</v>
      </c>
      <c r="M3697" t="s">
        <v>19</v>
      </c>
      <c r="N3697" t="b">
        <f t="shared" si="57"/>
        <v>0</v>
      </c>
    </row>
    <row r="3698" spans="1:14" x14ac:dyDescent="0.35">
      <c r="A3698">
        <v>11624</v>
      </c>
      <c r="B3698" t="s">
        <v>13</v>
      </c>
      <c r="C3698" t="s">
        <v>14</v>
      </c>
      <c r="E3698" t="s">
        <v>15</v>
      </c>
      <c r="F3698">
        <v>206</v>
      </c>
      <c r="G3698" t="s">
        <v>1076</v>
      </c>
      <c r="H3698" t="s">
        <v>1077</v>
      </c>
      <c r="I3698">
        <v>29.643100740000001</v>
      </c>
      <c r="J3698">
        <v>2017</v>
      </c>
      <c r="L3698" t="s">
        <v>20</v>
      </c>
      <c r="M3698" t="s">
        <v>19</v>
      </c>
      <c r="N3698" t="b">
        <f t="shared" si="57"/>
        <v>0</v>
      </c>
    </row>
    <row r="3699" spans="1:14" x14ac:dyDescent="0.35">
      <c r="A3699">
        <v>11624</v>
      </c>
      <c r="B3699" t="s">
        <v>13</v>
      </c>
      <c r="C3699" t="s">
        <v>14</v>
      </c>
      <c r="E3699" t="s">
        <v>15</v>
      </c>
      <c r="F3699">
        <v>206</v>
      </c>
      <c r="G3699" t="s">
        <v>1076</v>
      </c>
      <c r="H3699" t="s">
        <v>1077</v>
      </c>
      <c r="I3699">
        <v>35.299999239999998</v>
      </c>
      <c r="J3699">
        <v>2018</v>
      </c>
      <c r="K3699" t="s">
        <v>1083</v>
      </c>
      <c r="L3699" t="s">
        <v>20</v>
      </c>
      <c r="M3699" t="s">
        <v>19</v>
      </c>
      <c r="N3699" t="b">
        <f t="shared" si="57"/>
        <v>0</v>
      </c>
    </row>
    <row r="3700" spans="1:14" x14ac:dyDescent="0.35">
      <c r="A3700">
        <v>11624</v>
      </c>
      <c r="B3700" t="s">
        <v>13</v>
      </c>
      <c r="C3700" t="s">
        <v>14</v>
      </c>
      <c r="E3700" t="s">
        <v>15</v>
      </c>
      <c r="F3700">
        <v>206</v>
      </c>
      <c r="G3700" t="s">
        <v>1076</v>
      </c>
      <c r="H3700" t="s">
        <v>1077</v>
      </c>
      <c r="I3700">
        <v>43.379699709999997</v>
      </c>
      <c r="J3700">
        <v>2019</v>
      </c>
      <c r="L3700" t="s">
        <v>20</v>
      </c>
      <c r="M3700" t="s">
        <v>19</v>
      </c>
      <c r="N3700" t="b">
        <f t="shared" si="57"/>
        <v>0</v>
      </c>
    </row>
    <row r="3701" spans="1:14" x14ac:dyDescent="0.35">
      <c r="A3701">
        <v>11624</v>
      </c>
      <c r="B3701" t="s">
        <v>13</v>
      </c>
      <c r="C3701" t="s">
        <v>14</v>
      </c>
      <c r="E3701" t="s">
        <v>15</v>
      </c>
      <c r="F3701">
        <v>206</v>
      </c>
      <c r="G3701" t="s">
        <v>1076</v>
      </c>
      <c r="H3701" t="s">
        <v>1077</v>
      </c>
      <c r="I3701">
        <v>53.308799739999998</v>
      </c>
      <c r="J3701">
        <v>2020</v>
      </c>
      <c r="L3701" t="s">
        <v>20</v>
      </c>
      <c r="M3701" t="s">
        <v>19</v>
      </c>
      <c r="N3701" t="b">
        <f t="shared" si="57"/>
        <v>0</v>
      </c>
    </row>
    <row r="3702" spans="1:14" x14ac:dyDescent="0.35">
      <c r="A3702">
        <v>11624</v>
      </c>
      <c r="B3702" t="s">
        <v>13</v>
      </c>
      <c r="C3702" t="s">
        <v>14</v>
      </c>
      <c r="E3702" t="s">
        <v>15</v>
      </c>
      <c r="F3702">
        <v>206</v>
      </c>
      <c r="G3702" t="s">
        <v>1076</v>
      </c>
      <c r="H3702" t="s">
        <v>1077</v>
      </c>
      <c r="I3702">
        <v>55.040401459999998</v>
      </c>
      <c r="J3702">
        <v>2021</v>
      </c>
      <c r="L3702" t="s">
        <v>20</v>
      </c>
      <c r="M3702" t="s">
        <v>19</v>
      </c>
      <c r="N3702" t="b">
        <f t="shared" si="57"/>
        <v>0</v>
      </c>
    </row>
    <row r="3703" spans="1:14" x14ac:dyDescent="0.35">
      <c r="A3703">
        <v>11624</v>
      </c>
      <c r="B3703" t="s">
        <v>13</v>
      </c>
      <c r="C3703" t="s">
        <v>14</v>
      </c>
      <c r="E3703" t="s">
        <v>15</v>
      </c>
      <c r="F3703">
        <v>206</v>
      </c>
      <c r="G3703" t="s">
        <v>1076</v>
      </c>
      <c r="H3703" t="s">
        <v>1077</v>
      </c>
      <c r="I3703">
        <v>56.828300480000003</v>
      </c>
      <c r="J3703">
        <v>2022</v>
      </c>
      <c r="L3703" t="s">
        <v>20</v>
      </c>
      <c r="M3703" t="s">
        <v>19</v>
      </c>
      <c r="N3703" t="b">
        <f t="shared" si="57"/>
        <v>0</v>
      </c>
    </row>
    <row r="3704" spans="1:14" x14ac:dyDescent="0.35">
      <c r="A3704">
        <v>11624</v>
      </c>
      <c r="B3704" t="s">
        <v>13</v>
      </c>
      <c r="C3704" t="s">
        <v>14</v>
      </c>
      <c r="E3704" t="s">
        <v>15</v>
      </c>
      <c r="F3704">
        <v>206</v>
      </c>
      <c r="G3704" t="s">
        <v>1076</v>
      </c>
      <c r="H3704" t="s">
        <v>1077</v>
      </c>
      <c r="I3704">
        <v>59.187400820000001</v>
      </c>
      <c r="J3704">
        <v>2023</v>
      </c>
      <c r="L3704" t="s">
        <v>20</v>
      </c>
      <c r="M3704" t="s">
        <v>19</v>
      </c>
      <c r="N3704" t="b">
        <f t="shared" si="57"/>
        <v>0</v>
      </c>
    </row>
    <row r="3705" spans="1:14" x14ac:dyDescent="0.35">
      <c r="A3705">
        <v>11624</v>
      </c>
      <c r="B3705" t="s">
        <v>13</v>
      </c>
      <c r="C3705" t="s">
        <v>14</v>
      </c>
      <c r="E3705" t="s">
        <v>15</v>
      </c>
      <c r="F3705">
        <v>206</v>
      </c>
      <c r="G3705" t="s">
        <v>1076</v>
      </c>
      <c r="H3705" t="s">
        <v>1077</v>
      </c>
      <c r="I3705">
        <v>60.117801669999999</v>
      </c>
      <c r="J3705">
        <v>2024</v>
      </c>
      <c r="L3705" t="s">
        <v>20</v>
      </c>
      <c r="M3705" t="s">
        <v>19</v>
      </c>
      <c r="N3705" t="b">
        <f t="shared" si="57"/>
        <v>1</v>
      </c>
    </row>
    <row r="3706" spans="1:14" x14ac:dyDescent="0.35">
      <c r="A3706">
        <v>11624</v>
      </c>
      <c r="B3706" t="s">
        <v>13</v>
      </c>
      <c r="C3706" t="s">
        <v>14</v>
      </c>
      <c r="E3706" t="s">
        <v>15</v>
      </c>
      <c r="F3706">
        <v>207</v>
      </c>
      <c r="G3706" t="s">
        <v>1084</v>
      </c>
      <c r="H3706" t="s">
        <v>1085</v>
      </c>
      <c r="I3706">
        <v>7.3956291831527601</v>
      </c>
      <c r="J3706">
        <v>2000</v>
      </c>
      <c r="L3706" t="s">
        <v>20</v>
      </c>
      <c r="M3706" t="s">
        <v>19</v>
      </c>
      <c r="N3706" t="b">
        <f t="shared" si="57"/>
        <v>0</v>
      </c>
    </row>
    <row r="3707" spans="1:14" x14ac:dyDescent="0.35">
      <c r="A3707">
        <v>11624</v>
      </c>
      <c r="B3707" t="s">
        <v>13</v>
      </c>
      <c r="C3707" t="s">
        <v>14</v>
      </c>
      <c r="E3707" t="s">
        <v>15</v>
      </c>
      <c r="F3707">
        <v>207</v>
      </c>
      <c r="G3707" t="s">
        <v>1084</v>
      </c>
      <c r="H3707" t="s">
        <v>1085</v>
      </c>
      <c r="I3707">
        <v>11.015102930017401</v>
      </c>
      <c r="J3707">
        <v>2001</v>
      </c>
      <c r="K3707" t="s">
        <v>1086</v>
      </c>
      <c r="L3707" t="s">
        <v>1087</v>
      </c>
      <c r="M3707" t="s">
        <v>19</v>
      </c>
      <c r="N3707" t="b">
        <f t="shared" si="57"/>
        <v>0</v>
      </c>
    </row>
    <row r="3708" spans="1:14" x14ac:dyDescent="0.35">
      <c r="A3708">
        <v>11624</v>
      </c>
      <c r="B3708" t="s">
        <v>13</v>
      </c>
      <c r="C3708" t="s">
        <v>14</v>
      </c>
      <c r="E3708" t="s">
        <v>15</v>
      </c>
      <c r="F3708">
        <v>207</v>
      </c>
      <c r="G3708" t="s">
        <v>1084</v>
      </c>
      <c r="H3708" t="s">
        <v>1085</v>
      </c>
      <c r="I3708">
        <v>14.304170830997201</v>
      </c>
      <c r="J3708">
        <v>2002</v>
      </c>
      <c r="L3708" t="s">
        <v>1087</v>
      </c>
      <c r="M3708" t="s">
        <v>19</v>
      </c>
      <c r="N3708" t="b">
        <f t="shared" si="57"/>
        <v>0</v>
      </c>
    </row>
    <row r="3709" spans="1:14" x14ac:dyDescent="0.35">
      <c r="A3709">
        <v>11624</v>
      </c>
      <c r="B3709" t="s">
        <v>13</v>
      </c>
      <c r="C3709" t="s">
        <v>14</v>
      </c>
      <c r="E3709" t="s">
        <v>15</v>
      </c>
      <c r="F3709">
        <v>207</v>
      </c>
      <c r="G3709" t="s">
        <v>1084</v>
      </c>
      <c r="H3709" t="s">
        <v>1085</v>
      </c>
      <c r="I3709">
        <v>14.592504316949199</v>
      </c>
      <c r="J3709">
        <v>2003</v>
      </c>
      <c r="L3709" t="s">
        <v>1087</v>
      </c>
      <c r="M3709" t="s">
        <v>19</v>
      </c>
      <c r="N3709" t="b">
        <f t="shared" si="57"/>
        <v>0</v>
      </c>
    </row>
    <row r="3710" spans="1:14" x14ac:dyDescent="0.35">
      <c r="A3710">
        <v>11624</v>
      </c>
      <c r="B3710" t="s">
        <v>13</v>
      </c>
      <c r="C3710" t="s">
        <v>14</v>
      </c>
      <c r="E3710" t="s">
        <v>15</v>
      </c>
      <c r="F3710">
        <v>207</v>
      </c>
      <c r="G3710" t="s">
        <v>1084</v>
      </c>
      <c r="H3710" t="s">
        <v>1085</v>
      </c>
      <c r="I3710">
        <v>24.2721392249906</v>
      </c>
      <c r="J3710">
        <v>2004</v>
      </c>
      <c r="L3710" t="s">
        <v>1087</v>
      </c>
      <c r="M3710" t="s">
        <v>19</v>
      </c>
      <c r="N3710" t="b">
        <f t="shared" si="57"/>
        <v>0</v>
      </c>
    </row>
    <row r="3711" spans="1:14" x14ac:dyDescent="0.35">
      <c r="A3711">
        <v>11624</v>
      </c>
      <c r="B3711" t="s">
        <v>13</v>
      </c>
      <c r="C3711" t="s">
        <v>14</v>
      </c>
      <c r="E3711" t="s">
        <v>15</v>
      </c>
      <c r="F3711">
        <v>207</v>
      </c>
      <c r="G3711" t="s">
        <v>1084</v>
      </c>
      <c r="H3711" t="s">
        <v>1085</v>
      </c>
      <c r="I3711">
        <v>25.413268146283599</v>
      </c>
      <c r="J3711">
        <v>2005</v>
      </c>
      <c r="L3711" t="s">
        <v>1087</v>
      </c>
      <c r="M3711" t="s">
        <v>19</v>
      </c>
      <c r="N3711" t="b">
        <f t="shared" si="57"/>
        <v>0</v>
      </c>
    </row>
    <row r="3712" spans="1:14" x14ac:dyDescent="0.35">
      <c r="A3712">
        <v>11624</v>
      </c>
      <c r="B3712" t="s">
        <v>13</v>
      </c>
      <c r="C3712" t="s">
        <v>14</v>
      </c>
      <c r="E3712" t="s">
        <v>15</v>
      </c>
      <c r="F3712">
        <v>207</v>
      </c>
      <c r="G3712" t="s">
        <v>1084</v>
      </c>
      <c r="H3712" t="s">
        <v>1085</v>
      </c>
      <c r="I3712">
        <v>34.951971170649998</v>
      </c>
      <c r="J3712">
        <v>2006</v>
      </c>
      <c r="L3712" t="s">
        <v>1087</v>
      </c>
      <c r="M3712" t="s">
        <v>19</v>
      </c>
      <c r="N3712" t="b">
        <f t="shared" si="57"/>
        <v>0</v>
      </c>
    </row>
    <row r="3713" spans="1:14" x14ac:dyDescent="0.35">
      <c r="A3713">
        <v>11624</v>
      </c>
      <c r="B3713" t="s">
        <v>13</v>
      </c>
      <c r="C3713" t="s">
        <v>14</v>
      </c>
      <c r="E3713" t="s">
        <v>15</v>
      </c>
      <c r="F3713">
        <v>207</v>
      </c>
      <c r="G3713" t="s">
        <v>1084</v>
      </c>
      <c r="H3713" t="s">
        <v>1085</v>
      </c>
      <c r="I3713">
        <v>38.380000000000003</v>
      </c>
      <c r="J3713">
        <v>2007</v>
      </c>
      <c r="L3713" t="s">
        <v>1088</v>
      </c>
      <c r="M3713" t="s">
        <v>19</v>
      </c>
      <c r="N3713" t="b">
        <f t="shared" si="57"/>
        <v>0</v>
      </c>
    </row>
    <row r="3714" spans="1:14" x14ac:dyDescent="0.35">
      <c r="A3714">
        <v>11624</v>
      </c>
      <c r="B3714" t="s">
        <v>13</v>
      </c>
      <c r="C3714" t="s">
        <v>14</v>
      </c>
      <c r="E3714" t="s">
        <v>15</v>
      </c>
      <c r="F3714">
        <v>207</v>
      </c>
      <c r="G3714" t="s">
        <v>1084</v>
      </c>
      <c r="H3714" t="s">
        <v>1085</v>
      </c>
      <c r="I3714">
        <v>40.44</v>
      </c>
      <c r="J3714">
        <v>2008</v>
      </c>
      <c r="L3714" t="s">
        <v>1088</v>
      </c>
      <c r="M3714" t="s">
        <v>19</v>
      </c>
      <c r="N3714" t="b">
        <f t="shared" si="57"/>
        <v>0</v>
      </c>
    </row>
    <row r="3715" spans="1:14" x14ac:dyDescent="0.35">
      <c r="A3715">
        <v>11624</v>
      </c>
      <c r="B3715" t="s">
        <v>13</v>
      </c>
      <c r="C3715" t="s">
        <v>14</v>
      </c>
      <c r="E3715" t="s">
        <v>15</v>
      </c>
      <c r="F3715">
        <v>207</v>
      </c>
      <c r="G3715" t="s">
        <v>1084</v>
      </c>
      <c r="H3715" t="s">
        <v>1085</v>
      </c>
      <c r="I3715">
        <v>41</v>
      </c>
      <c r="J3715">
        <v>2010</v>
      </c>
      <c r="L3715" t="s">
        <v>20</v>
      </c>
      <c r="M3715" t="s">
        <v>19</v>
      </c>
      <c r="N3715" t="b">
        <f t="shared" si="57"/>
        <v>0</v>
      </c>
    </row>
    <row r="3716" spans="1:14" x14ac:dyDescent="0.35">
      <c r="A3716">
        <v>11624</v>
      </c>
      <c r="B3716" t="s">
        <v>13</v>
      </c>
      <c r="C3716" t="s">
        <v>14</v>
      </c>
      <c r="E3716" t="s">
        <v>15</v>
      </c>
      <c r="F3716">
        <v>207</v>
      </c>
      <c r="G3716" t="s">
        <v>1084</v>
      </c>
      <c r="H3716" t="s">
        <v>1085</v>
      </c>
      <c r="I3716">
        <v>43.164001460000001</v>
      </c>
      <c r="J3716">
        <v>2011</v>
      </c>
      <c r="L3716" t="s">
        <v>20</v>
      </c>
      <c r="M3716" t="s">
        <v>19</v>
      </c>
      <c r="N3716" t="b">
        <f t="shared" ref="N3716:N3779" si="58">G3716&lt;&gt;G3717</f>
        <v>0</v>
      </c>
    </row>
    <row r="3717" spans="1:14" x14ac:dyDescent="0.35">
      <c r="A3717">
        <v>11624</v>
      </c>
      <c r="B3717" t="s">
        <v>13</v>
      </c>
      <c r="C3717" t="s">
        <v>14</v>
      </c>
      <c r="E3717" t="s">
        <v>15</v>
      </c>
      <c r="F3717">
        <v>207</v>
      </c>
      <c r="G3717" t="s">
        <v>1084</v>
      </c>
      <c r="H3717" t="s">
        <v>1085</v>
      </c>
      <c r="I3717">
        <v>47.076000209999997</v>
      </c>
      <c r="J3717">
        <v>2012</v>
      </c>
      <c r="L3717" t="s">
        <v>20</v>
      </c>
      <c r="M3717" t="s">
        <v>19</v>
      </c>
      <c r="N3717" t="b">
        <f t="shared" si="58"/>
        <v>0</v>
      </c>
    </row>
    <row r="3718" spans="1:14" x14ac:dyDescent="0.35">
      <c r="A3718">
        <v>11624</v>
      </c>
      <c r="B3718" t="s">
        <v>13</v>
      </c>
      <c r="C3718" t="s">
        <v>14</v>
      </c>
      <c r="E3718" t="s">
        <v>15</v>
      </c>
      <c r="F3718">
        <v>207</v>
      </c>
      <c r="G3718" t="s">
        <v>1084</v>
      </c>
      <c r="H3718" t="s">
        <v>1085</v>
      </c>
      <c r="I3718">
        <v>50.400001529999997</v>
      </c>
      <c r="J3718">
        <v>2013</v>
      </c>
      <c r="L3718" t="s">
        <v>20</v>
      </c>
      <c r="M3718" t="s">
        <v>19</v>
      </c>
      <c r="N3718" t="b">
        <f t="shared" si="58"/>
        <v>0</v>
      </c>
    </row>
    <row r="3719" spans="1:14" x14ac:dyDescent="0.35">
      <c r="A3719">
        <v>11624</v>
      </c>
      <c r="B3719" t="s">
        <v>13</v>
      </c>
      <c r="C3719" t="s">
        <v>14</v>
      </c>
      <c r="E3719" t="s">
        <v>15</v>
      </c>
      <c r="F3719">
        <v>207</v>
      </c>
      <c r="G3719" t="s">
        <v>1084</v>
      </c>
      <c r="H3719" t="s">
        <v>1085</v>
      </c>
      <c r="I3719">
        <v>51.254699709999997</v>
      </c>
      <c r="J3719">
        <v>2014</v>
      </c>
      <c r="L3719" t="s">
        <v>20</v>
      </c>
      <c r="M3719" t="s">
        <v>19</v>
      </c>
      <c r="N3719" t="b">
        <f t="shared" si="58"/>
        <v>0</v>
      </c>
    </row>
    <row r="3720" spans="1:14" x14ac:dyDescent="0.35">
      <c r="A3720">
        <v>11624</v>
      </c>
      <c r="B3720" t="s">
        <v>13</v>
      </c>
      <c r="C3720" t="s">
        <v>14</v>
      </c>
      <c r="E3720" t="s">
        <v>15</v>
      </c>
      <c r="F3720">
        <v>207</v>
      </c>
      <c r="G3720" t="s">
        <v>1084</v>
      </c>
      <c r="H3720" t="s">
        <v>1085</v>
      </c>
      <c r="I3720">
        <v>54.259601590000003</v>
      </c>
      <c r="J3720">
        <v>2015</v>
      </c>
      <c r="L3720" t="s">
        <v>21</v>
      </c>
      <c r="M3720" t="s">
        <v>19</v>
      </c>
      <c r="N3720" t="b">
        <f t="shared" si="58"/>
        <v>0</v>
      </c>
    </row>
    <row r="3721" spans="1:14" x14ac:dyDescent="0.35">
      <c r="A3721">
        <v>11624</v>
      </c>
      <c r="B3721" t="s">
        <v>13</v>
      </c>
      <c r="C3721" t="s">
        <v>14</v>
      </c>
      <c r="E3721" t="s">
        <v>15</v>
      </c>
      <c r="F3721">
        <v>207</v>
      </c>
      <c r="G3721" t="s">
        <v>1084</v>
      </c>
      <c r="H3721" t="s">
        <v>1085</v>
      </c>
      <c r="I3721">
        <v>56.514701840000001</v>
      </c>
      <c r="J3721">
        <v>2016</v>
      </c>
      <c r="L3721" t="s">
        <v>20</v>
      </c>
      <c r="M3721" t="s">
        <v>19</v>
      </c>
      <c r="N3721" t="b">
        <f t="shared" si="58"/>
        <v>0</v>
      </c>
    </row>
    <row r="3722" spans="1:14" x14ac:dyDescent="0.35">
      <c r="A3722">
        <v>11624</v>
      </c>
      <c r="B3722" t="s">
        <v>13</v>
      </c>
      <c r="C3722" t="s">
        <v>14</v>
      </c>
      <c r="E3722" t="s">
        <v>15</v>
      </c>
      <c r="F3722">
        <v>207</v>
      </c>
      <c r="G3722" t="s">
        <v>1084</v>
      </c>
      <c r="H3722" t="s">
        <v>1085</v>
      </c>
      <c r="I3722">
        <v>62.55310059</v>
      </c>
      <c r="J3722">
        <v>2017</v>
      </c>
      <c r="L3722" t="s">
        <v>20</v>
      </c>
      <c r="M3722" t="s">
        <v>19</v>
      </c>
      <c r="N3722" t="b">
        <f t="shared" si="58"/>
        <v>0</v>
      </c>
    </row>
    <row r="3723" spans="1:14" x14ac:dyDescent="0.35">
      <c r="A3723">
        <v>11624</v>
      </c>
      <c r="B3723" t="s">
        <v>13</v>
      </c>
      <c r="C3723" t="s">
        <v>14</v>
      </c>
      <c r="E3723" t="s">
        <v>15</v>
      </c>
      <c r="F3723">
        <v>207</v>
      </c>
      <c r="G3723" t="s">
        <v>1084</v>
      </c>
      <c r="H3723" t="s">
        <v>1085</v>
      </c>
      <c r="I3723">
        <v>69.236602779999998</v>
      </c>
      <c r="J3723">
        <v>2018</v>
      </c>
      <c r="L3723" t="s">
        <v>20</v>
      </c>
      <c r="M3723" t="s">
        <v>19</v>
      </c>
      <c r="N3723" t="b">
        <f t="shared" si="58"/>
        <v>0</v>
      </c>
    </row>
    <row r="3724" spans="1:14" x14ac:dyDescent="0.35">
      <c r="A3724">
        <v>11624</v>
      </c>
      <c r="B3724" t="s">
        <v>13</v>
      </c>
      <c r="C3724" t="s">
        <v>14</v>
      </c>
      <c r="E3724" t="s">
        <v>15</v>
      </c>
      <c r="F3724">
        <v>207</v>
      </c>
      <c r="G3724" t="s">
        <v>1084</v>
      </c>
      <c r="H3724" t="s">
        <v>1085</v>
      </c>
      <c r="I3724">
        <v>76.634201050000001</v>
      </c>
      <c r="J3724">
        <v>2019</v>
      </c>
      <c r="L3724" t="s">
        <v>20</v>
      </c>
      <c r="M3724" t="s">
        <v>19</v>
      </c>
      <c r="N3724" t="b">
        <f t="shared" si="58"/>
        <v>0</v>
      </c>
    </row>
    <row r="3725" spans="1:14" x14ac:dyDescent="0.35">
      <c r="A3725">
        <v>11624</v>
      </c>
      <c r="B3725" t="s">
        <v>13</v>
      </c>
      <c r="C3725" t="s">
        <v>14</v>
      </c>
      <c r="E3725" t="s">
        <v>15</v>
      </c>
      <c r="F3725">
        <v>207</v>
      </c>
      <c r="G3725" t="s">
        <v>1084</v>
      </c>
      <c r="H3725" t="s">
        <v>1085</v>
      </c>
      <c r="I3725">
        <v>79.251701350000005</v>
      </c>
      <c r="J3725">
        <v>2020</v>
      </c>
      <c r="L3725" t="s">
        <v>20</v>
      </c>
      <c r="M3725" t="s">
        <v>19</v>
      </c>
      <c r="N3725" t="b">
        <f t="shared" si="58"/>
        <v>0</v>
      </c>
    </row>
    <row r="3726" spans="1:14" x14ac:dyDescent="0.35">
      <c r="A3726">
        <v>11624</v>
      </c>
      <c r="B3726" t="s">
        <v>13</v>
      </c>
      <c r="C3726" t="s">
        <v>14</v>
      </c>
      <c r="E3726" t="s">
        <v>15</v>
      </c>
      <c r="F3726">
        <v>207</v>
      </c>
      <c r="G3726" t="s">
        <v>1084</v>
      </c>
      <c r="H3726" t="s">
        <v>1085</v>
      </c>
      <c r="I3726">
        <v>81.995300290000003</v>
      </c>
      <c r="J3726">
        <v>2021</v>
      </c>
      <c r="L3726" t="s">
        <v>20</v>
      </c>
      <c r="M3726" t="s">
        <v>19</v>
      </c>
      <c r="N3726" t="b">
        <f t="shared" si="58"/>
        <v>0</v>
      </c>
    </row>
    <row r="3727" spans="1:14" x14ac:dyDescent="0.35">
      <c r="A3727">
        <v>11624</v>
      </c>
      <c r="B3727" t="s">
        <v>13</v>
      </c>
      <c r="C3727" t="s">
        <v>14</v>
      </c>
      <c r="E3727" t="s">
        <v>15</v>
      </c>
      <c r="F3727">
        <v>207</v>
      </c>
      <c r="G3727" t="s">
        <v>1084</v>
      </c>
      <c r="H3727" t="s">
        <v>1085</v>
      </c>
      <c r="I3727">
        <v>84.833801269999995</v>
      </c>
      <c r="J3727">
        <v>2022</v>
      </c>
      <c r="L3727" t="s">
        <v>20</v>
      </c>
      <c r="M3727" t="s">
        <v>19</v>
      </c>
      <c r="N3727" t="b">
        <f t="shared" si="58"/>
        <v>0</v>
      </c>
    </row>
    <row r="3728" spans="1:14" x14ac:dyDescent="0.35">
      <c r="A3728">
        <v>11624</v>
      </c>
      <c r="B3728" t="s">
        <v>13</v>
      </c>
      <c r="C3728" t="s">
        <v>14</v>
      </c>
      <c r="E3728" t="s">
        <v>15</v>
      </c>
      <c r="F3728">
        <v>207</v>
      </c>
      <c r="G3728" t="s">
        <v>1084</v>
      </c>
      <c r="H3728" t="s">
        <v>1085</v>
      </c>
      <c r="I3728">
        <v>86.001296999999994</v>
      </c>
      <c r="J3728">
        <v>2023</v>
      </c>
      <c r="L3728" t="s">
        <v>20</v>
      </c>
      <c r="M3728" t="s">
        <v>19</v>
      </c>
      <c r="N3728" t="b">
        <f t="shared" si="58"/>
        <v>0</v>
      </c>
    </row>
    <row r="3729" spans="1:14" x14ac:dyDescent="0.35">
      <c r="A3729">
        <v>11624</v>
      </c>
      <c r="B3729" t="s">
        <v>13</v>
      </c>
      <c r="C3729" t="s">
        <v>14</v>
      </c>
      <c r="E3729" t="s">
        <v>15</v>
      </c>
      <c r="F3729">
        <v>207</v>
      </c>
      <c r="G3729" t="s">
        <v>1084</v>
      </c>
      <c r="H3729" t="s">
        <v>1085</v>
      </c>
      <c r="I3729">
        <v>87.818000789999999</v>
      </c>
      <c r="J3729">
        <v>2024</v>
      </c>
      <c r="L3729" t="s">
        <v>20</v>
      </c>
      <c r="M3729" t="s">
        <v>19</v>
      </c>
      <c r="N3729" t="b">
        <f t="shared" si="58"/>
        <v>1</v>
      </c>
    </row>
    <row r="3730" spans="1:14" x14ac:dyDescent="0.35">
      <c r="A3730">
        <v>11624</v>
      </c>
      <c r="B3730" t="s">
        <v>13</v>
      </c>
      <c r="C3730" t="s">
        <v>14</v>
      </c>
      <c r="E3730" t="s">
        <v>15</v>
      </c>
      <c r="F3730">
        <v>208</v>
      </c>
      <c r="G3730" t="s">
        <v>1089</v>
      </c>
      <c r="H3730" t="s">
        <v>1090</v>
      </c>
      <c r="I3730">
        <v>5.92183181997631</v>
      </c>
      <c r="J3730">
        <v>2000</v>
      </c>
      <c r="L3730" t="s">
        <v>1091</v>
      </c>
      <c r="M3730" t="s">
        <v>19</v>
      </c>
      <c r="N3730" t="b">
        <f t="shared" si="58"/>
        <v>0</v>
      </c>
    </row>
    <row r="3731" spans="1:14" x14ac:dyDescent="0.35">
      <c r="A3731">
        <v>11624</v>
      </c>
      <c r="B3731" t="s">
        <v>13</v>
      </c>
      <c r="C3731" t="s">
        <v>14</v>
      </c>
      <c r="E3731" t="s">
        <v>15</v>
      </c>
      <c r="F3731">
        <v>208</v>
      </c>
      <c r="G3731" t="s">
        <v>1089</v>
      </c>
      <c r="H3731" t="s">
        <v>1090</v>
      </c>
      <c r="I3731">
        <v>7.98881565807869</v>
      </c>
      <c r="J3731">
        <v>2001</v>
      </c>
      <c r="K3731" t="s">
        <v>1092</v>
      </c>
      <c r="L3731" t="s">
        <v>1091</v>
      </c>
      <c r="M3731" t="s">
        <v>19</v>
      </c>
      <c r="N3731" t="b">
        <f t="shared" si="58"/>
        <v>0</v>
      </c>
    </row>
    <row r="3732" spans="1:14" x14ac:dyDescent="0.35">
      <c r="A3732">
        <v>11624</v>
      </c>
      <c r="B3732" t="s">
        <v>13</v>
      </c>
      <c r="C3732" t="s">
        <v>14</v>
      </c>
      <c r="E3732" t="s">
        <v>15</v>
      </c>
      <c r="F3732">
        <v>208</v>
      </c>
      <c r="G3732" t="s">
        <v>1089</v>
      </c>
      <c r="H3732" t="s">
        <v>1090</v>
      </c>
      <c r="I3732">
        <v>10.1255569056298</v>
      </c>
      <c r="J3732">
        <v>2002</v>
      </c>
      <c r="L3732" t="s">
        <v>1091</v>
      </c>
      <c r="M3732" t="s">
        <v>19</v>
      </c>
      <c r="N3732" t="b">
        <f t="shared" si="58"/>
        <v>0</v>
      </c>
    </row>
    <row r="3733" spans="1:14" x14ac:dyDescent="0.35">
      <c r="A3733">
        <v>11624</v>
      </c>
      <c r="B3733" t="s">
        <v>13</v>
      </c>
      <c r="C3733" t="s">
        <v>14</v>
      </c>
      <c r="E3733" t="s">
        <v>15</v>
      </c>
      <c r="F3733">
        <v>208</v>
      </c>
      <c r="G3733" t="s">
        <v>1089</v>
      </c>
      <c r="H3733" t="s">
        <v>1090</v>
      </c>
      <c r="I3733">
        <v>12.3380629241209</v>
      </c>
      <c r="J3733">
        <v>2003</v>
      </c>
      <c r="L3733" t="s">
        <v>1091</v>
      </c>
      <c r="M3733" t="s">
        <v>19</v>
      </c>
      <c r="N3733" t="b">
        <f t="shared" si="58"/>
        <v>0</v>
      </c>
    </row>
    <row r="3734" spans="1:14" x14ac:dyDescent="0.35">
      <c r="A3734">
        <v>11624</v>
      </c>
      <c r="B3734" t="s">
        <v>13</v>
      </c>
      <c r="C3734" t="s">
        <v>14</v>
      </c>
      <c r="E3734" t="s">
        <v>15</v>
      </c>
      <c r="F3734">
        <v>208</v>
      </c>
      <c r="G3734" t="s">
        <v>1089</v>
      </c>
      <c r="H3734" t="s">
        <v>1090</v>
      </c>
      <c r="I3734">
        <v>14.6229371213704</v>
      </c>
      <c r="J3734">
        <v>2004</v>
      </c>
      <c r="L3734" t="s">
        <v>1091</v>
      </c>
      <c r="M3734" t="s">
        <v>19</v>
      </c>
      <c r="N3734" t="b">
        <f t="shared" si="58"/>
        <v>0</v>
      </c>
    </row>
    <row r="3735" spans="1:14" x14ac:dyDescent="0.35">
      <c r="A3735">
        <v>11624</v>
      </c>
      <c r="B3735" t="s">
        <v>13</v>
      </c>
      <c r="C3735" t="s">
        <v>14</v>
      </c>
      <c r="E3735" t="s">
        <v>15</v>
      </c>
      <c r="F3735">
        <v>208</v>
      </c>
      <c r="G3735" t="s">
        <v>1089</v>
      </c>
      <c r="H3735" t="s">
        <v>1090</v>
      </c>
      <c r="I3735">
        <v>15.910055154857901</v>
      </c>
      <c r="J3735">
        <v>2005</v>
      </c>
      <c r="L3735" t="s">
        <v>1091</v>
      </c>
      <c r="M3735" t="s">
        <v>19</v>
      </c>
      <c r="N3735" t="b">
        <f t="shared" si="58"/>
        <v>0</v>
      </c>
    </row>
    <row r="3736" spans="1:14" x14ac:dyDescent="0.35">
      <c r="A3736">
        <v>11624</v>
      </c>
      <c r="B3736" t="s">
        <v>13</v>
      </c>
      <c r="C3736" t="s">
        <v>14</v>
      </c>
      <c r="E3736" t="s">
        <v>15</v>
      </c>
      <c r="F3736">
        <v>208</v>
      </c>
      <c r="G3736" t="s">
        <v>1089</v>
      </c>
      <c r="H3736" t="s">
        <v>1090</v>
      </c>
      <c r="I3736">
        <v>17.226528854435799</v>
      </c>
      <c r="J3736">
        <v>2006</v>
      </c>
      <c r="L3736" t="s">
        <v>1091</v>
      </c>
      <c r="M3736" t="s">
        <v>19</v>
      </c>
      <c r="N3736" t="b">
        <f t="shared" si="58"/>
        <v>0</v>
      </c>
    </row>
    <row r="3737" spans="1:14" x14ac:dyDescent="0.35">
      <c r="A3737">
        <v>11624</v>
      </c>
      <c r="B3737" t="s">
        <v>13</v>
      </c>
      <c r="C3737" t="s">
        <v>14</v>
      </c>
      <c r="E3737" t="s">
        <v>15</v>
      </c>
      <c r="F3737">
        <v>208</v>
      </c>
      <c r="G3737" t="s">
        <v>1089</v>
      </c>
      <c r="H3737" t="s">
        <v>1090</v>
      </c>
      <c r="I3737">
        <v>18.57</v>
      </c>
      <c r="J3737">
        <v>2007</v>
      </c>
      <c r="L3737" t="s">
        <v>1093</v>
      </c>
      <c r="M3737" t="s">
        <v>19</v>
      </c>
      <c r="N3737" t="b">
        <f t="shared" si="58"/>
        <v>0</v>
      </c>
    </row>
    <row r="3738" spans="1:14" x14ac:dyDescent="0.35">
      <c r="A3738">
        <v>11624</v>
      </c>
      <c r="B3738" t="s">
        <v>13</v>
      </c>
      <c r="C3738" t="s">
        <v>14</v>
      </c>
      <c r="E3738" t="s">
        <v>15</v>
      </c>
      <c r="F3738">
        <v>208</v>
      </c>
      <c r="G3738" t="s">
        <v>1089</v>
      </c>
      <c r="H3738" t="s">
        <v>1090</v>
      </c>
      <c r="I3738">
        <v>18.82</v>
      </c>
      <c r="J3738">
        <v>2008</v>
      </c>
      <c r="L3738" t="s">
        <v>1093</v>
      </c>
      <c r="M3738" t="s">
        <v>19</v>
      </c>
      <c r="N3738" t="b">
        <f t="shared" si="58"/>
        <v>0</v>
      </c>
    </row>
    <row r="3739" spans="1:14" x14ac:dyDescent="0.35">
      <c r="A3739">
        <v>11624</v>
      </c>
      <c r="B3739" t="s">
        <v>13</v>
      </c>
      <c r="C3739" t="s">
        <v>14</v>
      </c>
      <c r="E3739" t="s">
        <v>15</v>
      </c>
      <c r="F3739">
        <v>208</v>
      </c>
      <c r="G3739" t="s">
        <v>1089</v>
      </c>
      <c r="H3739" t="s">
        <v>1090</v>
      </c>
      <c r="I3739">
        <v>19.07</v>
      </c>
      <c r="J3739">
        <v>2009</v>
      </c>
      <c r="L3739" t="s">
        <v>1093</v>
      </c>
      <c r="M3739" t="s">
        <v>19</v>
      </c>
      <c r="N3739" t="b">
        <f t="shared" si="58"/>
        <v>0</v>
      </c>
    </row>
    <row r="3740" spans="1:14" x14ac:dyDescent="0.35">
      <c r="A3740">
        <v>11624</v>
      </c>
      <c r="B3740" t="s">
        <v>13</v>
      </c>
      <c r="C3740" t="s">
        <v>14</v>
      </c>
      <c r="E3740" t="s">
        <v>15</v>
      </c>
      <c r="F3740">
        <v>208</v>
      </c>
      <c r="G3740" t="s">
        <v>1089</v>
      </c>
      <c r="H3740" t="s">
        <v>1090</v>
      </c>
      <c r="I3740">
        <v>24.94</v>
      </c>
      <c r="J3740">
        <v>2010</v>
      </c>
      <c r="L3740" t="s">
        <v>1094</v>
      </c>
      <c r="M3740" t="s">
        <v>19</v>
      </c>
      <c r="N3740" t="b">
        <f t="shared" si="58"/>
        <v>0</v>
      </c>
    </row>
    <row r="3741" spans="1:14" x14ac:dyDescent="0.35">
      <c r="A3741">
        <v>11624</v>
      </c>
      <c r="B3741" t="s">
        <v>13</v>
      </c>
      <c r="C3741" t="s">
        <v>14</v>
      </c>
      <c r="E3741" t="s">
        <v>15</v>
      </c>
      <c r="F3741">
        <v>208</v>
      </c>
      <c r="G3741" t="s">
        <v>1089</v>
      </c>
      <c r="H3741" t="s">
        <v>1090</v>
      </c>
      <c r="I3741">
        <v>33</v>
      </c>
      <c r="J3741">
        <v>2011</v>
      </c>
      <c r="L3741" t="s">
        <v>1094</v>
      </c>
      <c r="M3741" t="s">
        <v>19</v>
      </c>
      <c r="N3741" t="b">
        <f t="shared" si="58"/>
        <v>0</v>
      </c>
    </row>
    <row r="3742" spans="1:14" x14ac:dyDescent="0.35">
      <c r="A3742">
        <v>11624</v>
      </c>
      <c r="B3742" t="s">
        <v>13</v>
      </c>
      <c r="C3742" t="s">
        <v>14</v>
      </c>
      <c r="E3742" t="s">
        <v>15</v>
      </c>
      <c r="F3742">
        <v>208</v>
      </c>
      <c r="G3742" t="s">
        <v>1089</v>
      </c>
      <c r="H3742" t="s">
        <v>1090</v>
      </c>
      <c r="I3742">
        <v>37.6</v>
      </c>
      <c r="J3742">
        <v>2012</v>
      </c>
      <c r="L3742" t="s">
        <v>20</v>
      </c>
      <c r="M3742" t="s">
        <v>19</v>
      </c>
      <c r="N3742" t="b">
        <f t="shared" si="58"/>
        <v>1</v>
      </c>
    </row>
    <row r="3743" spans="1:14" x14ac:dyDescent="0.35">
      <c r="A3743">
        <v>11624</v>
      </c>
      <c r="B3743" t="s">
        <v>13</v>
      </c>
      <c r="C3743" t="s">
        <v>14</v>
      </c>
      <c r="E3743" t="s">
        <v>15</v>
      </c>
      <c r="F3743">
        <v>209</v>
      </c>
      <c r="G3743" t="s">
        <v>1095</v>
      </c>
      <c r="H3743" t="s">
        <v>1096</v>
      </c>
      <c r="I3743">
        <v>0.48129680611439501</v>
      </c>
      <c r="J3743">
        <v>2000</v>
      </c>
      <c r="M3743" t="s">
        <v>19</v>
      </c>
      <c r="N3743" t="b">
        <f t="shared" si="58"/>
        <v>0</v>
      </c>
    </row>
    <row r="3744" spans="1:14" x14ac:dyDescent="0.35">
      <c r="A3744">
        <v>11624</v>
      </c>
      <c r="B3744" t="s">
        <v>13</v>
      </c>
      <c r="C3744" t="s">
        <v>14</v>
      </c>
      <c r="E3744" t="s">
        <v>15</v>
      </c>
      <c r="F3744">
        <v>209</v>
      </c>
      <c r="G3744" t="s">
        <v>1095</v>
      </c>
      <c r="H3744" t="s">
        <v>1096</v>
      </c>
      <c r="I3744">
        <v>0.46855196358414097</v>
      </c>
      <c r="J3744">
        <v>2001</v>
      </c>
      <c r="M3744" t="s">
        <v>19</v>
      </c>
      <c r="N3744" t="b">
        <f t="shared" si="58"/>
        <v>0</v>
      </c>
    </row>
    <row r="3745" spans="1:14" x14ac:dyDescent="0.35">
      <c r="A3745">
        <v>11624</v>
      </c>
      <c r="B3745" t="s">
        <v>13</v>
      </c>
      <c r="C3745" t="s">
        <v>14</v>
      </c>
      <c r="E3745" t="s">
        <v>15</v>
      </c>
      <c r="F3745">
        <v>209</v>
      </c>
      <c r="G3745" t="s">
        <v>1095</v>
      </c>
      <c r="H3745" t="s">
        <v>1096</v>
      </c>
      <c r="I3745">
        <v>0.50191984340100904</v>
      </c>
      <c r="J3745">
        <v>2002</v>
      </c>
      <c r="M3745" t="s">
        <v>19</v>
      </c>
      <c r="N3745" t="b">
        <f t="shared" si="58"/>
        <v>0</v>
      </c>
    </row>
    <row r="3746" spans="1:14" x14ac:dyDescent="0.35">
      <c r="A3746">
        <v>11624</v>
      </c>
      <c r="B3746" t="s">
        <v>13</v>
      </c>
      <c r="C3746" t="s">
        <v>14</v>
      </c>
      <c r="E3746" t="s">
        <v>15</v>
      </c>
      <c r="F3746">
        <v>209</v>
      </c>
      <c r="G3746" t="s">
        <v>1095</v>
      </c>
      <c r="H3746" t="s">
        <v>1096</v>
      </c>
      <c r="I3746">
        <v>0.55560988185511495</v>
      </c>
      <c r="J3746">
        <v>2003</v>
      </c>
      <c r="M3746" t="s">
        <v>19</v>
      </c>
      <c r="N3746" t="b">
        <f t="shared" si="58"/>
        <v>0</v>
      </c>
    </row>
    <row r="3747" spans="1:14" x14ac:dyDescent="0.35">
      <c r="A3747">
        <v>11624</v>
      </c>
      <c r="B3747" t="s">
        <v>13</v>
      </c>
      <c r="C3747" t="s">
        <v>14</v>
      </c>
      <c r="E3747" t="s">
        <v>15</v>
      </c>
      <c r="F3747">
        <v>209</v>
      </c>
      <c r="G3747" t="s">
        <v>1095</v>
      </c>
      <c r="H3747" t="s">
        <v>1096</v>
      </c>
      <c r="I3747">
        <v>0.64967267325146005</v>
      </c>
      <c r="J3747">
        <v>2004</v>
      </c>
      <c r="M3747" t="s">
        <v>19</v>
      </c>
      <c r="N3747" t="b">
        <f t="shared" si="58"/>
        <v>0</v>
      </c>
    </row>
    <row r="3748" spans="1:14" x14ac:dyDescent="0.35">
      <c r="A3748">
        <v>11624</v>
      </c>
      <c r="B3748" t="s">
        <v>13</v>
      </c>
      <c r="C3748" t="s">
        <v>14</v>
      </c>
      <c r="E3748" t="s">
        <v>15</v>
      </c>
      <c r="F3748">
        <v>209</v>
      </c>
      <c r="G3748" t="s">
        <v>1095</v>
      </c>
      <c r="H3748" t="s">
        <v>1096</v>
      </c>
      <c r="I3748">
        <v>0.84429997199999995</v>
      </c>
      <c r="J3748">
        <v>2005</v>
      </c>
      <c r="L3748" t="s">
        <v>20</v>
      </c>
      <c r="M3748" t="s">
        <v>19</v>
      </c>
      <c r="N3748" t="b">
        <f t="shared" si="58"/>
        <v>0</v>
      </c>
    </row>
    <row r="3749" spans="1:14" x14ac:dyDescent="0.35">
      <c r="A3749">
        <v>11624</v>
      </c>
      <c r="B3749" t="s">
        <v>13</v>
      </c>
      <c r="C3749" t="s">
        <v>14</v>
      </c>
      <c r="E3749" t="s">
        <v>15</v>
      </c>
      <c r="F3749">
        <v>209</v>
      </c>
      <c r="G3749" t="s">
        <v>1095</v>
      </c>
      <c r="H3749" t="s">
        <v>1096</v>
      </c>
      <c r="I3749">
        <v>1.646299958</v>
      </c>
      <c r="J3749">
        <v>2006</v>
      </c>
      <c r="L3749" t="s">
        <v>20</v>
      </c>
      <c r="M3749" t="s">
        <v>19</v>
      </c>
      <c r="N3749" t="b">
        <f t="shared" si="58"/>
        <v>0</v>
      </c>
    </row>
    <row r="3750" spans="1:14" x14ac:dyDescent="0.35">
      <c r="A3750">
        <v>11624</v>
      </c>
      <c r="B3750" t="s">
        <v>13</v>
      </c>
      <c r="C3750" t="s">
        <v>14</v>
      </c>
      <c r="E3750" t="s">
        <v>15</v>
      </c>
      <c r="F3750">
        <v>209</v>
      </c>
      <c r="G3750" t="s">
        <v>1095</v>
      </c>
      <c r="H3750" t="s">
        <v>1096</v>
      </c>
      <c r="I3750">
        <v>2</v>
      </c>
      <c r="J3750">
        <v>2007</v>
      </c>
      <c r="L3750" t="s">
        <v>20</v>
      </c>
      <c r="M3750" t="s">
        <v>19</v>
      </c>
      <c r="N3750" t="b">
        <f t="shared" si="58"/>
        <v>0</v>
      </c>
    </row>
    <row r="3751" spans="1:14" x14ac:dyDescent="0.35">
      <c r="A3751">
        <v>11624</v>
      </c>
      <c r="B3751" t="s">
        <v>13</v>
      </c>
      <c r="C3751" t="s">
        <v>14</v>
      </c>
      <c r="E3751" t="s">
        <v>15</v>
      </c>
      <c r="F3751">
        <v>209</v>
      </c>
      <c r="G3751" t="s">
        <v>1095</v>
      </c>
      <c r="H3751" t="s">
        <v>1096</v>
      </c>
      <c r="I3751">
        <v>3</v>
      </c>
      <c r="J3751">
        <v>2008</v>
      </c>
      <c r="L3751" t="s">
        <v>20</v>
      </c>
      <c r="M3751" t="s">
        <v>19</v>
      </c>
      <c r="N3751" t="b">
        <f t="shared" si="58"/>
        <v>0</v>
      </c>
    </row>
    <row r="3752" spans="1:14" x14ac:dyDescent="0.35">
      <c r="A3752">
        <v>11624</v>
      </c>
      <c r="B3752" t="s">
        <v>13</v>
      </c>
      <c r="C3752" t="s">
        <v>14</v>
      </c>
      <c r="E3752" t="s">
        <v>15</v>
      </c>
      <c r="F3752">
        <v>209</v>
      </c>
      <c r="G3752" t="s">
        <v>1095</v>
      </c>
      <c r="H3752" t="s">
        <v>1096</v>
      </c>
      <c r="I3752">
        <v>4</v>
      </c>
      <c r="J3752">
        <v>2009</v>
      </c>
      <c r="L3752" t="s">
        <v>20</v>
      </c>
      <c r="M3752" t="s">
        <v>19</v>
      </c>
      <c r="N3752" t="b">
        <f t="shared" si="58"/>
        <v>0</v>
      </c>
    </row>
    <row r="3753" spans="1:14" x14ac:dyDescent="0.35">
      <c r="A3753">
        <v>11624</v>
      </c>
      <c r="B3753" t="s">
        <v>13</v>
      </c>
      <c r="C3753" t="s">
        <v>14</v>
      </c>
      <c r="E3753" t="s">
        <v>15</v>
      </c>
      <c r="F3753">
        <v>209</v>
      </c>
      <c r="G3753" t="s">
        <v>1095</v>
      </c>
      <c r="H3753" t="s">
        <v>1096</v>
      </c>
      <c r="I3753">
        <v>5</v>
      </c>
      <c r="J3753">
        <v>2010</v>
      </c>
      <c r="L3753" t="s">
        <v>20</v>
      </c>
      <c r="M3753" t="s">
        <v>19</v>
      </c>
      <c r="N3753" t="b">
        <f t="shared" si="58"/>
        <v>0</v>
      </c>
    </row>
    <row r="3754" spans="1:14" x14ac:dyDescent="0.35">
      <c r="A3754">
        <v>11624</v>
      </c>
      <c r="B3754" t="s">
        <v>13</v>
      </c>
      <c r="C3754" t="s">
        <v>14</v>
      </c>
      <c r="E3754" t="s">
        <v>15</v>
      </c>
      <c r="F3754">
        <v>209</v>
      </c>
      <c r="G3754" t="s">
        <v>1095</v>
      </c>
      <c r="H3754" t="s">
        <v>1096</v>
      </c>
      <c r="I3754">
        <v>6</v>
      </c>
      <c r="J3754">
        <v>2011</v>
      </c>
      <c r="L3754" t="s">
        <v>20</v>
      </c>
      <c r="M3754" t="s">
        <v>19</v>
      </c>
      <c r="N3754" t="b">
        <f t="shared" si="58"/>
        <v>0</v>
      </c>
    </row>
    <row r="3755" spans="1:14" x14ac:dyDescent="0.35">
      <c r="A3755">
        <v>11624</v>
      </c>
      <c r="B3755" t="s">
        <v>13</v>
      </c>
      <c r="C3755" t="s">
        <v>14</v>
      </c>
      <c r="E3755" t="s">
        <v>15</v>
      </c>
      <c r="F3755">
        <v>209</v>
      </c>
      <c r="G3755" t="s">
        <v>1095</v>
      </c>
      <c r="H3755" t="s">
        <v>1096</v>
      </c>
      <c r="I3755">
        <v>6.9973998069999999</v>
      </c>
      <c r="J3755">
        <v>2012</v>
      </c>
      <c r="L3755" t="s">
        <v>20</v>
      </c>
      <c r="M3755" t="s">
        <v>19</v>
      </c>
      <c r="N3755" t="b">
        <f t="shared" si="58"/>
        <v>0</v>
      </c>
    </row>
    <row r="3756" spans="1:14" x14ac:dyDescent="0.35">
      <c r="A3756">
        <v>11624</v>
      </c>
      <c r="B3756" t="s">
        <v>13</v>
      </c>
      <c r="C3756" t="s">
        <v>14</v>
      </c>
      <c r="E3756" t="s">
        <v>15</v>
      </c>
      <c r="F3756">
        <v>209</v>
      </c>
      <c r="G3756" t="s">
        <v>1095</v>
      </c>
      <c r="H3756" t="s">
        <v>1096</v>
      </c>
      <c r="I3756">
        <v>8</v>
      </c>
      <c r="J3756">
        <v>2013</v>
      </c>
      <c r="L3756" t="s">
        <v>20</v>
      </c>
      <c r="M3756" t="s">
        <v>19</v>
      </c>
      <c r="N3756" t="b">
        <f t="shared" si="58"/>
        <v>0</v>
      </c>
    </row>
    <row r="3757" spans="1:14" x14ac:dyDescent="0.35">
      <c r="A3757">
        <v>11624</v>
      </c>
      <c r="B3757" t="s">
        <v>13</v>
      </c>
      <c r="C3757" t="s">
        <v>14</v>
      </c>
      <c r="E3757" t="s">
        <v>15</v>
      </c>
      <c r="F3757">
        <v>209</v>
      </c>
      <c r="G3757" t="s">
        <v>1095</v>
      </c>
      <c r="H3757" t="s">
        <v>1096</v>
      </c>
      <c r="I3757">
        <v>9</v>
      </c>
      <c r="J3757">
        <v>2014</v>
      </c>
      <c r="L3757" t="s">
        <v>20</v>
      </c>
      <c r="M3757" t="s">
        <v>19</v>
      </c>
      <c r="N3757" t="b">
        <f t="shared" si="58"/>
        <v>0</v>
      </c>
    </row>
    <row r="3758" spans="1:14" x14ac:dyDescent="0.35">
      <c r="A3758">
        <v>11624</v>
      </c>
      <c r="B3758" t="s">
        <v>13</v>
      </c>
      <c r="C3758" t="s">
        <v>14</v>
      </c>
      <c r="E3758" t="s">
        <v>15</v>
      </c>
      <c r="F3758">
        <v>209</v>
      </c>
      <c r="G3758" t="s">
        <v>1095</v>
      </c>
      <c r="H3758" t="s">
        <v>1096</v>
      </c>
      <c r="I3758">
        <v>10.00049973</v>
      </c>
      <c r="J3758">
        <v>2015</v>
      </c>
      <c r="L3758" t="s">
        <v>20</v>
      </c>
      <c r="M3758" t="s">
        <v>19</v>
      </c>
      <c r="N3758" t="b">
        <f t="shared" si="58"/>
        <v>0</v>
      </c>
    </row>
    <row r="3759" spans="1:14" x14ac:dyDescent="0.35">
      <c r="A3759">
        <v>11624</v>
      </c>
      <c r="B3759" t="s">
        <v>13</v>
      </c>
      <c r="C3759" t="s">
        <v>14</v>
      </c>
      <c r="E3759" t="s">
        <v>15</v>
      </c>
      <c r="F3759">
        <v>209</v>
      </c>
      <c r="G3759" t="s">
        <v>1095</v>
      </c>
      <c r="H3759" t="s">
        <v>1096</v>
      </c>
      <c r="I3759">
        <v>11.000900270000001</v>
      </c>
      <c r="J3759">
        <v>2016</v>
      </c>
      <c r="L3759" t="s">
        <v>20</v>
      </c>
      <c r="M3759" t="s">
        <v>19</v>
      </c>
      <c r="N3759" t="b">
        <f t="shared" si="58"/>
        <v>0</v>
      </c>
    </row>
    <row r="3760" spans="1:14" x14ac:dyDescent="0.35">
      <c r="A3760">
        <v>11624</v>
      </c>
      <c r="B3760" t="s">
        <v>13</v>
      </c>
      <c r="C3760" t="s">
        <v>14</v>
      </c>
      <c r="E3760" t="s">
        <v>15</v>
      </c>
      <c r="F3760">
        <v>209</v>
      </c>
      <c r="G3760" t="s">
        <v>1095</v>
      </c>
      <c r="H3760" t="s">
        <v>1096</v>
      </c>
      <c r="I3760">
        <v>15.14840031</v>
      </c>
      <c r="J3760">
        <v>2017</v>
      </c>
      <c r="L3760" t="s">
        <v>20</v>
      </c>
      <c r="M3760" t="s">
        <v>19</v>
      </c>
      <c r="N3760" t="b">
        <f t="shared" si="58"/>
        <v>0</v>
      </c>
    </row>
    <row r="3761" spans="1:14" x14ac:dyDescent="0.35">
      <c r="A3761">
        <v>11624</v>
      </c>
      <c r="B3761" t="s">
        <v>13</v>
      </c>
      <c r="C3761" t="s">
        <v>14</v>
      </c>
      <c r="E3761" t="s">
        <v>15</v>
      </c>
      <c r="F3761">
        <v>209</v>
      </c>
      <c r="G3761" t="s">
        <v>1095</v>
      </c>
      <c r="H3761" t="s">
        <v>1096</v>
      </c>
      <c r="I3761">
        <v>20.859399799999998</v>
      </c>
      <c r="J3761">
        <v>2018</v>
      </c>
      <c r="L3761" t="s">
        <v>20</v>
      </c>
      <c r="M3761" t="s">
        <v>19</v>
      </c>
      <c r="N3761" t="b">
        <f t="shared" si="58"/>
        <v>0</v>
      </c>
    </row>
    <row r="3762" spans="1:14" x14ac:dyDescent="0.35">
      <c r="A3762">
        <v>11624</v>
      </c>
      <c r="B3762" t="s">
        <v>13</v>
      </c>
      <c r="C3762" t="s">
        <v>14</v>
      </c>
      <c r="E3762" t="s">
        <v>15</v>
      </c>
      <c r="F3762">
        <v>209</v>
      </c>
      <c r="G3762" t="s">
        <v>1095</v>
      </c>
      <c r="H3762" t="s">
        <v>1096</v>
      </c>
      <c r="I3762">
        <v>22.488800049999998</v>
      </c>
      <c r="J3762">
        <v>2019</v>
      </c>
      <c r="L3762" t="s">
        <v>20</v>
      </c>
      <c r="M3762" t="s">
        <v>19</v>
      </c>
      <c r="N3762" t="b">
        <f t="shared" si="58"/>
        <v>0</v>
      </c>
    </row>
    <row r="3763" spans="1:14" x14ac:dyDescent="0.35">
      <c r="A3763">
        <v>11624</v>
      </c>
      <c r="B3763" t="s">
        <v>13</v>
      </c>
      <c r="C3763" t="s">
        <v>14</v>
      </c>
      <c r="E3763" t="s">
        <v>15</v>
      </c>
      <c r="F3763">
        <v>209</v>
      </c>
      <c r="G3763" t="s">
        <v>1095</v>
      </c>
      <c r="H3763" t="s">
        <v>1096</v>
      </c>
      <c r="I3763">
        <v>24.198400500000002</v>
      </c>
      <c r="J3763">
        <v>2020</v>
      </c>
      <c r="L3763" t="s">
        <v>20</v>
      </c>
      <c r="M3763" t="s">
        <v>19</v>
      </c>
      <c r="N3763" t="b">
        <f t="shared" si="58"/>
        <v>0</v>
      </c>
    </row>
    <row r="3764" spans="1:14" x14ac:dyDescent="0.35">
      <c r="A3764">
        <v>11624</v>
      </c>
      <c r="B3764" t="s">
        <v>13</v>
      </c>
      <c r="C3764" t="s">
        <v>14</v>
      </c>
      <c r="E3764" t="s">
        <v>15</v>
      </c>
      <c r="F3764">
        <v>209</v>
      </c>
      <c r="G3764" t="s">
        <v>1095</v>
      </c>
      <c r="H3764" t="s">
        <v>1096</v>
      </c>
      <c r="I3764">
        <v>26.037900919999998</v>
      </c>
      <c r="J3764">
        <v>2021</v>
      </c>
      <c r="L3764" t="s">
        <v>20</v>
      </c>
      <c r="M3764" t="s">
        <v>19</v>
      </c>
      <c r="N3764" t="b">
        <f t="shared" si="58"/>
        <v>0</v>
      </c>
    </row>
    <row r="3765" spans="1:14" x14ac:dyDescent="0.35">
      <c r="A3765">
        <v>11624</v>
      </c>
      <c r="B3765" t="s">
        <v>13</v>
      </c>
      <c r="C3765" t="s">
        <v>14</v>
      </c>
      <c r="E3765" t="s">
        <v>15</v>
      </c>
      <c r="F3765">
        <v>209</v>
      </c>
      <c r="G3765" t="s">
        <v>1095</v>
      </c>
      <c r="H3765" t="s">
        <v>1096</v>
      </c>
      <c r="I3765">
        <v>28.017299649999998</v>
      </c>
      <c r="J3765">
        <v>2022</v>
      </c>
      <c r="L3765" t="s">
        <v>20</v>
      </c>
      <c r="M3765" t="s">
        <v>19</v>
      </c>
      <c r="N3765" t="b">
        <f t="shared" si="58"/>
        <v>0</v>
      </c>
    </row>
    <row r="3766" spans="1:14" x14ac:dyDescent="0.35">
      <c r="A3766">
        <v>11624</v>
      </c>
      <c r="B3766" t="s">
        <v>13</v>
      </c>
      <c r="C3766" t="s">
        <v>14</v>
      </c>
      <c r="E3766" t="s">
        <v>15</v>
      </c>
      <c r="F3766">
        <v>209</v>
      </c>
      <c r="G3766" t="s">
        <v>1095</v>
      </c>
      <c r="H3766" t="s">
        <v>1096</v>
      </c>
      <c r="I3766">
        <v>28.672399519999999</v>
      </c>
      <c r="J3766">
        <v>2023</v>
      </c>
      <c r="L3766" t="s">
        <v>20</v>
      </c>
      <c r="M3766" t="s">
        <v>19</v>
      </c>
      <c r="N3766" t="b">
        <f t="shared" si="58"/>
        <v>0</v>
      </c>
    </row>
    <row r="3767" spans="1:14" x14ac:dyDescent="0.35">
      <c r="A3767">
        <v>11624</v>
      </c>
      <c r="B3767" t="s">
        <v>13</v>
      </c>
      <c r="C3767" t="s">
        <v>14</v>
      </c>
      <c r="E3767" t="s">
        <v>15</v>
      </c>
      <c r="F3767">
        <v>209</v>
      </c>
      <c r="G3767" t="s">
        <v>1095</v>
      </c>
      <c r="H3767" t="s">
        <v>1096</v>
      </c>
      <c r="I3767">
        <v>29.040700910000002</v>
      </c>
      <c r="J3767">
        <v>2024</v>
      </c>
      <c r="L3767" t="s">
        <v>20</v>
      </c>
      <c r="M3767" t="s">
        <v>19</v>
      </c>
      <c r="N3767" t="b">
        <f t="shared" si="58"/>
        <v>1</v>
      </c>
    </row>
    <row r="3768" spans="1:14" x14ac:dyDescent="0.35">
      <c r="A3768">
        <v>11624</v>
      </c>
      <c r="B3768" t="s">
        <v>13</v>
      </c>
      <c r="C3768" t="s">
        <v>14</v>
      </c>
      <c r="E3768" t="s">
        <v>15</v>
      </c>
      <c r="F3768">
        <v>210</v>
      </c>
      <c r="G3768" t="s">
        <v>1097</v>
      </c>
      <c r="H3768" t="s">
        <v>1098</v>
      </c>
      <c r="I3768">
        <v>1.1773972691447701</v>
      </c>
      <c r="J3768">
        <v>2000</v>
      </c>
      <c r="L3768" t="s">
        <v>1099</v>
      </c>
      <c r="M3768" t="s">
        <v>19</v>
      </c>
      <c r="N3768" t="b">
        <f t="shared" si="58"/>
        <v>0</v>
      </c>
    </row>
    <row r="3769" spans="1:14" x14ac:dyDescent="0.35">
      <c r="A3769">
        <v>11624</v>
      </c>
      <c r="B3769" t="s">
        <v>13</v>
      </c>
      <c r="C3769" t="s">
        <v>14</v>
      </c>
      <c r="E3769" t="s">
        <v>15</v>
      </c>
      <c r="F3769">
        <v>210</v>
      </c>
      <c r="G3769" t="s">
        <v>1097</v>
      </c>
      <c r="H3769" t="s">
        <v>1098</v>
      </c>
      <c r="I3769">
        <v>1.5</v>
      </c>
      <c r="J3769">
        <v>2001</v>
      </c>
      <c r="K3769" t="s">
        <v>1100</v>
      </c>
      <c r="L3769" t="s">
        <v>20</v>
      </c>
      <c r="M3769" t="s">
        <v>19</v>
      </c>
      <c r="N3769" t="b">
        <f t="shared" si="58"/>
        <v>0</v>
      </c>
    </row>
    <row r="3770" spans="1:14" x14ac:dyDescent="0.35">
      <c r="A3770">
        <v>11624</v>
      </c>
      <c r="B3770" t="s">
        <v>13</v>
      </c>
      <c r="C3770" t="s">
        <v>14</v>
      </c>
      <c r="E3770" t="s">
        <v>15</v>
      </c>
      <c r="F3770">
        <v>210</v>
      </c>
      <c r="G3770" t="s">
        <v>1097</v>
      </c>
      <c r="H3770" t="s">
        <v>1098</v>
      </c>
      <c r="I3770">
        <v>1.9</v>
      </c>
      <c r="J3770">
        <v>2002</v>
      </c>
      <c r="K3770" t="s">
        <v>1100</v>
      </c>
      <c r="L3770" t="s">
        <v>20</v>
      </c>
      <c r="M3770" t="s">
        <v>19</v>
      </c>
      <c r="N3770" t="b">
        <f t="shared" si="58"/>
        <v>0</v>
      </c>
    </row>
    <row r="3771" spans="1:14" x14ac:dyDescent="0.35">
      <c r="A3771">
        <v>11624</v>
      </c>
      <c r="B3771" t="s">
        <v>13</v>
      </c>
      <c r="C3771" t="s">
        <v>14</v>
      </c>
      <c r="E3771" t="s">
        <v>15</v>
      </c>
      <c r="F3771">
        <v>210</v>
      </c>
      <c r="G3771" t="s">
        <v>1097</v>
      </c>
      <c r="H3771" t="s">
        <v>1098</v>
      </c>
      <c r="I3771">
        <v>2.5</v>
      </c>
      <c r="J3771">
        <v>2003</v>
      </c>
      <c r="K3771" t="s">
        <v>1100</v>
      </c>
      <c r="L3771" t="s">
        <v>20</v>
      </c>
      <c r="M3771" t="s">
        <v>19</v>
      </c>
      <c r="N3771" t="b">
        <f t="shared" si="58"/>
        <v>0</v>
      </c>
    </row>
    <row r="3772" spans="1:14" x14ac:dyDescent="0.35">
      <c r="A3772">
        <v>11624</v>
      </c>
      <c r="B3772" t="s">
        <v>13</v>
      </c>
      <c r="C3772" t="s">
        <v>14</v>
      </c>
      <c r="E3772" t="s">
        <v>15</v>
      </c>
      <c r="F3772">
        <v>210</v>
      </c>
      <c r="G3772" t="s">
        <v>1097</v>
      </c>
      <c r="H3772" t="s">
        <v>1098</v>
      </c>
      <c r="I3772">
        <v>3.2</v>
      </c>
      <c r="J3772">
        <v>2004</v>
      </c>
      <c r="K3772" t="s">
        <v>1100</v>
      </c>
      <c r="L3772" t="s">
        <v>20</v>
      </c>
      <c r="M3772" t="s">
        <v>19</v>
      </c>
      <c r="N3772" t="b">
        <f t="shared" si="58"/>
        <v>0</v>
      </c>
    </row>
    <row r="3773" spans="1:14" x14ac:dyDescent="0.35">
      <c r="A3773">
        <v>11624</v>
      </c>
      <c r="B3773" t="s">
        <v>13</v>
      </c>
      <c r="C3773" t="s">
        <v>14</v>
      </c>
      <c r="E3773" t="s">
        <v>15</v>
      </c>
      <c r="F3773">
        <v>210</v>
      </c>
      <c r="G3773" t="s">
        <v>1097</v>
      </c>
      <c r="H3773" t="s">
        <v>1098</v>
      </c>
      <c r="I3773">
        <v>4.1999998090000004</v>
      </c>
      <c r="J3773">
        <v>2005</v>
      </c>
      <c r="K3773" t="s">
        <v>1101</v>
      </c>
      <c r="L3773" t="s">
        <v>20</v>
      </c>
      <c r="M3773" t="s">
        <v>19</v>
      </c>
      <c r="N3773" t="b">
        <f t="shared" si="58"/>
        <v>0</v>
      </c>
    </row>
    <row r="3774" spans="1:14" x14ac:dyDescent="0.35">
      <c r="A3774">
        <v>11624</v>
      </c>
      <c r="B3774" t="s">
        <v>13</v>
      </c>
      <c r="C3774" t="s">
        <v>14</v>
      </c>
      <c r="E3774" t="s">
        <v>15</v>
      </c>
      <c r="F3774">
        <v>210</v>
      </c>
      <c r="G3774" t="s">
        <v>1097</v>
      </c>
      <c r="H3774" t="s">
        <v>1098</v>
      </c>
      <c r="I3774">
        <v>5.5</v>
      </c>
      <c r="J3774">
        <v>2006</v>
      </c>
      <c r="L3774" t="s">
        <v>281</v>
      </c>
      <c r="M3774" t="s">
        <v>19</v>
      </c>
      <c r="N3774" t="b">
        <f t="shared" si="58"/>
        <v>0</v>
      </c>
    </row>
    <row r="3775" spans="1:14" x14ac:dyDescent="0.35">
      <c r="A3775">
        <v>11624</v>
      </c>
      <c r="B3775" t="s">
        <v>13</v>
      </c>
      <c r="C3775" t="s">
        <v>14</v>
      </c>
      <c r="E3775" t="s">
        <v>15</v>
      </c>
      <c r="F3775">
        <v>210</v>
      </c>
      <c r="G3775" t="s">
        <v>1097</v>
      </c>
      <c r="H3775" t="s">
        <v>1098</v>
      </c>
      <c r="I3775">
        <v>6.11</v>
      </c>
      <c r="J3775">
        <v>2007</v>
      </c>
      <c r="L3775" t="s">
        <v>1102</v>
      </c>
      <c r="M3775" t="s">
        <v>19</v>
      </c>
      <c r="N3775" t="b">
        <f t="shared" si="58"/>
        <v>0</v>
      </c>
    </row>
    <row r="3776" spans="1:14" x14ac:dyDescent="0.35">
      <c r="A3776">
        <v>11624</v>
      </c>
      <c r="B3776" t="s">
        <v>13</v>
      </c>
      <c r="C3776" t="s">
        <v>14</v>
      </c>
      <c r="E3776" t="s">
        <v>15</v>
      </c>
      <c r="F3776">
        <v>210</v>
      </c>
      <c r="G3776" t="s">
        <v>1097</v>
      </c>
      <c r="H3776" t="s">
        <v>1098</v>
      </c>
      <c r="I3776">
        <v>10.08</v>
      </c>
      <c r="J3776">
        <v>2008</v>
      </c>
      <c r="L3776" t="s">
        <v>1102</v>
      </c>
      <c r="M3776" t="s">
        <v>19</v>
      </c>
      <c r="N3776" t="b">
        <f t="shared" si="58"/>
        <v>0</v>
      </c>
    </row>
    <row r="3777" spans="1:14" x14ac:dyDescent="0.35">
      <c r="A3777">
        <v>11624</v>
      </c>
      <c r="B3777" t="s">
        <v>13</v>
      </c>
      <c r="C3777" t="s">
        <v>14</v>
      </c>
      <c r="E3777" t="s">
        <v>15</v>
      </c>
      <c r="F3777">
        <v>210</v>
      </c>
      <c r="G3777" t="s">
        <v>1097</v>
      </c>
      <c r="H3777" t="s">
        <v>1098</v>
      </c>
      <c r="I3777">
        <v>12.11</v>
      </c>
      <c r="J3777">
        <v>2009</v>
      </c>
      <c r="L3777" t="s">
        <v>1102</v>
      </c>
      <c r="M3777" t="s">
        <v>19</v>
      </c>
      <c r="N3777" t="b">
        <f t="shared" si="58"/>
        <v>0</v>
      </c>
    </row>
    <row r="3778" spans="1:14" x14ac:dyDescent="0.35">
      <c r="A3778">
        <v>11624</v>
      </c>
      <c r="B3778" t="s">
        <v>13</v>
      </c>
      <c r="C3778" t="s">
        <v>14</v>
      </c>
      <c r="E3778" t="s">
        <v>15</v>
      </c>
      <c r="F3778">
        <v>210</v>
      </c>
      <c r="G3778" t="s">
        <v>1097</v>
      </c>
      <c r="H3778" t="s">
        <v>1098</v>
      </c>
      <c r="I3778">
        <v>15.9</v>
      </c>
      <c r="J3778">
        <v>2010</v>
      </c>
      <c r="L3778" t="s">
        <v>1102</v>
      </c>
      <c r="M3778" t="s">
        <v>19</v>
      </c>
      <c r="N3778" t="b">
        <f t="shared" si="58"/>
        <v>0</v>
      </c>
    </row>
    <row r="3779" spans="1:14" x14ac:dyDescent="0.35">
      <c r="A3779">
        <v>11624</v>
      </c>
      <c r="B3779" t="s">
        <v>13</v>
      </c>
      <c r="C3779" t="s">
        <v>14</v>
      </c>
      <c r="E3779" t="s">
        <v>15</v>
      </c>
      <c r="F3779">
        <v>210</v>
      </c>
      <c r="G3779" t="s">
        <v>1097</v>
      </c>
      <c r="H3779" t="s">
        <v>1098</v>
      </c>
      <c r="I3779">
        <v>18.899999619999999</v>
      </c>
      <c r="J3779">
        <v>2011</v>
      </c>
      <c r="L3779" t="s">
        <v>20</v>
      </c>
      <c r="M3779" t="s">
        <v>19</v>
      </c>
      <c r="N3779" t="b">
        <f t="shared" si="58"/>
        <v>0</v>
      </c>
    </row>
    <row r="3780" spans="1:14" x14ac:dyDescent="0.35">
      <c r="A3780">
        <v>11624</v>
      </c>
      <c r="B3780" t="s">
        <v>13</v>
      </c>
      <c r="C3780" t="s">
        <v>14</v>
      </c>
      <c r="E3780" t="s">
        <v>15</v>
      </c>
      <c r="F3780">
        <v>210</v>
      </c>
      <c r="G3780" t="s">
        <v>1097</v>
      </c>
      <c r="H3780" t="s">
        <v>1098</v>
      </c>
      <c r="I3780">
        <v>20.321387724200701</v>
      </c>
      <c r="J3780">
        <v>2012</v>
      </c>
      <c r="L3780" t="s">
        <v>1103</v>
      </c>
      <c r="M3780" t="s">
        <v>19</v>
      </c>
      <c r="N3780" t="b">
        <f t="shared" ref="N3780:N3843" si="59">G3780&lt;&gt;G3781</f>
        <v>0</v>
      </c>
    </row>
    <row r="3781" spans="1:14" x14ac:dyDescent="0.35">
      <c r="A3781">
        <v>11624</v>
      </c>
      <c r="B3781" t="s">
        <v>13</v>
      </c>
      <c r="C3781" t="s">
        <v>14</v>
      </c>
      <c r="E3781" t="s">
        <v>15</v>
      </c>
      <c r="F3781">
        <v>210</v>
      </c>
      <c r="G3781" t="s">
        <v>1097</v>
      </c>
      <c r="H3781" t="s">
        <v>1098</v>
      </c>
      <c r="I3781">
        <v>23.109300000000001</v>
      </c>
      <c r="J3781">
        <v>2013</v>
      </c>
      <c r="K3781" t="s">
        <v>1104</v>
      </c>
      <c r="L3781" t="s">
        <v>1103</v>
      </c>
      <c r="M3781" t="s">
        <v>19</v>
      </c>
      <c r="N3781" t="b">
        <f t="shared" si="59"/>
        <v>0</v>
      </c>
    </row>
    <row r="3782" spans="1:14" x14ac:dyDescent="0.35">
      <c r="A3782">
        <v>11624</v>
      </c>
      <c r="B3782" t="s">
        <v>13</v>
      </c>
      <c r="C3782" t="s">
        <v>14</v>
      </c>
      <c r="E3782" t="s">
        <v>15</v>
      </c>
      <c r="F3782">
        <v>210</v>
      </c>
      <c r="G3782" t="s">
        <v>1097</v>
      </c>
      <c r="H3782" t="s">
        <v>1098</v>
      </c>
      <c r="I3782">
        <v>24.761712145906099</v>
      </c>
      <c r="J3782">
        <v>2014</v>
      </c>
      <c r="L3782" t="s">
        <v>1103</v>
      </c>
      <c r="M3782" t="s">
        <v>19</v>
      </c>
      <c r="N3782" t="b">
        <f t="shared" si="59"/>
        <v>0</v>
      </c>
    </row>
    <row r="3783" spans="1:14" x14ac:dyDescent="0.35">
      <c r="A3783">
        <v>11624</v>
      </c>
      <c r="B3783" t="s">
        <v>13</v>
      </c>
      <c r="C3783" t="s">
        <v>14</v>
      </c>
      <c r="E3783" t="s">
        <v>15</v>
      </c>
      <c r="F3783">
        <v>210</v>
      </c>
      <c r="G3783" t="s">
        <v>1097</v>
      </c>
      <c r="H3783" t="s">
        <v>1098</v>
      </c>
      <c r="I3783">
        <v>26.802604960057199</v>
      </c>
      <c r="J3783">
        <v>2015</v>
      </c>
      <c r="L3783" t="s">
        <v>1103</v>
      </c>
      <c r="M3783" t="s">
        <v>19</v>
      </c>
      <c r="N3783" t="b">
        <f t="shared" si="59"/>
        <v>0</v>
      </c>
    </row>
    <row r="3784" spans="1:14" x14ac:dyDescent="0.35">
      <c r="A3784">
        <v>11624</v>
      </c>
      <c r="B3784" t="s">
        <v>13</v>
      </c>
      <c r="C3784" t="s">
        <v>14</v>
      </c>
      <c r="E3784" t="s">
        <v>15</v>
      </c>
      <c r="F3784">
        <v>210</v>
      </c>
      <c r="G3784" t="s">
        <v>1097</v>
      </c>
      <c r="H3784" t="s">
        <v>1098</v>
      </c>
      <c r="I3784">
        <v>28.997100830000001</v>
      </c>
      <c r="J3784">
        <v>2016</v>
      </c>
      <c r="L3784" t="s">
        <v>20</v>
      </c>
      <c r="M3784" t="s">
        <v>19</v>
      </c>
      <c r="N3784" t="b">
        <f t="shared" si="59"/>
        <v>0</v>
      </c>
    </row>
    <row r="3785" spans="1:14" x14ac:dyDescent="0.35">
      <c r="A3785">
        <v>11624</v>
      </c>
      <c r="B3785" t="s">
        <v>13</v>
      </c>
      <c r="C3785" t="s">
        <v>14</v>
      </c>
      <c r="E3785" t="s">
        <v>15</v>
      </c>
      <c r="F3785">
        <v>210</v>
      </c>
      <c r="G3785" t="s">
        <v>1097</v>
      </c>
      <c r="H3785" t="s">
        <v>1098</v>
      </c>
      <c r="I3785">
        <v>33.820728904852601</v>
      </c>
      <c r="J3785">
        <v>2017</v>
      </c>
      <c r="L3785" t="s">
        <v>1105</v>
      </c>
      <c r="M3785" t="s">
        <v>19</v>
      </c>
      <c r="N3785" t="b">
        <f t="shared" si="59"/>
        <v>0</v>
      </c>
    </row>
    <row r="3786" spans="1:14" x14ac:dyDescent="0.35">
      <c r="A3786">
        <v>11624</v>
      </c>
      <c r="B3786" t="s">
        <v>13</v>
      </c>
      <c r="C3786" t="s">
        <v>14</v>
      </c>
      <c r="E3786" t="s">
        <v>15</v>
      </c>
      <c r="F3786">
        <v>210</v>
      </c>
      <c r="G3786" t="s">
        <v>1097</v>
      </c>
      <c r="H3786" t="s">
        <v>1098</v>
      </c>
      <c r="I3786">
        <v>43.799999239999998</v>
      </c>
      <c r="J3786">
        <v>2018</v>
      </c>
      <c r="L3786" t="s">
        <v>20</v>
      </c>
      <c r="M3786" t="s">
        <v>19</v>
      </c>
      <c r="N3786" t="b">
        <f t="shared" si="59"/>
        <v>0</v>
      </c>
    </row>
    <row r="3787" spans="1:14" x14ac:dyDescent="0.35">
      <c r="A3787">
        <v>11624</v>
      </c>
      <c r="B3787" t="s">
        <v>13</v>
      </c>
      <c r="C3787" t="s">
        <v>14</v>
      </c>
      <c r="E3787" t="s">
        <v>15</v>
      </c>
      <c r="F3787">
        <v>210</v>
      </c>
      <c r="G3787" t="s">
        <v>1097</v>
      </c>
      <c r="H3787" t="s">
        <v>1098</v>
      </c>
      <c r="I3787">
        <v>50.491194067388797</v>
      </c>
      <c r="J3787">
        <v>2019</v>
      </c>
      <c r="L3787" t="s">
        <v>1105</v>
      </c>
      <c r="M3787" t="s">
        <v>19</v>
      </c>
      <c r="N3787" t="b">
        <f t="shared" si="59"/>
        <v>0</v>
      </c>
    </row>
    <row r="3788" spans="1:14" x14ac:dyDescent="0.35">
      <c r="A3788">
        <v>11624</v>
      </c>
      <c r="B3788" t="s">
        <v>13</v>
      </c>
      <c r="C3788" t="s">
        <v>14</v>
      </c>
      <c r="E3788" t="s">
        <v>15</v>
      </c>
      <c r="F3788">
        <v>210</v>
      </c>
      <c r="G3788" t="s">
        <v>1097</v>
      </c>
      <c r="H3788" t="s">
        <v>1098</v>
      </c>
      <c r="I3788">
        <v>54.601369759999997</v>
      </c>
      <c r="J3788">
        <v>2020</v>
      </c>
      <c r="K3788" t="s">
        <v>36</v>
      </c>
      <c r="L3788" t="s">
        <v>1105</v>
      </c>
      <c r="M3788" t="s">
        <v>19</v>
      </c>
      <c r="N3788" t="b">
        <f t="shared" si="59"/>
        <v>0</v>
      </c>
    </row>
    <row r="3789" spans="1:14" x14ac:dyDescent="0.35">
      <c r="A3789">
        <v>11624</v>
      </c>
      <c r="B3789" t="s">
        <v>13</v>
      </c>
      <c r="C3789" t="s">
        <v>14</v>
      </c>
      <c r="E3789" t="s">
        <v>15</v>
      </c>
      <c r="F3789">
        <v>210</v>
      </c>
      <c r="G3789" t="s">
        <v>1097</v>
      </c>
      <c r="H3789" t="s">
        <v>1098</v>
      </c>
      <c r="I3789">
        <v>57.263801569999998</v>
      </c>
      <c r="J3789">
        <v>2021</v>
      </c>
      <c r="K3789" t="s">
        <v>36</v>
      </c>
      <c r="L3789" t="s">
        <v>20</v>
      </c>
      <c r="M3789" t="s">
        <v>19</v>
      </c>
      <c r="N3789" t="b">
        <f t="shared" si="59"/>
        <v>0</v>
      </c>
    </row>
    <row r="3790" spans="1:14" x14ac:dyDescent="0.35">
      <c r="A3790">
        <v>11624</v>
      </c>
      <c r="B3790" t="s">
        <v>13</v>
      </c>
      <c r="C3790" t="s">
        <v>14</v>
      </c>
      <c r="E3790" t="s">
        <v>15</v>
      </c>
      <c r="F3790">
        <v>210</v>
      </c>
      <c r="G3790" t="s">
        <v>1097</v>
      </c>
      <c r="H3790" t="s">
        <v>1098</v>
      </c>
      <c r="I3790">
        <v>60.056098939999998</v>
      </c>
      <c r="J3790">
        <v>2022</v>
      </c>
      <c r="K3790" t="s">
        <v>36</v>
      </c>
      <c r="L3790" t="s">
        <v>20</v>
      </c>
      <c r="M3790" t="s">
        <v>19</v>
      </c>
      <c r="N3790" t="b">
        <f t="shared" si="59"/>
        <v>0</v>
      </c>
    </row>
    <row r="3791" spans="1:14" x14ac:dyDescent="0.35">
      <c r="A3791">
        <v>11624</v>
      </c>
      <c r="B3791" t="s">
        <v>13</v>
      </c>
      <c r="C3791" t="s">
        <v>14</v>
      </c>
      <c r="E3791" t="s">
        <v>15</v>
      </c>
      <c r="F3791">
        <v>210</v>
      </c>
      <c r="G3791" t="s">
        <v>1097</v>
      </c>
      <c r="H3791" t="s">
        <v>1098</v>
      </c>
      <c r="I3791">
        <v>62.619899750000002</v>
      </c>
      <c r="J3791">
        <v>2023</v>
      </c>
      <c r="L3791" t="s">
        <v>20</v>
      </c>
      <c r="M3791" t="s">
        <v>19</v>
      </c>
      <c r="N3791" t="b">
        <f t="shared" si="59"/>
        <v>0</v>
      </c>
    </row>
    <row r="3792" spans="1:14" x14ac:dyDescent="0.35">
      <c r="A3792">
        <v>11624</v>
      </c>
      <c r="B3792" t="s">
        <v>13</v>
      </c>
      <c r="C3792" t="s">
        <v>14</v>
      </c>
      <c r="E3792" t="s">
        <v>15</v>
      </c>
      <c r="F3792">
        <v>210</v>
      </c>
      <c r="G3792" t="s">
        <v>1097</v>
      </c>
      <c r="H3792" t="s">
        <v>1098</v>
      </c>
      <c r="I3792">
        <v>66.477699279999996</v>
      </c>
      <c r="J3792">
        <v>2024</v>
      </c>
      <c r="L3792" t="s">
        <v>20</v>
      </c>
      <c r="M3792" t="s">
        <v>19</v>
      </c>
      <c r="N3792" t="b">
        <f t="shared" si="59"/>
        <v>1</v>
      </c>
    </row>
    <row r="3793" spans="1:14" x14ac:dyDescent="0.35">
      <c r="A3793">
        <v>11624</v>
      </c>
      <c r="B3793" t="s">
        <v>13</v>
      </c>
      <c r="C3793" t="s">
        <v>14</v>
      </c>
      <c r="E3793" t="s">
        <v>15</v>
      </c>
      <c r="F3793">
        <v>212</v>
      </c>
      <c r="G3793" t="s">
        <v>1106</v>
      </c>
      <c r="H3793" t="s">
        <v>1107</v>
      </c>
      <c r="I3793">
        <v>0.56639253268084899</v>
      </c>
      <c r="J3793">
        <v>2000</v>
      </c>
      <c r="L3793" t="s">
        <v>1108</v>
      </c>
      <c r="M3793" t="s">
        <v>19</v>
      </c>
      <c r="N3793" t="b">
        <f t="shared" si="59"/>
        <v>0</v>
      </c>
    </row>
    <row r="3794" spans="1:14" x14ac:dyDescent="0.35">
      <c r="A3794">
        <v>11624</v>
      </c>
      <c r="B3794" t="s">
        <v>13</v>
      </c>
      <c r="C3794" t="s">
        <v>14</v>
      </c>
      <c r="E3794" t="s">
        <v>15</v>
      </c>
      <c r="F3794">
        <v>212</v>
      </c>
      <c r="G3794" t="s">
        <v>1106</v>
      </c>
      <c r="H3794" t="s">
        <v>1107</v>
      </c>
      <c r="I3794">
        <v>1.6899028305872399</v>
      </c>
      <c r="J3794">
        <v>2001</v>
      </c>
      <c r="L3794" t="s">
        <v>1108</v>
      </c>
      <c r="M3794" t="s">
        <v>19</v>
      </c>
      <c r="N3794" t="b">
        <f t="shared" si="59"/>
        <v>0</v>
      </c>
    </row>
    <row r="3795" spans="1:14" x14ac:dyDescent="0.35">
      <c r="A3795">
        <v>11624</v>
      </c>
      <c r="B3795" t="s">
        <v>13</v>
      </c>
      <c r="C3795" t="s">
        <v>14</v>
      </c>
      <c r="E3795" t="s">
        <v>15</v>
      </c>
      <c r="F3795">
        <v>212</v>
      </c>
      <c r="G3795" t="s">
        <v>1106</v>
      </c>
      <c r="H3795" t="s">
        <v>1107</v>
      </c>
      <c r="I3795">
        <v>2.2448326757844299</v>
      </c>
      <c r="J3795">
        <v>2002</v>
      </c>
      <c r="L3795" t="s">
        <v>1108</v>
      </c>
      <c r="M3795" t="s">
        <v>19</v>
      </c>
      <c r="N3795" t="b">
        <f t="shared" si="59"/>
        <v>0</v>
      </c>
    </row>
    <row r="3796" spans="1:14" x14ac:dyDescent="0.35">
      <c r="A3796">
        <v>11624</v>
      </c>
      <c r="B3796" t="s">
        <v>13</v>
      </c>
      <c r="C3796" t="s">
        <v>14</v>
      </c>
      <c r="E3796" t="s">
        <v>15</v>
      </c>
      <c r="F3796">
        <v>212</v>
      </c>
      <c r="G3796" t="s">
        <v>1106</v>
      </c>
      <c r="H3796" t="s">
        <v>1107</v>
      </c>
      <c r="I3796">
        <v>2.7996304487807602</v>
      </c>
      <c r="J3796">
        <v>2003</v>
      </c>
      <c r="L3796" t="s">
        <v>1108</v>
      </c>
      <c r="M3796" t="s">
        <v>19</v>
      </c>
      <c r="N3796" t="b">
        <f t="shared" si="59"/>
        <v>0</v>
      </c>
    </row>
    <row r="3797" spans="1:14" x14ac:dyDescent="0.35">
      <c r="A3797">
        <v>11624</v>
      </c>
      <c r="B3797" t="s">
        <v>13</v>
      </c>
      <c r="C3797" t="s">
        <v>14</v>
      </c>
      <c r="E3797" t="s">
        <v>15</v>
      </c>
      <c r="F3797">
        <v>212</v>
      </c>
      <c r="G3797" t="s">
        <v>1106</v>
      </c>
      <c r="H3797" t="s">
        <v>1107</v>
      </c>
      <c r="I3797">
        <v>3.0755294104489699</v>
      </c>
      <c r="J3797">
        <v>2004</v>
      </c>
      <c r="L3797" t="s">
        <v>1108</v>
      </c>
      <c r="M3797" t="s">
        <v>19</v>
      </c>
      <c r="N3797" t="b">
        <f t="shared" si="59"/>
        <v>0</v>
      </c>
    </row>
    <row r="3798" spans="1:14" x14ac:dyDescent="0.35">
      <c r="A3798">
        <v>11624</v>
      </c>
      <c r="B3798" t="s">
        <v>13</v>
      </c>
      <c r="C3798" t="s">
        <v>14</v>
      </c>
      <c r="E3798" t="s">
        <v>15</v>
      </c>
      <c r="F3798">
        <v>212</v>
      </c>
      <c r="G3798" t="s">
        <v>1106</v>
      </c>
      <c r="H3798" t="s">
        <v>1107</v>
      </c>
      <c r="I3798">
        <v>3.3525921124682898</v>
      </c>
      <c r="J3798">
        <v>2005</v>
      </c>
      <c r="L3798" t="s">
        <v>1108</v>
      </c>
      <c r="M3798" t="s">
        <v>19</v>
      </c>
      <c r="N3798" t="b">
        <f t="shared" si="59"/>
        <v>0</v>
      </c>
    </row>
    <row r="3799" spans="1:14" x14ac:dyDescent="0.35">
      <c r="A3799">
        <v>11624</v>
      </c>
      <c r="B3799" t="s">
        <v>13</v>
      </c>
      <c r="C3799" t="s">
        <v>14</v>
      </c>
      <c r="E3799" t="s">
        <v>15</v>
      </c>
      <c r="F3799">
        <v>212</v>
      </c>
      <c r="G3799" t="s">
        <v>1106</v>
      </c>
      <c r="H3799" t="s">
        <v>1107</v>
      </c>
      <c r="I3799">
        <v>4.4691738732095398</v>
      </c>
      <c r="J3799">
        <v>2006</v>
      </c>
      <c r="L3799" t="s">
        <v>1108</v>
      </c>
      <c r="M3799" t="s">
        <v>19</v>
      </c>
      <c r="N3799" t="b">
        <f t="shared" si="59"/>
        <v>0</v>
      </c>
    </row>
    <row r="3800" spans="1:14" x14ac:dyDescent="0.35">
      <c r="A3800">
        <v>11624</v>
      </c>
      <c r="B3800" t="s">
        <v>13</v>
      </c>
      <c r="C3800" t="s">
        <v>14</v>
      </c>
      <c r="E3800" t="s">
        <v>15</v>
      </c>
      <c r="F3800">
        <v>212</v>
      </c>
      <c r="G3800" t="s">
        <v>1106</v>
      </c>
      <c r="H3800" t="s">
        <v>1107</v>
      </c>
      <c r="I3800">
        <v>4.75</v>
      </c>
      <c r="J3800">
        <v>2007</v>
      </c>
      <c r="L3800" t="s">
        <v>20</v>
      </c>
      <c r="M3800" t="s">
        <v>19</v>
      </c>
      <c r="N3800" t="b">
        <f t="shared" si="59"/>
        <v>0</v>
      </c>
    </row>
    <row r="3801" spans="1:14" x14ac:dyDescent="0.35">
      <c r="A3801">
        <v>11624</v>
      </c>
      <c r="B3801" t="s">
        <v>13</v>
      </c>
      <c r="C3801" t="s">
        <v>14</v>
      </c>
      <c r="E3801" t="s">
        <v>15</v>
      </c>
      <c r="F3801">
        <v>212</v>
      </c>
      <c r="G3801" t="s">
        <v>1106</v>
      </c>
      <c r="H3801" t="s">
        <v>1107</v>
      </c>
      <c r="I3801">
        <v>5.0315999979999999</v>
      </c>
      <c r="J3801">
        <v>2008</v>
      </c>
      <c r="L3801" t="s">
        <v>20</v>
      </c>
      <c r="M3801" t="s">
        <v>19</v>
      </c>
      <c r="N3801" t="b">
        <f t="shared" si="59"/>
        <v>0</v>
      </c>
    </row>
    <row r="3802" spans="1:14" x14ac:dyDescent="0.35">
      <c r="A3802">
        <v>11624</v>
      </c>
      <c r="B3802" t="s">
        <v>13</v>
      </c>
      <c r="C3802" t="s">
        <v>14</v>
      </c>
      <c r="E3802" t="s">
        <v>15</v>
      </c>
      <c r="F3802">
        <v>212</v>
      </c>
      <c r="G3802" t="s">
        <v>1106</v>
      </c>
      <c r="H3802" t="s">
        <v>1107</v>
      </c>
      <c r="I3802">
        <v>6</v>
      </c>
      <c r="J3802">
        <v>2009</v>
      </c>
      <c r="L3802" t="s">
        <v>20</v>
      </c>
      <c r="M3802" t="s">
        <v>19</v>
      </c>
      <c r="N3802" t="b">
        <f t="shared" si="59"/>
        <v>0</v>
      </c>
    </row>
    <row r="3803" spans="1:14" x14ac:dyDescent="0.35">
      <c r="A3803">
        <v>11624</v>
      </c>
      <c r="B3803" t="s">
        <v>13</v>
      </c>
      <c r="C3803" t="s">
        <v>14</v>
      </c>
      <c r="E3803" t="s">
        <v>15</v>
      </c>
      <c r="F3803">
        <v>212</v>
      </c>
      <c r="G3803" t="s">
        <v>1106</v>
      </c>
      <c r="H3803" t="s">
        <v>1107</v>
      </c>
      <c r="I3803">
        <v>7</v>
      </c>
      <c r="J3803">
        <v>2010</v>
      </c>
      <c r="L3803" t="s">
        <v>26</v>
      </c>
      <c r="M3803" t="s">
        <v>19</v>
      </c>
      <c r="N3803" t="b">
        <f t="shared" si="59"/>
        <v>0</v>
      </c>
    </row>
    <row r="3804" spans="1:14" x14ac:dyDescent="0.35">
      <c r="A3804">
        <v>11624</v>
      </c>
      <c r="B3804" t="s">
        <v>13</v>
      </c>
      <c r="C3804" t="s">
        <v>14</v>
      </c>
      <c r="E3804" t="s">
        <v>15</v>
      </c>
      <c r="F3804">
        <v>212</v>
      </c>
      <c r="G3804" t="s">
        <v>1106</v>
      </c>
      <c r="H3804" t="s">
        <v>1107</v>
      </c>
      <c r="I3804">
        <v>11</v>
      </c>
      <c r="J3804">
        <v>2011</v>
      </c>
      <c r="L3804" t="s">
        <v>26</v>
      </c>
      <c r="M3804" t="s">
        <v>19</v>
      </c>
      <c r="N3804" t="b">
        <f t="shared" si="59"/>
        <v>0</v>
      </c>
    </row>
    <row r="3805" spans="1:14" x14ac:dyDescent="0.35">
      <c r="A3805">
        <v>11624</v>
      </c>
      <c r="B3805" t="s">
        <v>13</v>
      </c>
      <c r="C3805" t="s">
        <v>14</v>
      </c>
      <c r="E3805" t="s">
        <v>15</v>
      </c>
      <c r="F3805">
        <v>212</v>
      </c>
      <c r="G3805" t="s">
        <v>1106</v>
      </c>
      <c r="H3805" t="s">
        <v>1107</v>
      </c>
      <c r="I3805">
        <v>12.92249966</v>
      </c>
      <c r="J3805">
        <v>2012</v>
      </c>
      <c r="L3805" t="s">
        <v>20</v>
      </c>
      <c r="M3805" t="s">
        <v>19</v>
      </c>
      <c r="N3805" t="b">
        <f t="shared" si="59"/>
        <v>0</v>
      </c>
    </row>
    <row r="3806" spans="1:14" x14ac:dyDescent="0.35">
      <c r="A3806">
        <v>11624</v>
      </c>
      <c r="B3806" t="s">
        <v>13</v>
      </c>
      <c r="C3806" t="s">
        <v>14</v>
      </c>
      <c r="E3806" t="s">
        <v>15</v>
      </c>
      <c r="F3806">
        <v>212</v>
      </c>
      <c r="G3806" t="s">
        <v>1106</v>
      </c>
      <c r="H3806" t="s">
        <v>1107</v>
      </c>
      <c r="I3806">
        <v>15.30000019</v>
      </c>
      <c r="J3806">
        <v>2013</v>
      </c>
      <c r="L3806" t="s">
        <v>20</v>
      </c>
      <c r="M3806" t="s">
        <v>19</v>
      </c>
      <c r="N3806" t="b">
        <f t="shared" si="59"/>
        <v>0</v>
      </c>
    </row>
    <row r="3807" spans="1:14" x14ac:dyDescent="0.35">
      <c r="A3807">
        <v>11624</v>
      </c>
      <c r="B3807" t="s">
        <v>13</v>
      </c>
      <c r="C3807" t="s">
        <v>14</v>
      </c>
      <c r="E3807" t="s">
        <v>15</v>
      </c>
      <c r="F3807">
        <v>212</v>
      </c>
      <c r="G3807" t="s">
        <v>1106</v>
      </c>
      <c r="H3807" t="s">
        <v>1107</v>
      </c>
      <c r="I3807">
        <v>21.200000760000002</v>
      </c>
      <c r="J3807">
        <v>2014</v>
      </c>
      <c r="L3807" t="s">
        <v>20</v>
      </c>
      <c r="M3807" t="s">
        <v>19</v>
      </c>
      <c r="N3807" t="b">
        <f t="shared" si="59"/>
        <v>1</v>
      </c>
    </row>
    <row r="3808" spans="1:14" x14ac:dyDescent="0.35">
      <c r="A3808">
        <v>11624</v>
      </c>
      <c r="B3808" t="s">
        <v>13</v>
      </c>
      <c r="C3808" t="s">
        <v>14</v>
      </c>
      <c r="E3808" t="s">
        <v>15</v>
      </c>
      <c r="F3808">
        <v>213</v>
      </c>
      <c r="G3808" t="s">
        <v>1109</v>
      </c>
      <c r="H3808" t="s">
        <v>1110</v>
      </c>
      <c r="I3808">
        <v>48.799495305599898</v>
      </c>
      <c r="J3808">
        <v>2000</v>
      </c>
      <c r="M3808" t="s">
        <v>19</v>
      </c>
      <c r="N3808" t="b">
        <f t="shared" si="59"/>
        <v>0</v>
      </c>
    </row>
    <row r="3809" spans="1:14" x14ac:dyDescent="0.35">
      <c r="A3809">
        <v>11624</v>
      </c>
      <c r="B3809" t="s">
        <v>13</v>
      </c>
      <c r="C3809" t="s">
        <v>14</v>
      </c>
      <c r="E3809" t="s">
        <v>15</v>
      </c>
      <c r="F3809">
        <v>213</v>
      </c>
      <c r="G3809" t="s">
        <v>1109</v>
      </c>
      <c r="H3809" t="s">
        <v>1110</v>
      </c>
      <c r="I3809">
        <v>50.341669089851699</v>
      </c>
      <c r="J3809">
        <v>2001</v>
      </c>
      <c r="M3809" t="s">
        <v>19</v>
      </c>
      <c r="N3809" t="b">
        <f t="shared" si="59"/>
        <v>0</v>
      </c>
    </row>
    <row r="3810" spans="1:14" x14ac:dyDescent="0.35">
      <c r="A3810">
        <v>11624</v>
      </c>
      <c r="B3810" t="s">
        <v>13</v>
      </c>
      <c r="C3810" t="s">
        <v>14</v>
      </c>
      <c r="E3810" t="s">
        <v>15</v>
      </c>
      <c r="F3810">
        <v>213</v>
      </c>
      <c r="G3810" t="s">
        <v>1109</v>
      </c>
      <c r="H3810" t="s">
        <v>1110</v>
      </c>
      <c r="I3810">
        <v>50.834839944698501</v>
      </c>
      <c r="J3810">
        <v>2002</v>
      </c>
      <c r="M3810" t="s">
        <v>19</v>
      </c>
      <c r="N3810" t="b">
        <f t="shared" si="59"/>
        <v>0</v>
      </c>
    </row>
    <row r="3811" spans="1:14" x14ac:dyDescent="0.35">
      <c r="A3811">
        <v>11624</v>
      </c>
      <c r="B3811" t="s">
        <v>13</v>
      </c>
      <c r="C3811" t="s">
        <v>14</v>
      </c>
      <c r="E3811" t="s">
        <v>15</v>
      </c>
      <c r="F3811">
        <v>213</v>
      </c>
      <c r="G3811" t="s">
        <v>1109</v>
      </c>
      <c r="H3811" t="s">
        <v>1110</v>
      </c>
      <c r="I3811">
        <v>50.003453038674003</v>
      </c>
      <c r="J3811">
        <v>2003</v>
      </c>
      <c r="M3811" t="s">
        <v>19</v>
      </c>
      <c r="N3811" t="b">
        <f t="shared" si="59"/>
        <v>0</v>
      </c>
    </row>
    <row r="3812" spans="1:14" x14ac:dyDescent="0.35">
      <c r="A3812">
        <v>11624</v>
      </c>
      <c r="B3812" t="s">
        <v>13</v>
      </c>
      <c r="C3812" t="s">
        <v>14</v>
      </c>
      <c r="E3812" t="s">
        <v>15</v>
      </c>
      <c r="F3812">
        <v>213</v>
      </c>
      <c r="G3812" t="s">
        <v>1109</v>
      </c>
      <c r="H3812" t="s">
        <v>1110</v>
      </c>
      <c r="I3812">
        <v>50.566343042071203</v>
      </c>
      <c r="J3812">
        <v>2004</v>
      </c>
      <c r="M3812" t="s">
        <v>19</v>
      </c>
      <c r="N3812" t="b">
        <f t="shared" si="59"/>
        <v>0</v>
      </c>
    </row>
    <row r="3813" spans="1:14" x14ac:dyDescent="0.35">
      <c r="A3813">
        <v>11624</v>
      </c>
      <c r="B3813" t="s">
        <v>13</v>
      </c>
      <c r="C3813" t="s">
        <v>14</v>
      </c>
      <c r="E3813" t="s">
        <v>15</v>
      </c>
      <c r="F3813">
        <v>213</v>
      </c>
      <c r="G3813" t="s">
        <v>1109</v>
      </c>
      <c r="H3813" t="s">
        <v>1110</v>
      </c>
      <c r="I3813">
        <v>50.2086593635889</v>
      </c>
      <c r="J3813">
        <v>2006</v>
      </c>
      <c r="L3813" t="s">
        <v>1111</v>
      </c>
      <c r="M3813" t="s">
        <v>19</v>
      </c>
      <c r="N3813" t="b">
        <f t="shared" si="59"/>
        <v>0</v>
      </c>
    </row>
    <row r="3814" spans="1:14" x14ac:dyDescent="0.35">
      <c r="A3814">
        <v>11624</v>
      </c>
      <c r="B3814" t="s">
        <v>13</v>
      </c>
      <c r="C3814" t="s">
        <v>14</v>
      </c>
      <c r="E3814" t="s">
        <v>15</v>
      </c>
      <c r="F3814">
        <v>213</v>
      </c>
      <c r="G3814" t="s">
        <v>1109</v>
      </c>
      <c r="H3814" t="s">
        <v>1110</v>
      </c>
      <c r="I3814">
        <v>50.364822108865503</v>
      </c>
      <c r="J3814">
        <v>2007</v>
      </c>
      <c r="L3814" t="s">
        <v>1111</v>
      </c>
      <c r="M3814" t="s">
        <v>19</v>
      </c>
      <c r="N3814" t="b">
        <f t="shared" si="59"/>
        <v>0</v>
      </c>
    </row>
    <row r="3815" spans="1:14" x14ac:dyDescent="0.35">
      <c r="A3815">
        <v>11624</v>
      </c>
      <c r="B3815" t="s">
        <v>13</v>
      </c>
      <c r="C3815" t="s">
        <v>14</v>
      </c>
      <c r="E3815" t="s">
        <v>15</v>
      </c>
      <c r="F3815">
        <v>213</v>
      </c>
      <c r="G3815" t="s">
        <v>1109</v>
      </c>
      <c r="H3815" t="s">
        <v>1110</v>
      </c>
      <c r="I3815">
        <v>54.52</v>
      </c>
      <c r="J3815">
        <v>2008</v>
      </c>
      <c r="L3815" t="s">
        <v>1112</v>
      </c>
      <c r="M3815" t="s">
        <v>19</v>
      </c>
      <c r="N3815" t="b">
        <f t="shared" si="59"/>
        <v>0</v>
      </c>
    </row>
    <row r="3816" spans="1:14" x14ac:dyDescent="0.35">
      <c r="A3816">
        <v>11624</v>
      </c>
      <c r="B3816" t="s">
        <v>13</v>
      </c>
      <c r="C3816" t="s">
        <v>14</v>
      </c>
      <c r="E3816" t="s">
        <v>15</v>
      </c>
      <c r="F3816">
        <v>213</v>
      </c>
      <c r="G3816" t="s">
        <v>1109</v>
      </c>
      <c r="H3816" t="s">
        <v>1110</v>
      </c>
      <c r="I3816">
        <v>54.21</v>
      </c>
      <c r="J3816">
        <v>2009</v>
      </c>
      <c r="L3816" t="s">
        <v>1112</v>
      </c>
      <c r="M3816" t="s">
        <v>19</v>
      </c>
      <c r="N3816" t="b">
        <f t="shared" si="59"/>
        <v>0</v>
      </c>
    </row>
    <row r="3817" spans="1:14" x14ac:dyDescent="0.35">
      <c r="A3817">
        <v>11624</v>
      </c>
      <c r="B3817" t="s">
        <v>13</v>
      </c>
      <c r="C3817" t="s">
        <v>14</v>
      </c>
      <c r="E3817" t="s">
        <v>15</v>
      </c>
      <c r="F3817">
        <v>213</v>
      </c>
      <c r="G3817" t="s">
        <v>1109</v>
      </c>
      <c r="H3817" t="s">
        <v>1110</v>
      </c>
      <c r="I3817">
        <v>49.6</v>
      </c>
      <c r="J3817">
        <v>2011</v>
      </c>
      <c r="L3817" t="s">
        <v>1112</v>
      </c>
      <c r="M3817" t="s">
        <v>19</v>
      </c>
      <c r="N3817" t="b">
        <f t="shared" si="59"/>
        <v>0</v>
      </c>
    </row>
    <row r="3818" spans="1:14" x14ac:dyDescent="0.35">
      <c r="A3818">
        <v>11624</v>
      </c>
      <c r="B3818" t="s">
        <v>13</v>
      </c>
      <c r="C3818" t="s">
        <v>14</v>
      </c>
      <c r="E3818" t="s">
        <v>15</v>
      </c>
      <c r="F3818">
        <v>213</v>
      </c>
      <c r="G3818" t="s">
        <v>1109</v>
      </c>
      <c r="H3818" t="s">
        <v>1110</v>
      </c>
      <c r="I3818">
        <v>55</v>
      </c>
      <c r="J3818">
        <v>2016</v>
      </c>
      <c r="L3818" t="s">
        <v>20</v>
      </c>
      <c r="M3818" t="s">
        <v>19</v>
      </c>
      <c r="N3818" t="b">
        <f t="shared" si="59"/>
        <v>0</v>
      </c>
    </row>
    <row r="3819" spans="1:14" x14ac:dyDescent="0.35">
      <c r="A3819">
        <v>11624</v>
      </c>
      <c r="B3819" t="s">
        <v>13</v>
      </c>
      <c r="C3819" t="s">
        <v>14</v>
      </c>
      <c r="E3819" t="s">
        <v>15</v>
      </c>
      <c r="F3819">
        <v>213</v>
      </c>
      <c r="G3819" t="s">
        <v>1109</v>
      </c>
      <c r="H3819" t="s">
        <v>1110</v>
      </c>
      <c r="I3819">
        <v>60.182300570000002</v>
      </c>
      <c r="J3819">
        <v>2017</v>
      </c>
      <c r="L3819" t="s">
        <v>20</v>
      </c>
      <c r="M3819" t="s">
        <v>19</v>
      </c>
      <c r="N3819" t="b">
        <f t="shared" si="59"/>
        <v>0</v>
      </c>
    </row>
    <row r="3820" spans="1:14" x14ac:dyDescent="0.35">
      <c r="A3820">
        <v>11624</v>
      </c>
      <c r="B3820" t="s">
        <v>13</v>
      </c>
      <c r="C3820" t="s">
        <v>14</v>
      </c>
      <c r="E3820" t="s">
        <v>15</v>
      </c>
      <c r="F3820">
        <v>213</v>
      </c>
      <c r="G3820" t="s">
        <v>1109</v>
      </c>
      <c r="H3820" t="s">
        <v>1110</v>
      </c>
      <c r="I3820">
        <v>67.850700380000006</v>
      </c>
      <c r="J3820">
        <v>2019</v>
      </c>
      <c r="L3820" t="s">
        <v>20</v>
      </c>
      <c r="M3820" t="s">
        <v>19</v>
      </c>
      <c r="N3820" t="b">
        <f t="shared" si="59"/>
        <v>0</v>
      </c>
    </row>
    <row r="3821" spans="1:14" x14ac:dyDescent="0.35">
      <c r="A3821">
        <v>11624</v>
      </c>
      <c r="B3821" t="s">
        <v>13</v>
      </c>
      <c r="C3821" t="s">
        <v>14</v>
      </c>
      <c r="E3821" t="s">
        <v>15</v>
      </c>
      <c r="F3821">
        <v>213</v>
      </c>
      <c r="G3821" t="s">
        <v>1109</v>
      </c>
      <c r="H3821" t="s">
        <v>1110</v>
      </c>
      <c r="I3821">
        <v>77.949996949999999</v>
      </c>
      <c r="J3821">
        <v>2020</v>
      </c>
      <c r="L3821" t="s">
        <v>20</v>
      </c>
      <c r="M3821" t="s">
        <v>19</v>
      </c>
      <c r="N3821" t="b">
        <f t="shared" si="59"/>
        <v>0</v>
      </c>
    </row>
    <row r="3822" spans="1:14" x14ac:dyDescent="0.35">
      <c r="A3822">
        <v>11624</v>
      </c>
      <c r="B3822" t="s">
        <v>13</v>
      </c>
      <c r="C3822" t="s">
        <v>14</v>
      </c>
      <c r="E3822" t="s">
        <v>15</v>
      </c>
      <c r="F3822">
        <v>213</v>
      </c>
      <c r="G3822" t="s">
        <v>1109</v>
      </c>
      <c r="H3822" t="s">
        <v>1110</v>
      </c>
      <c r="I3822">
        <v>81.66999817</v>
      </c>
      <c r="J3822">
        <v>2021</v>
      </c>
      <c r="L3822" t="s">
        <v>20</v>
      </c>
      <c r="M3822" t="s">
        <v>19</v>
      </c>
      <c r="N3822" t="b">
        <f t="shared" si="59"/>
        <v>0</v>
      </c>
    </row>
    <row r="3823" spans="1:14" x14ac:dyDescent="0.35">
      <c r="A3823">
        <v>11624</v>
      </c>
      <c r="B3823" t="s">
        <v>13</v>
      </c>
      <c r="C3823" t="s">
        <v>14</v>
      </c>
      <c r="E3823" t="s">
        <v>15</v>
      </c>
      <c r="F3823">
        <v>213</v>
      </c>
      <c r="G3823" t="s">
        <v>1109</v>
      </c>
      <c r="H3823" t="s">
        <v>1110</v>
      </c>
      <c r="I3823">
        <v>97.327903750000004</v>
      </c>
      <c r="J3823">
        <v>2022</v>
      </c>
      <c r="L3823" t="s">
        <v>20</v>
      </c>
      <c r="M3823" t="s">
        <v>19</v>
      </c>
      <c r="N3823" t="b">
        <f t="shared" si="59"/>
        <v>0</v>
      </c>
    </row>
    <row r="3824" spans="1:14" x14ac:dyDescent="0.35">
      <c r="A3824">
        <v>11624</v>
      </c>
      <c r="B3824" t="s">
        <v>13</v>
      </c>
      <c r="C3824" t="s">
        <v>14</v>
      </c>
      <c r="E3824" t="s">
        <v>15</v>
      </c>
      <c r="F3824">
        <v>213</v>
      </c>
      <c r="G3824" t="s">
        <v>1109</v>
      </c>
      <c r="H3824" t="s">
        <v>1110</v>
      </c>
      <c r="I3824">
        <v>97.336402890000002</v>
      </c>
      <c r="J3824">
        <v>2023</v>
      </c>
      <c r="L3824" t="s">
        <v>20</v>
      </c>
      <c r="M3824" t="s">
        <v>19</v>
      </c>
      <c r="N3824" t="b">
        <f t="shared" si="59"/>
        <v>0</v>
      </c>
    </row>
    <row r="3825" spans="1:14" x14ac:dyDescent="0.35">
      <c r="A3825">
        <v>11624</v>
      </c>
      <c r="B3825" t="s">
        <v>13</v>
      </c>
      <c r="C3825" t="s">
        <v>14</v>
      </c>
      <c r="E3825" t="s">
        <v>15</v>
      </c>
      <c r="F3825">
        <v>213</v>
      </c>
      <c r="G3825" t="s">
        <v>1109</v>
      </c>
      <c r="H3825" t="s">
        <v>1110</v>
      </c>
      <c r="I3825">
        <v>97.352203369999998</v>
      </c>
      <c r="J3825">
        <v>2024</v>
      </c>
      <c r="L3825" t="s">
        <v>20</v>
      </c>
      <c r="M3825" t="s">
        <v>19</v>
      </c>
      <c r="N3825" t="b">
        <f t="shared" si="59"/>
        <v>1</v>
      </c>
    </row>
    <row r="3826" spans="1:14" x14ac:dyDescent="0.35">
      <c r="A3826">
        <v>11624</v>
      </c>
      <c r="B3826" t="s">
        <v>13</v>
      </c>
      <c r="C3826" t="s">
        <v>14</v>
      </c>
      <c r="E3826" t="s">
        <v>15</v>
      </c>
      <c r="F3826">
        <v>214</v>
      </c>
      <c r="G3826" t="s">
        <v>1113</v>
      </c>
      <c r="H3826" t="s">
        <v>1114</v>
      </c>
      <c r="I3826">
        <v>36</v>
      </c>
      <c r="J3826">
        <v>2000</v>
      </c>
      <c r="L3826" t="s">
        <v>1115</v>
      </c>
      <c r="M3826" t="s">
        <v>19</v>
      </c>
      <c r="N3826" t="b">
        <f t="shared" si="59"/>
        <v>0</v>
      </c>
    </row>
    <row r="3827" spans="1:14" x14ac:dyDescent="0.35">
      <c r="A3827">
        <v>11624</v>
      </c>
      <c r="B3827" t="s">
        <v>13</v>
      </c>
      <c r="C3827" t="s">
        <v>14</v>
      </c>
      <c r="E3827" t="s">
        <v>15</v>
      </c>
      <c r="F3827">
        <v>214</v>
      </c>
      <c r="G3827" t="s">
        <v>1113</v>
      </c>
      <c r="H3827" t="s">
        <v>1114</v>
      </c>
      <c r="I3827">
        <v>41.670425175604102</v>
      </c>
      <c r="J3827">
        <v>2001</v>
      </c>
      <c r="L3827" t="s">
        <v>1115</v>
      </c>
      <c r="M3827" t="s">
        <v>19</v>
      </c>
      <c r="N3827" t="b">
        <f t="shared" si="59"/>
        <v>0</v>
      </c>
    </row>
    <row r="3828" spans="1:14" x14ac:dyDescent="0.35">
      <c r="A3828">
        <v>11624</v>
      </c>
      <c r="B3828" t="s">
        <v>13</v>
      </c>
      <c r="C3828" t="s">
        <v>14</v>
      </c>
      <c r="E3828" t="s">
        <v>15</v>
      </c>
      <c r="F3828">
        <v>214</v>
      </c>
      <c r="G3828" t="s">
        <v>1113</v>
      </c>
      <c r="H3828" t="s">
        <v>1114</v>
      </c>
      <c r="I3828">
        <v>47</v>
      </c>
      <c r="J3828">
        <v>2002</v>
      </c>
      <c r="L3828" t="s">
        <v>1115</v>
      </c>
      <c r="M3828" t="s">
        <v>19</v>
      </c>
      <c r="N3828" t="b">
        <f t="shared" si="59"/>
        <v>0</v>
      </c>
    </row>
    <row r="3829" spans="1:14" x14ac:dyDescent="0.35">
      <c r="A3829">
        <v>11624</v>
      </c>
      <c r="B3829" t="s">
        <v>13</v>
      </c>
      <c r="C3829" t="s">
        <v>14</v>
      </c>
      <c r="E3829" t="s">
        <v>15</v>
      </c>
      <c r="F3829">
        <v>214</v>
      </c>
      <c r="G3829" t="s">
        <v>1113</v>
      </c>
      <c r="H3829" t="s">
        <v>1114</v>
      </c>
      <c r="I3829">
        <v>53.837943288191099</v>
      </c>
      <c r="J3829">
        <v>2003</v>
      </c>
      <c r="L3829" t="s">
        <v>1115</v>
      </c>
      <c r="M3829" t="s">
        <v>19</v>
      </c>
      <c r="N3829" t="b">
        <f t="shared" si="59"/>
        <v>0</v>
      </c>
    </row>
    <row r="3830" spans="1:14" x14ac:dyDescent="0.35">
      <c r="A3830">
        <v>11624</v>
      </c>
      <c r="B3830" t="s">
        <v>13</v>
      </c>
      <c r="C3830" t="s">
        <v>14</v>
      </c>
      <c r="E3830" t="s">
        <v>15</v>
      </c>
      <c r="F3830">
        <v>214</v>
      </c>
      <c r="G3830" t="s">
        <v>1113</v>
      </c>
      <c r="H3830" t="s">
        <v>1114</v>
      </c>
      <c r="I3830">
        <v>62</v>
      </c>
      <c r="J3830">
        <v>2004</v>
      </c>
      <c r="L3830" t="s">
        <v>1116</v>
      </c>
      <c r="M3830" t="s">
        <v>19</v>
      </c>
      <c r="N3830" t="b">
        <f t="shared" si="59"/>
        <v>0</v>
      </c>
    </row>
    <row r="3831" spans="1:14" x14ac:dyDescent="0.35">
      <c r="A3831">
        <v>11624</v>
      </c>
      <c r="B3831" t="s">
        <v>13</v>
      </c>
      <c r="C3831" t="s">
        <v>14</v>
      </c>
      <c r="E3831" t="s">
        <v>15</v>
      </c>
      <c r="F3831">
        <v>214</v>
      </c>
      <c r="G3831" t="s">
        <v>1113</v>
      </c>
      <c r="H3831" t="s">
        <v>1114</v>
      </c>
      <c r="I3831">
        <v>61</v>
      </c>
      <c r="J3831">
        <v>2005</v>
      </c>
      <c r="L3831" t="s">
        <v>1116</v>
      </c>
      <c r="M3831" t="s">
        <v>19</v>
      </c>
      <c r="N3831" t="b">
        <f t="shared" si="59"/>
        <v>0</v>
      </c>
    </row>
    <row r="3832" spans="1:14" x14ac:dyDescent="0.35">
      <c r="A3832">
        <v>11624</v>
      </c>
      <c r="B3832" t="s">
        <v>13</v>
      </c>
      <c r="C3832" t="s">
        <v>14</v>
      </c>
      <c r="E3832" t="s">
        <v>15</v>
      </c>
      <c r="F3832">
        <v>214</v>
      </c>
      <c r="G3832" t="s">
        <v>1113</v>
      </c>
      <c r="H3832" t="s">
        <v>1114</v>
      </c>
      <c r="I3832">
        <v>59</v>
      </c>
      <c r="J3832">
        <v>2006</v>
      </c>
      <c r="L3832" t="s">
        <v>1115</v>
      </c>
      <c r="M3832" t="s">
        <v>19</v>
      </c>
      <c r="N3832" t="b">
        <f t="shared" si="59"/>
        <v>0</v>
      </c>
    </row>
    <row r="3833" spans="1:14" x14ac:dyDescent="0.35">
      <c r="A3833">
        <v>11624</v>
      </c>
      <c r="B3833" t="s">
        <v>13</v>
      </c>
      <c r="C3833" t="s">
        <v>14</v>
      </c>
      <c r="E3833" t="s">
        <v>15</v>
      </c>
      <c r="F3833">
        <v>214</v>
      </c>
      <c r="G3833" t="s">
        <v>1113</v>
      </c>
      <c r="H3833" t="s">
        <v>1114</v>
      </c>
      <c r="I3833">
        <v>69.900000000000006</v>
      </c>
      <c r="J3833">
        <v>2007</v>
      </c>
      <c r="L3833" t="s">
        <v>1115</v>
      </c>
      <c r="M3833" t="s">
        <v>19</v>
      </c>
      <c r="N3833" t="b">
        <f t="shared" si="59"/>
        <v>0</v>
      </c>
    </row>
    <row r="3834" spans="1:14" x14ac:dyDescent="0.35">
      <c r="A3834">
        <v>11624</v>
      </c>
      <c r="B3834" t="s">
        <v>13</v>
      </c>
      <c r="C3834" t="s">
        <v>14</v>
      </c>
      <c r="E3834" t="s">
        <v>15</v>
      </c>
      <c r="F3834">
        <v>214</v>
      </c>
      <c r="G3834" t="s">
        <v>1113</v>
      </c>
      <c r="H3834" t="s">
        <v>1114</v>
      </c>
      <c r="I3834">
        <v>69</v>
      </c>
      <c r="J3834">
        <v>2008</v>
      </c>
      <c r="L3834" t="s">
        <v>1115</v>
      </c>
      <c r="M3834" t="s">
        <v>19</v>
      </c>
      <c r="N3834" t="b">
        <f t="shared" si="59"/>
        <v>0</v>
      </c>
    </row>
    <row r="3835" spans="1:14" x14ac:dyDescent="0.35">
      <c r="A3835">
        <v>11624</v>
      </c>
      <c r="B3835" t="s">
        <v>13</v>
      </c>
      <c r="C3835" t="s">
        <v>14</v>
      </c>
      <c r="E3835" t="s">
        <v>15</v>
      </c>
      <c r="F3835">
        <v>214</v>
      </c>
      <c r="G3835" t="s">
        <v>1113</v>
      </c>
      <c r="H3835" t="s">
        <v>1114</v>
      </c>
      <c r="I3835">
        <v>69</v>
      </c>
      <c r="J3835">
        <v>2009</v>
      </c>
      <c r="K3835" t="s">
        <v>1117</v>
      </c>
      <c r="L3835" t="s">
        <v>1115</v>
      </c>
      <c r="M3835" t="s">
        <v>19</v>
      </c>
      <c r="N3835" t="b">
        <f t="shared" si="59"/>
        <v>0</v>
      </c>
    </row>
    <row r="3836" spans="1:14" x14ac:dyDescent="0.35">
      <c r="A3836">
        <v>11624</v>
      </c>
      <c r="B3836" t="s">
        <v>13</v>
      </c>
      <c r="C3836" t="s">
        <v>14</v>
      </c>
      <c r="E3836" t="s">
        <v>15</v>
      </c>
      <c r="F3836">
        <v>214</v>
      </c>
      <c r="G3836" t="s">
        <v>1113</v>
      </c>
      <c r="H3836" t="s">
        <v>1114</v>
      </c>
      <c r="I3836">
        <v>71</v>
      </c>
      <c r="J3836">
        <v>2010</v>
      </c>
      <c r="L3836" t="s">
        <v>1115</v>
      </c>
      <c r="M3836" t="s">
        <v>19</v>
      </c>
      <c r="N3836" t="b">
        <f t="shared" si="59"/>
        <v>0</v>
      </c>
    </row>
    <row r="3837" spans="1:14" x14ac:dyDescent="0.35">
      <c r="A3837">
        <v>11624</v>
      </c>
      <c r="B3837" t="s">
        <v>13</v>
      </c>
      <c r="C3837" t="s">
        <v>14</v>
      </c>
      <c r="E3837" t="s">
        <v>15</v>
      </c>
      <c r="F3837">
        <v>214</v>
      </c>
      <c r="G3837" t="s">
        <v>1113</v>
      </c>
      <c r="H3837" t="s">
        <v>1114</v>
      </c>
      <c r="I3837">
        <v>71</v>
      </c>
      <c r="J3837">
        <v>2011</v>
      </c>
      <c r="K3837" t="s">
        <v>1118</v>
      </c>
      <c r="L3837" t="s">
        <v>1115</v>
      </c>
      <c r="M3837" t="s">
        <v>19</v>
      </c>
      <c r="N3837" t="b">
        <f t="shared" si="59"/>
        <v>0</v>
      </c>
    </row>
    <row r="3838" spans="1:14" x14ac:dyDescent="0.35">
      <c r="A3838">
        <v>11624</v>
      </c>
      <c r="B3838" t="s">
        <v>13</v>
      </c>
      <c r="C3838" t="s">
        <v>14</v>
      </c>
      <c r="E3838" t="s">
        <v>15</v>
      </c>
      <c r="F3838">
        <v>214</v>
      </c>
      <c r="G3838" t="s">
        <v>1113</v>
      </c>
      <c r="H3838" t="s">
        <v>1114</v>
      </c>
      <c r="I3838">
        <v>72</v>
      </c>
      <c r="J3838">
        <v>2012</v>
      </c>
      <c r="K3838" t="s">
        <v>1118</v>
      </c>
      <c r="L3838" t="s">
        <v>1115</v>
      </c>
      <c r="M3838" t="s">
        <v>19</v>
      </c>
      <c r="N3838" t="b">
        <f t="shared" si="59"/>
        <v>0</v>
      </c>
    </row>
    <row r="3839" spans="1:14" x14ac:dyDescent="0.35">
      <c r="A3839">
        <v>11624</v>
      </c>
      <c r="B3839" t="s">
        <v>13</v>
      </c>
      <c r="C3839" t="s">
        <v>14</v>
      </c>
      <c r="E3839" t="s">
        <v>15</v>
      </c>
      <c r="F3839">
        <v>214</v>
      </c>
      <c r="G3839" t="s">
        <v>1113</v>
      </c>
      <c r="H3839" t="s">
        <v>1114</v>
      </c>
      <c r="I3839">
        <v>80.902099609999993</v>
      </c>
      <c r="J3839">
        <v>2013</v>
      </c>
      <c r="K3839" t="s">
        <v>1119</v>
      </c>
      <c r="L3839" t="s">
        <v>20</v>
      </c>
      <c r="M3839" t="s">
        <v>19</v>
      </c>
      <c r="N3839" t="b">
        <f t="shared" si="59"/>
        <v>0</v>
      </c>
    </row>
    <row r="3840" spans="1:14" x14ac:dyDescent="0.35">
      <c r="A3840">
        <v>11624</v>
      </c>
      <c r="B3840" t="s">
        <v>13</v>
      </c>
      <c r="C3840" t="s">
        <v>14</v>
      </c>
      <c r="E3840" t="s">
        <v>15</v>
      </c>
      <c r="F3840">
        <v>214</v>
      </c>
      <c r="G3840" t="s">
        <v>1113</v>
      </c>
      <c r="H3840" t="s">
        <v>1114</v>
      </c>
      <c r="I3840">
        <v>79.029235863343501</v>
      </c>
      <c r="J3840">
        <v>2014</v>
      </c>
      <c r="L3840" t="s">
        <v>1120</v>
      </c>
      <c r="M3840" t="s">
        <v>19</v>
      </c>
      <c r="N3840" t="b">
        <f t="shared" si="59"/>
        <v>0</v>
      </c>
    </row>
    <row r="3841" spans="1:14" x14ac:dyDescent="0.35">
      <c r="A3841">
        <v>11624</v>
      </c>
      <c r="B3841" t="s">
        <v>13</v>
      </c>
      <c r="C3841" t="s">
        <v>14</v>
      </c>
      <c r="E3841" t="s">
        <v>15</v>
      </c>
      <c r="F3841">
        <v>214</v>
      </c>
      <c r="G3841" t="s">
        <v>1113</v>
      </c>
      <c r="H3841" t="s">
        <v>1114</v>
      </c>
      <c r="I3841">
        <v>79.012957002558394</v>
      </c>
      <c r="J3841">
        <v>2015</v>
      </c>
      <c r="L3841" t="s">
        <v>1121</v>
      </c>
      <c r="M3841" t="s">
        <v>19</v>
      </c>
      <c r="N3841" t="b">
        <f t="shared" si="59"/>
        <v>0</v>
      </c>
    </row>
    <row r="3842" spans="1:14" x14ac:dyDescent="0.35">
      <c r="A3842">
        <v>11624</v>
      </c>
      <c r="B3842" t="s">
        <v>13</v>
      </c>
      <c r="C3842" t="s">
        <v>14</v>
      </c>
      <c r="E3842" t="s">
        <v>15</v>
      </c>
      <c r="F3842">
        <v>214</v>
      </c>
      <c r="G3842" t="s">
        <v>1113</v>
      </c>
      <c r="H3842" t="s">
        <v>1114</v>
      </c>
      <c r="I3842">
        <v>84.452267889307393</v>
      </c>
      <c r="J3842">
        <v>2016</v>
      </c>
      <c r="L3842" t="s">
        <v>1121</v>
      </c>
      <c r="M3842" t="s">
        <v>19</v>
      </c>
      <c r="N3842" t="b">
        <f t="shared" si="59"/>
        <v>0</v>
      </c>
    </row>
    <row r="3843" spans="1:14" x14ac:dyDescent="0.35">
      <c r="A3843">
        <v>11624</v>
      </c>
      <c r="B3843" t="s">
        <v>13</v>
      </c>
      <c r="C3843" t="s">
        <v>14</v>
      </c>
      <c r="E3843" t="s">
        <v>15</v>
      </c>
      <c r="F3843">
        <v>214</v>
      </c>
      <c r="G3843" t="s">
        <v>1113</v>
      </c>
      <c r="H3843" t="s">
        <v>1114</v>
      </c>
      <c r="I3843">
        <v>84.452267889307393</v>
      </c>
      <c r="J3843">
        <v>2017</v>
      </c>
      <c r="L3843" t="s">
        <v>1121</v>
      </c>
      <c r="M3843" t="s">
        <v>19</v>
      </c>
      <c r="N3843" t="b">
        <f t="shared" si="59"/>
        <v>0</v>
      </c>
    </row>
    <row r="3844" spans="1:14" x14ac:dyDescent="0.35">
      <c r="A3844">
        <v>11624</v>
      </c>
      <c r="B3844" t="s">
        <v>13</v>
      </c>
      <c r="C3844" t="s">
        <v>14</v>
      </c>
      <c r="E3844" t="s">
        <v>15</v>
      </c>
      <c r="F3844">
        <v>214</v>
      </c>
      <c r="G3844" t="s">
        <v>1113</v>
      </c>
      <c r="H3844" t="s">
        <v>1114</v>
      </c>
      <c r="I3844">
        <v>88.165636031344704</v>
      </c>
      <c r="J3844">
        <v>2018</v>
      </c>
      <c r="L3844" t="s">
        <v>1121</v>
      </c>
      <c r="M3844" t="s">
        <v>19</v>
      </c>
      <c r="N3844" t="b">
        <f t="shared" ref="N3844:N3907" si="60">G3844&lt;&gt;G3845</f>
        <v>0</v>
      </c>
    </row>
    <row r="3845" spans="1:14" x14ac:dyDescent="0.35">
      <c r="A3845">
        <v>11624</v>
      </c>
      <c r="B3845" t="s">
        <v>13</v>
      </c>
      <c r="C3845" t="s">
        <v>14</v>
      </c>
      <c r="E3845" t="s">
        <v>15</v>
      </c>
      <c r="F3845">
        <v>214</v>
      </c>
      <c r="G3845" t="s">
        <v>1113</v>
      </c>
      <c r="H3845" t="s">
        <v>1114</v>
      </c>
      <c r="I3845">
        <v>88.949252685076203</v>
      </c>
      <c r="J3845">
        <v>2019</v>
      </c>
      <c r="L3845" t="s">
        <v>1121</v>
      </c>
      <c r="M3845" t="s">
        <v>19</v>
      </c>
      <c r="N3845" t="b">
        <f t="shared" si="60"/>
        <v>0</v>
      </c>
    </row>
    <row r="3846" spans="1:14" x14ac:dyDescent="0.35">
      <c r="A3846">
        <v>11624</v>
      </c>
      <c r="B3846" t="s">
        <v>13</v>
      </c>
      <c r="C3846" t="s">
        <v>14</v>
      </c>
      <c r="E3846" t="s">
        <v>15</v>
      </c>
      <c r="F3846">
        <v>214</v>
      </c>
      <c r="G3846" t="s">
        <v>1113</v>
      </c>
      <c r="H3846" t="s">
        <v>1114</v>
      </c>
      <c r="I3846">
        <v>92.004346530000007</v>
      </c>
      <c r="J3846">
        <v>2020</v>
      </c>
      <c r="K3846" t="s">
        <v>127</v>
      </c>
      <c r="L3846" t="s">
        <v>1122</v>
      </c>
      <c r="M3846" t="s">
        <v>19</v>
      </c>
      <c r="N3846" t="b">
        <f t="shared" si="60"/>
        <v>0</v>
      </c>
    </row>
    <row r="3847" spans="1:14" x14ac:dyDescent="0.35">
      <c r="A3847">
        <v>11624</v>
      </c>
      <c r="B3847" t="s">
        <v>13</v>
      </c>
      <c r="C3847" t="s">
        <v>14</v>
      </c>
      <c r="E3847" t="s">
        <v>15</v>
      </c>
      <c r="F3847">
        <v>214</v>
      </c>
      <c r="G3847" t="s">
        <v>1113</v>
      </c>
      <c r="H3847" t="s">
        <v>1114</v>
      </c>
      <c r="I3847">
        <v>96.924681559999996</v>
      </c>
      <c r="J3847">
        <v>2021</v>
      </c>
      <c r="K3847" t="s">
        <v>1123</v>
      </c>
      <c r="L3847" t="s">
        <v>1122</v>
      </c>
      <c r="M3847" t="s">
        <v>19</v>
      </c>
      <c r="N3847" t="b">
        <f t="shared" si="60"/>
        <v>0</v>
      </c>
    </row>
    <row r="3848" spans="1:14" x14ac:dyDescent="0.35">
      <c r="A3848">
        <v>11624</v>
      </c>
      <c r="B3848" t="s">
        <v>13</v>
      </c>
      <c r="C3848" t="s">
        <v>14</v>
      </c>
      <c r="E3848" t="s">
        <v>15</v>
      </c>
      <c r="F3848">
        <v>214</v>
      </c>
      <c r="G3848" t="s">
        <v>1113</v>
      </c>
      <c r="H3848" t="s">
        <v>1114</v>
      </c>
      <c r="I3848">
        <v>95.953864760000002</v>
      </c>
      <c r="J3848">
        <v>2022</v>
      </c>
      <c r="K3848" t="s">
        <v>1124</v>
      </c>
      <c r="L3848" t="s">
        <v>1122</v>
      </c>
      <c r="M3848" t="s">
        <v>19</v>
      </c>
      <c r="N3848" t="b">
        <f t="shared" si="60"/>
        <v>0</v>
      </c>
    </row>
    <row r="3849" spans="1:14" x14ac:dyDescent="0.35">
      <c r="A3849">
        <v>11624</v>
      </c>
      <c r="B3849" t="s">
        <v>13</v>
      </c>
      <c r="C3849" t="s">
        <v>14</v>
      </c>
      <c r="E3849" t="s">
        <v>15</v>
      </c>
      <c r="F3849">
        <v>214</v>
      </c>
      <c r="G3849" t="s">
        <v>1113</v>
      </c>
      <c r="H3849" t="s">
        <v>1114</v>
      </c>
      <c r="I3849">
        <v>94.285189869999996</v>
      </c>
      <c r="J3849">
        <v>2023</v>
      </c>
      <c r="K3849" t="s">
        <v>50</v>
      </c>
      <c r="L3849" t="s">
        <v>1122</v>
      </c>
      <c r="M3849" t="s">
        <v>19</v>
      </c>
      <c r="N3849" t="b">
        <f t="shared" si="60"/>
        <v>0</v>
      </c>
    </row>
    <row r="3850" spans="1:14" x14ac:dyDescent="0.35">
      <c r="A3850">
        <v>11624</v>
      </c>
      <c r="B3850" t="s">
        <v>13</v>
      </c>
      <c r="C3850" t="s">
        <v>14</v>
      </c>
      <c r="E3850" t="s">
        <v>15</v>
      </c>
      <c r="F3850">
        <v>214</v>
      </c>
      <c r="G3850" t="s">
        <v>1113</v>
      </c>
      <c r="H3850" t="s">
        <v>1114</v>
      </c>
      <c r="I3850">
        <v>94.377571779999997</v>
      </c>
      <c r="J3850">
        <v>2024</v>
      </c>
      <c r="K3850" t="s">
        <v>50</v>
      </c>
      <c r="L3850" t="s">
        <v>1122</v>
      </c>
      <c r="M3850" t="s">
        <v>19</v>
      </c>
      <c r="N3850" t="b">
        <f t="shared" si="60"/>
        <v>1</v>
      </c>
    </row>
    <row r="3851" spans="1:14" x14ac:dyDescent="0.35">
      <c r="A3851">
        <v>11624</v>
      </c>
      <c r="B3851" t="s">
        <v>13</v>
      </c>
      <c r="C3851" t="s">
        <v>14</v>
      </c>
      <c r="E3851" t="s">
        <v>15</v>
      </c>
      <c r="F3851">
        <v>215</v>
      </c>
      <c r="G3851" t="s">
        <v>1125</v>
      </c>
      <c r="H3851" t="s">
        <v>1126</v>
      </c>
      <c r="I3851">
        <v>0.02</v>
      </c>
      <c r="J3851">
        <v>2000</v>
      </c>
      <c r="L3851" t="s">
        <v>720</v>
      </c>
      <c r="M3851" t="s">
        <v>19</v>
      </c>
      <c r="N3851" t="b">
        <f t="shared" si="60"/>
        <v>0</v>
      </c>
    </row>
    <row r="3852" spans="1:14" x14ac:dyDescent="0.35">
      <c r="A3852">
        <v>11624</v>
      </c>
      <c r="B3852" t="s">
        <v>13</v>
      </c>
      <c r="C3852" t="s">
        <v>14</v>
      </c>
      <c r="E3852" t="s">
        <v>15</v>
      </c>
      <c r="F3852">
        <v>215</v>
      </c>
      <c r="G3852" t="s">
        <v>1125</v>
      </c>
      <c r="H3852" t="s">
        <v>1126</v>
      </c>
      <c r="I3852">
        <v>7.9039178667009505E-2</v>
      </c>
      <c r="J3852">
        <v>2001</v>
      </c>
      <c r="L3852" t="s">
        <v>20</v>
      </c>
      <c r="M3852" t="s">
        <v>19</v>
      </c>
      <c r="N3852" t="b">
        <f t="shared" si="60"/>
        <v>0</v>
      </c>
    </row>
    <row r="3853" spans="1:14" x14ac:dyDescent="0.35">
      <c r="A3853">
        <v>11624</v>
      </c>
      <c r="B3853" t="s">
        <v>13</v>
      </c>
      <c r="C3853" t="s">
        <v>14</v>
      </c>
      <c r="E3853" t="s">
        <v>15</v>
      </c>
      <c r="F3853">
        <v>215</v>
      </c>
      <c r="G3853" t="s">
        <v>1125</v>
      </c>
      <c r="H3853" t="s">
        <v>1126</v>
      </c>
      <c r="I3853">
        <v>0.115614213354469</v>
      </c>
      <c r="J3853">
        <v>2002</v>
      </c>
      <c r="L3853" t="s">
        <v>20</v>
      </c>
      <c r="M3853" t="s">
        <v>19</v>
      </c>
      <c r="N3853" t="b">
        <f t="shared" si="60"/>
        <v>0</v>
      </c>
    </row>
    <row r="3854" spans="1:14" x14ac:dyDescent="0.35">
      <c r="A3854">
        <v>11624</v>
      </c>
      <c r="B3854" t="s">
        <v>13</v>
      </c>
      <c r="C3854" t="s">
        <v>14</v>
      </c>
      <c r="E3854" t="s">
        <v>15</v>
      </c>
      <c r="F3854">
        <v>215</v>
      </c>
      <c r="G3854" t="s">
        <v>1125</v>
      </c>
      <c r="H3854" t="s">
        <v>1126</v>
      </c>
      <c r="I3854">
        <v>0.37619800253908597</v>
      </c>
      <c r="J3854">
        <v>2003</v>
      </c>
      <c r="L3854" t="s">
        <v>20</v>
      </c>
      <c r="M3854" t="s">
        <v>19</v>
      </c>
      <c r="N3854" t="b">
        <f t="shared" si="60"/>
        <v>0</v>
      </c>
    </row>
    <row r="3855" spans="1:14" x14ac:dyDescent="0.35">
      <c r="A3855">
        <v>11624</v>
      </c>
      <c r="B3855" t="s">
        <v>13</v>
      </c>
      <c r="C3855" t="s">
        <v>14</v>
      </c>
      <c r="E3855" t="s">
        <v>15</v>
      </c>
      <c r="F3855">
        <v>215</v>
      </c>
      <c r="G3855" t="s">
        <v>1125</v>
      </c>
      <c r="H3855" t="s">
        <v>1126</v>
      </c>
      <c r="I3855">
        <v>1.0534547435842201</v>
      </c>
      <c r="J3855">
        <v>2004</v>
      </c>
      <c r="L3855" t="s">
        <v>20</v>
      </c>
      <c r="M3855" t="s">
        <v>19</v>
      </c>
      <c r="N3855" t="b">
        <f t="shared" si="60"/>
        <v>0</v>
      </c>
    </row>
    <row r="3856" spans="1:14" x14ac:dyDescent="0.35">
      <c r="A3856">
        <v>11624</v>
      </c>
      <c r="B3856" t="s">
        <v>13</v>
      </c>
      <c r="C3856" t="s">
        <v>14</v>
      </c>
      <c r="E3856" t="s">
        <v>15</v>
      </c>
      <c r="F3856">
        <v>215</v>
      </c>
      <c r="G3856" t="s">
        <v>1125</v>
      </c>
      <c r="H3856" t="s">
        <v>1126</v>
      </c>
      <c r="I3856">
        <v>1.077299953</v>
      </c>
      <c r="J3856">
        <v>2005</v>
      </c>
      <c r="L3856" t="s">
        <v>20</v>
      </c>
      <c r="M3856" t="s">
        <v>19</v>
      </c>
      <c r="N3856" t="b">
        <f t="shared" si="60"/>
        <v>0</v>
      </c>
    </row>
    <row r="3857" spans="1:14" x14ac:dyDescent="0.35">
      <c r="A3857">
        <v>11624</v>
      </c>
      <c r="B3857" t="s">
        <v>13</v>
      </c>
      <c r="C3857" t="s">
        <v>14</v>
      </c>
      <c r="E3857" t="s">
        <v>15</v>
      </c>
      <c r="F3857">
        <v>215</v>
      </c>
      <c r="G3857" t="s">
        <v>1125</v>
      </c>
      <c r="H3857" t="s">
        <v>1126</v>
      </c>
      <c r="I3857">
        <v>1.1002000569999999</v>
      </c>
      <c r="J3857">
        <v>2006</v>
      </c>
      <c r="L3857" t="s">
        <v>20</v>
      </c>
      <c r="M3857" t="s">
        <v>19</v>
      </c>
      <c r="N3857" t="b">
        <f t="shared" si="60"/>
        <v>0</v>
      </c>
    </row>
    <row r="3858" spans="1:14" x14ac:dyDescent="0.35">
      <c r="A3858">
        <v>11624</v>
      </c>
      <c r="B3858" t="s">
        <v>13</v>
      </c>
      <c r="C3858" t="s">
        <v>14</v>
      </c>
      <c r="E3858" t="s">
        <v>15</v>
      </c>
      <c r="F3858">
        <v>215</v>
      </c>
      <c r="G3858" t="s">
        <v>1125</v>
      </c>
      <c r="H3858" t="s">
        <v>1126</v>
      </c>
      <c r="I3858">
        <v>1.122200012</v>
      </c>
      <c r="J3858">
        <v>2007</v>
      </c>
      <c r="L3858" t="s">
        <v>20</v>
      </c>
      <c r="M3858" t="s">
        <v>19</v>
      </c>
      <c r="N3858" t="b">
        <f t="shared" si="60"/>
        <v>0</v>
      </c>
    </row>
    <row r="3859" spans="1:14" x14ac:dyDescent="0.35">
      <c r="A3859">
        <v>11624</v>
      </c>
      <c r="B3859" t="s">
        <v>13</v>
      </c>
      <c r="C3859" t="s">
        <v>14</v>
      </c>
      <c r="E3859" t="s">
        <v>15</v>
      </c>
      <c r="F3859">
        <v>215</v>
      </c>
      <c r="G3859" t="s">
        <v>1125</v>
      </c>
      <c r="H3859" t="s">
        <v>1126</v>
      </c>
      <c r="I3859">
        <v>1.142699957</v>
      </c>
      <c r="J3859">
        <v>2008</v>
      </c>
      <c r="L3859" t="s">
        <v>20</v>
      </c>
      <c r="M3859" t="s">
        <v>19</v>
      </c>
      <c r="N3859" t="b">
        <f t="shared" si="60"/>
        <v>0</v>
      </c>
    </row>
    <row r="3860" spans="1:14" x14ac:dyDescent="0.35">
      <c r="A3860">
        <v>11624</v>
      </c>
      <c r="B3860" t="s">
        <v>13</v>
      </c>
      <c r="C3860" t="s">
        <v>14</v>
      </c>
      <c r="E3860" t="s">
        <v>15</v>
      </c>
      <c r="F3860">
        <v>215</v>
      </c>
      <c r="G3860" t="s">
        <v>1125</v>
      </c>
      <c r="H3860" t="s">
        <v>1126</v>
      </c>
      <c r="I3860">
        <v>1.1605999469999999</v>
      </c>
      <c r="J3860">
        <v>2009</v>
      </c>
      <c r="L3860" t="s">
        <v>20</v>
      </c>
      <c r="M3860" t="s">
        <v>19</v>
      </c>
      <c r="N3860" t="b">
        <f t="shared" si="60"/>
        <v>0</v>
      </c>
    </row>
    <row r="3861" spans="1:14" x14ac:dyDescent="0.35">
      <c r="A3861">
        <v>11624</v>
      </c>
      <c r="B3861" t="s">
        <v>13</v>
      </c>
      <c r="C3861" t="s">
        <v>14</v>
      </c>
      <c r="E3861" t="s">
        <v>15</v>
      </c>
      <c r="F3861">
        <v>215</v>
      </c>
      <c r="G3861" t="s">
        <v>1125</v>
      </c>
      <c r="H3861" t="s">
        <v>1126</v>
      </c>
      <c r="I3861">
        <v>1.25</v>
      </c>
      <c r="J3861">
        <v>2011</v>
      </c>
      <c r="L3861" t="s">
        <v>20</v>
      </c>
      <c r="M3861" t="s">
        <v>19</v>
      </c>
      <c r="N3861" t="b">
        <f t="shared" si="60"/>
        <v>0</v>
      </c>
    </row>
    <row r="3862" spans="1:14" x14ac:dyDescent="0.35">
      <c r="A3862">
        <v>11624</v>
      </c>
      <c r="B3862" t="s">
        <v>13</v>
      </c>
      <c r="C3862" t="s">
        <v>14</v>
      </c>
      <c r="E3862" t="s">
        <v>15</v>
      </c>
      <c r="F3862">
        <v>215</v>
      </c>
      <c r="G3862" t="s">
        <v>1125</v>
      </c>
      <c r="H3862" t="s">
        <v>1126</v>
      </c>
      <c r="I3862">
        <v>1.3767000439999999</v>
      </c>
      <c r="J3862">
        <v>2012</v>
      </c>
      <c r="L3862" t="s">
        <v>20</v>
      </c>
      <c r="M3862" t="s">
        <v>19</v>
      </c>
      <c r="N3862" t="b">
        <f t="shared" si="60"/>
        <v>0</v>
      </c>
    </row>
    <row r="3863" spans="1:14" x14ac:dyDescent="0.35">
      <c r="A3863">
        <v>11624</v>
      </c>
      <c r="B3863" t="s">
        <v>13</v>
      </c>
      <c r="C3863" t="s">
        <v>14</v>
      </c>
      <c r="E3863" t="s">
        <v>15</v>
      </c>
      <c r="F3863">
        <v>215</v>
      </c>
      <c r="G3863" t="s">
        <v>1125</v>
      </c>
      <c r="H3863" t="s">
        <v>1126</v>
      </c>
      <c r="I3863">
        <v>1.5</v>
      </c>
      <c r="J3863">
        <v>2013</v>
      </c>
      <c r="L3863" t="s">
        <v>20</v>
      </c>
      <c r="M3863" t="s">
        <v>19</v>
      </c>
      <c r="N3863" t="b">
        <f t="shared" si="60"/>
        <v>0</v>
      </c>
    </row>
    <row r="3864" spans="1:14" x14ac:dyDescent="0.35">
      <c r="A3864">
        <v>11624</v>
      </c>
      <c r="B3864" t="s">
        <v>13</v>
      </c>
      <c r="C3864" t="s">
        <v>14</v>
      </c>
      <c r="E3864" t="s">
        <v>15</v>
      </c>
      <c r="F3864">
        <v>215</v>
      </c>
      <c r="G3864" t="s">
        <v>1125</v>
      </c>
      <c r="H3864" t="s">
        <v>1126</v>
      </c>
      <c r="I3864">
        <v>1.6299999949999999</v>
      </c>
      <c r="J3864">
        <v>2014</v>
      </c>
      <c r="L3864" t="s">
        <v>20</v>
      </c>
      <c r="M3864" t="s">
        <v>19</v>
      </c>
      <c r="N3864" t="b">
        <f t="shared" si="60"/>
        <v>0</v>
      </c>
    </row>
    <row r="3865" spans="1:14" x14ac:dyDescent="0.35">
      <c r="A3865">
        <v>11624</v>
      </c>
      <c r="B3865" t="s">
        <v>13</v>
      </c>
      <c r="C3865" t="s">
        <v>14</v>
      </c>
      <c r="E3865" t="s">
        <v>15</v>
      </c>
      <c r="F3865">
        <v>215</v>
      </c>
      <c r="G3865" t="s">
        <v>1125</v>
      </c>
      <c r="H3865" t="s">
        <v>1126</v>
      </c>
      <c r="I3865">
        <v>1.7599999900000001</v>
      </c>
      <c r="J3865">
        <v>2015</v>
      </c>
      <c r="L3865" t="s">
        <v>20</v>
      </c>
      <c r="M3865" t="s">
        <v>19</v>
      </c>
      <c r="N3865" t="b">
        <f t="shared" si="60"/>
        <v>0</v>
      </c>
    </row>
    <row r="3866" spans="1:14" x14ac:dyDescent="0.35">
      <c r="A3866">
        <v>11624</v>
      </c>
      <c r="B3866" t="s">
        <v>13</v>
      </c>
      <c r="C3866" t="s">
        <v>14</v>
      </c>
      <c r="E3866" t="s">
        <v>15</v>
      </c>
      <c r="F3866">
        <v>215</v>
      </c>
      <c r="G3866" t="s">
        <v>1125</v>
      </c>
      <c r="H3866" t="s">
        <v>1126</v>
      </c>
      <c r="I3866">
        <v>1.8799999949999999</v>
      </c>
      <c r="J3866">
        <v>2016</v>
      </c>
      <c r="L3866" t="s">
        <v>20</v>
      </c>
      <c r="M3866" t="s">
        <v>19</v>
      </c>
      <c r="N3866" t="b">
        <f t="shared" si="60"/>
        <v>0</v>
      </c>
    </row>
    <row r="3867" spans="1:14" x14ac:dyDescent="0.35">
      <c r="A3867">
        <v>11624</v>
      </c>
      <c r="B3867" t="s">
        <v>13</v>
      </c>
      <c r="C3867" t="s">
        <v>14</v>
      </c>
      <c r="E3867" t="s">
        <v>15</v>
      </c>
      <c r="F3867">
        <v>215</v>
      </c>
      <c r="G3867" t="s">
        <v>1125</v>
      </c>
      <c r="H3867" t="s">
        <v>1126</v>
      </c>
      <c r="I3867">
        <v>2.731400013</v>
      </c>
      <c r="J3867">
        <v>2019</v>
      </c>
      <c r="L3867" t="s">
        <v>20</v>
      </c>
      <c r="M3867" t="s">
        <v>19</v>
      </c>
      <c r="N3867" t="b">
        <f t="shared" si="60"/>
        <v>0</v>
      </c>
    </row>
    <row r="3868" spans="1:14" x14ac:dyDescent="0.35">
      <c r="A3868">
        <v>11624</v>
      </c>
      <c r="B3868" t="s">
        <v>13</v>
      </c>
      <c r="C3868" t="s">
        <v>14</v>
      </c>
      <c r="E3868" t="s">
        <v>15</v>
      </c>
      <c r="F3868">
        <v>215</v>
      </c>
      <c r="G3868" t="s">
        <v>1125</v>
      </c>
      <c r="H3868" t="s">
        <v>1126</v>
      </c>
      <c r="I3868">
        <v>15.02369976</v>
      </c>
      <c r="J3868">
        <v>2020</v>
      </c>
      <c r="L3868" t="s">
        <v>20</v>
      </c>
      <c r="M3868" t="s">
        <v>19</v>
      </c>
      <c r="N3868" t="b">
        <f t="shared" si="60"/>
        <v>0</v>
      </c>
    </row>
    <row r="3869" spans="1:14" x14ac:dyDescent="0.35">
      <c r="A3869">
        <v>11624</v>
      </c>
      <c r="B3869" t="s">
        <v>13</v>
      </c>
      <c r="C3869" t="s">
        <v>14</v>
      </c>
      <c r="E3869" t="s">
        <v>15</v>
      </c>
      <c r="F3869">
        <v>215</v>
      </c>
      <c r="G3869" t="s">
        <v>1125</v>
      </c>
      <c r="H3869" t="s">
        <v>1126</v>
      </c>
      <c r="I3869">
        <v>23.874799729999999</v>
      </c>
      <c r="J3869">
        <v>2021</v>
      </c>
      <c r="L3869" t="s">
        <v>20</v>
      </c>
      <c r="M3869" t="s">
        <v>19</v>
      </c>
      <c r="N3869" t="b">
        <f t="shared" si="60"/>
        <v>0</v>
      </c>
    </row>
    <row r="3870" spans="1:14" x14ac:dyDescent="0.35">
      <c r="A3870">
        <v>11624</v>
      </c>
      <c r="B3870" t="s">
        <v>13</v>
      </c>
      <c r="C3870" t="s">
        <v>14</v>
      </c>
      <c r="E3870" t="s">
        <v>15</v>
      </c>
      <c r="F3870">
        <v>215</v>
      </c>
      <c r="G3870" t="s">
        <v>1125</v>
      </c>
      <c r="H3870" t="s">
        <v>1126</v>
      </c>
      <c r="I3870">
        <v>27.6</v>
      </c>
      <c r="J3870">
        <v>2022</v>
      </c>
      <c r="L3870" t="s">
        <v>1127</v>
      </c>
      <c r="M3870" t="s">
        <v>19</v>
      </c>
      <c r="N3870" t="b">
        <f t="shared" si="60"/>
        <v>0</v>
      </c>
    </row>
    <row r="3871" spans="1:14" x14ac:dyDescent="0.35">
      <c r="A3871">
        <v>11624</v>
      </c>
      <c r="B3871" t="s">
        <v>13</v>
      </c>
      <c r="C3871" t="s">
        <v>14</v>
      </c>
      <c r="E3871" t="s">
        <v>15</v>
      </c>
      <c r="F3871">
        <v>215</v>
      </c>
      <c r="G3871" t="s">
        <v>1125</v>
      </c>
      <c r="H3871" t="s">
        <v>1126</v>
      </c>
      <c r="I3871">
        <v>26.120100019999999</v>
      </c>
      <c r="J3871">
        <v>2023</v>
      </c>
      <c r="L3871" t="s">
        <v>20</v>
      </c>
      <c r="M3871" t="s">
        <v>19</v>
      </c>
      <c r="N3871" t="b">
        <f t="shared" si="60"/>
        <v>0</v>
      </c>
    </row>
    <row r="3872" spans="1:14" x14ac:dyDescent="0.35">
      <c r="A3872">
        <v>11624</v>
      </c>
      <c r="B3872" t="s">
        <v>13</v>
      </c>
      <c r="C3872" t="s">
        <v>14</v>
      </c>
      <c r="E3872" t="s">
        <v>15</v>
      </c>
      <c r="F3872">
        <v>215</v>
      </c>
      <c r="G3872" t="s">
        <v>1125</v>
      </c>
      <c r="H3872" t="s">
        <v>1126</v>
      </c>
      <c r="I3872">
        <v>27.94020081</v>
      </c>
      <c r="J3872">
        <v>2024</v>
      </c>
      <c r="L3872" t="s">
        <v>20</v>
      </c>
      <c r="M3872" t="s">
        <v>19</v>
      </c>
      <c r="N3872" t="b">
        <f t="shared" si="60"/>
        <v>1</v>
      </c>
    </row>
    <row r="3873" spans="1:14" x14ac:dyDescent="0.35">
      <c r="A3873">
        <v>11624</v>
      </c>
      <c r="B3873" t="s">
        <v>13</v>
      </c>
      <c r="C3873" t="s">
        <v>14</v>
      </c>
      <c r="E3873" t="s">
        <v>15</v>
      </c>
      <c r="F3873">
        <v>217</v>
      </c>
      <c r="G3873" t="s">
        <v>1128</v>
      </c>
      <c r="H3873" t="s">
        <v>1129</v>
      </c>
      <c r="I3873">
        <v>0.118254245682183</v>
      </c>
      <c r="J3873">
        <v>2000</v>
      </c>
      <c r="M3873" t="s">
        <v>19</v>
      </c>
      <c r="N3873" t="b">
        <f t="shared" si="60"/>
        <v>0</v>
      </c>
    </row>
    <row r="3874" spans="1:14" x14ac:dyDescent="0.35">
      <c r="A3874">
        <v>11624</v>
      </c>
      <c r="B3874" t="s">
        <v>13</v>
      </c>
      <c r="C3874" t="s">
        <v>14</v>
      </c>
      <c r="E3874" t="s">
        <v>15</v>
      </c>
      <c r="F3874">
        <v>217</v>
      </c>
      <c r="G3874" t="s">
        <v>1128</v>
      </c>
      <c r="H3874" t="s">
        <v>1129</v>
      </c>
      <c r="I3874">
        <v>0.16026444549303201</v>
      </c>
      <c r="J3874">
        <v>2001</v>
      </c>
      <c r="M3874" t="s">
        <v>19</v>
      </c>
      <c r="N3874" t="b">
        <f t="shared" si="60"/>
        <v>0</v>
      </c>
    </row>
    <row r="3875" spans="1:14" x14ac:dyDescent="0.35">
      <c r="A3875">
        <v>11624</v>
      </c>
      <c r="B3875" t="s">
        <v>13</v>
      </c>
      <c r="C3875" t="s">
        <v>14</v>
      </c>
      <c r="E3875" t="s">
        <v>15</v>
      </c>
      <c r="F3875">
        <v>217</v>
      </c>
      <c r="G3875" t="s">
        <v>1128</v>
      </c>
      <c r="H3875" t="s">
        <v>1129</v>
      </c>
      <c r="I3875">
        <v>0.17619895681407599</v>
      </c>
      <c r="J3875">
        <v>2002</v>
      </c>
      <c r="M3875" t="s">
        <v>19</v>
      </c>
      <c r="N3875" t="b">
        <f t="shared" si="60"/>
        <v>0</v>
      </c>
    </row>
    <row r="3876" spans="1:14" x14ac:dyDescent="0.35">
      <c r="A3876">
        <v>11624</v>
      </c>
      <c r="B3876" t="s">
        <v>13</v>
      </c>
      <c r="C3876" t="s">
        <v>14</v>
      </c>
      <c r="E3876" t="s">
        <v>15</v>
      </c>
      <c r="F3876">
        <v>217</v>
      </c>
      <c r="G3876" t="s">
        <v>1128</v>
      </c>
      <c r="H3876" t="s">
        <v>1129</v>
      </c>
      <c r="I3876">
        <v>0.19017328166818301</v>
      </c>
      <c r="J3876">
        <v>2003</v>
      </c>
      <c r="M3876" t="s">
        <v>19</v>
      </c>
      <c r="N3876" t="b">
        <f t="shared" si="60"/>
        <v>0</v>
      </c>
    </row>
    <row r="3877" spans="1:14" x14ac:dyDescent="0.35">
      <c r="A3877">
        <v>11624</v>
      </c>
      <c r="B3877" t="s">
        <v>13</v>
      </c>
      <c r="C3877" t="s">
        <v>14</v>
      </c>
      <c r="E3877" t="s">
        <v>15</v>
      </c>
      <c r="F3877">
        <v>217</v>
      </c>
      <c r="G3877" t="s">
        <v>1128</v>
      </c>
      <c r="H3877" t="s">
        <v>1129</v>
      </c>
      <c r="I3877">
        <v>0.203007680592588</v>
      </c>
      <c r="J3877">
        <v>2004</v>
      </c>
      <c r="M3877" t="s">
        <v>19</v>
      </c>
      <c r="N3877" t="b">
        <f t="shared" si="60"/>
        <v>0</v>
      </c>
    </row>
    <row r="3878" spans="1:14" x14ac:dyDescent="0.35">
      <c r="A3878">
        <v>11624</v>
      </c>
      <c r="B3878" t="s">
        <v>13</v>
      </c>
      <c r="C3878" t="s">
        <v>14</v>
      </c>
      <c r="E3878" t="s">
        <v>15</v>
      </c>
      <c r="F3878">
        <v>217</v>
      </c>
      <c r="G3878" t="s">
        <v>1128</v>
      </c>
      <c r="H3878" t="s">
        <v>1129</v>
      </c>
      <c r="I3878">
        <v>0.21539999500000001</v>
      </c>
      <c r="J3878">
        <v>2005</v>
      </c>
      <c r="L3878" t="s">
        <v>20</v>
      </c>
      <c r="M3878" t="s">
        <v>19</v>
      </c>
      <c r="N3878" t="b">
        <f t="shared" si="60"/>
        <v>0</v>
      </c>
    </row>
    <row r="3879" spans="1:14" x14ac:dyDescent="0.35">
      <c r="A3879">
        <v>11624</v>
      </c>
      <c r="B3879" t="s">
        <v>13</v>
      </c>
      <c r="C3879" t="s">
        <v>14</v>
      </c>
      <c r="E3879" t="s">
        <v>15</v>
      </c>
      <c r="F3879">
        <v>217</v>
      </c>
      <c r="G3879" t="s">
        <v>1128</v>
      </c>
      <c r="H3879" t="s">
        <v>1129</v>
      </c>
      <c r="I3879">
        <v>0.22769999499999999</v>
      </c>
      <c r="J3879">
        <v>2006</v>
      </c>
      <c r="L3879" t="s">
        <v>20</v>
      </c>
      <c r="M3879" t="s">
        <v>19</v>
      </c>
      <c r="N3879" t="b">
        <f t="shared" si="60"/>
        <v>0</v>
      </c>
    </row>
    <row r="3880" spans="1:14" x14ac:dyDescent="0.35">
      <c r="A3880">
        <v>11624</v>
      </c>
      <c r="B3880" t="s">
        <v>13</v>
      </c>
      <c r="C3880" t="s">
        <v>14</v>
      </c>
      <c r="E3880" t="s">
        <v>15</v>
      </c>
      <c r="F3880">
        <v>217</v>
      </c>
      <c r="G3880" t="s">
        <v>1128</v>
      </c>
      <c r="H3880" t="s">
        <v>1129</v>
      </c>
      <c r="I3880">
        <v>0.23980000600000001</v>
      </c>
      <c r="J3880">
        <v>2007</v>
      </c>
      <c r="L3880" t="s">
        <v>20</v>
      </c>
      <c r="M3880" t="s">
        <v>19</v>
      </c>
      <c r="N3880" t="b">
        <f t="shared" si="60"/>
        <v>0</v>
      </c>
    </row>
    <row r="3881" spans="1:14" x14ac:dyDescent="0.35">
      <c r="A3881">
        <v>11624</v>
      </c>
      <c r="B3881" t="s">
        <v>13</v>
      </c>
      <c r="C3881" t="s">
        <v>14</v>
      </c>
      <c r="E3881" t="s">
        <v>15</v>
      </c>
      <c r="F3881">
        <v>217</v>
      </c>
      <c r="G3881" t="s">
        <v>1128</v>
      </c>
      <c r="H3881" t="s">
        <v>1129</v>
      </c>
      <c r="I3881">
        <v>0.25</v>
      </c>
      <c r="J3881">
        <v>2008</v>
      </c>
      <c r="L3881" t="s">
        <v>20</v>
      </c>
      <c r="M3881" t="s">
        <v>19</v>
      </c>
      <c r="N3881" t="b">
        <f t="shared" si="60"/>
        <v>0</v>
      </c>
    </row>
    <row r="3882" spans="1:14" x14ac:dyDescent="0.35">
      <c r="A3882">
        <v>11624</v>
      </c>
      <c r="B3882" t="s">
        <v>13</v>
      </c>
      <c r="C3882" t="s">
        <v>14</v>
      </c>
      <c r="E3882" t="s">
        <v>15</v>
      </c>
      <c r="F3882">
        <v>217</v>
      </c>
      <c r="G3882" t="s">
        <v>1128</v>
      </c>
      <c r="H3882" t="s">
        <v>1129</v>
      </c>
      <c r="I3882">
        <v>0.25999999000000001</v>
      </c>
      <c r="J3882">
        <v>2009</v>
      </c>
      <c r="L3882" t="s">
        <v>20</v>
      </c>
      <c r="M3882" t="s">
        <v>19</v>
      </c>
      <c r="N3882" t="b">
        <f t="shared" si="60"/>
        <v>0</v>
      </c>
    </row>
    <row r="3883" spans="1:14" x14ac:dyDescent="0.35">
      <c r="A3883">
        <v>11624</v>
      </c>
      <c r="B3883" t="s">
        <v>13</v>
      </c>
      <c r="C3883" t="s">
        <v>14</v>
      </c>
      <c r="E3883" t="s">
        <v>15</v>
      </c>
      <c r="F3883">
        <v>217</v>
      </c>
      <c r="G3883" t="s">
        <v>1128</v>
      </c>
      <c r="H3883" t="s">
        <v>1129</v>
      </c>
      <c r="I3883">
        <v>0.579999983</v>
      </c>
      <c r="J3883">
        <v>2010</v>
      </c>
      <c r="L3883" t="s">
        <v>20</v>
      </c>
      <c r="M3883" t="s">
        <v>19</v>
      </c>
      <c r="N3883" t="b">
        <f t="shared" si="60"/>
        <v>0</v>
      </c>
    </row>
    <row r="3884" spans="1:14" x14ac:dyDescent="0.35">
      <c r="A3884">
        <v>11624</v>
      </c>
      <c r="B3884" t="s">
        <v>13</v>
      </c>
      <c r="C3884" t="s">
        <v>14</v>
      </c>
      <c r="E3884" t="s">
        <v>15</v>
      </c>
      <c r="F3884">
        <v>217</v>
      </c>
      <c r="G3884" t="s">
        <v>1128</v>
      </c>
      <c r="H3884" t="s">
        <v>1129</v>
      </c>
      <c r="I3884">
        <v>0.89999997600000003</v>
      </c>
      <c r="J3884">
        <v>2011</v>
      </c>
      <c r="L3884" t="s">
        <v>20</v>
      </c>
      <c r="M3884" t="s">
        <v>19</v>
      </c>
      <c r="N3884" t="b">
        <f t="shared" si="60"/>
        <v>0</v>
      </c>
    </row>
    <row r="3885" spans="1:14" x14ac:dyDescent="0.35">
      <c r="A3885">
        <v>11624</v>
      </c>
      <c r="B3885" t="s">
        <v>13</v>
      </c>
      <c r="C3885" t="s">
        <v>14</v>
      </c>
      <c r="E3885" t="s">
        <v>15</v>
      </c>
      <c r="F3885">
        <v>217</v>
      </c>
      <c r="G3885" t="s">
        <v>1128</v>
      </c>
      <c r="H3885" t="s">
        <v>1129</v>
      </c>
      <c r="I3885">
        <v>2.5</v>
      </c>
      <c r="J3885">
        <v>2012</v>
      </c>
      <c r="L3885" t="s">
        <v>20</v>
      </c>
      <c r="M3885" t="s">
        <v>19</v>
      </c>
      <c r="N3885" t="b">
        <f t="shared" si="60"/>
        <v>0</v>
      </c>
    </row>
    <row r="3886" spans="1:14" x14ac:dyDescent="0.35">
      <c r="A3886">
        <v>11624</v>
      </c>
      <c r="B3886" t="s">
        <v>13</v>
      </c>
      <c r="C3886" t="s">
        <v>14</v>
      </c>
      <c r="E3886" t="s">
        <v>15</v>
      </c>
      <c r="F3886">
        <v>217</v>
      </c>
      <c r="G3886" t="s">
        <v>1128</v>
      </c>
      <c r="H3886" t="s">
        <v>1129</v>
      </c>
      <c r="I3886">
        <v>4</v>
      </c>
      <c r="J3886">
        <v>2013</v>
      </c>
      <c r="L3886" t="s">
        <v>20</v>
      </c>
      <c r="M3886" t="s">
        <v>19</v>
      </c>
      <c r="N3886" t="b">
        <f t="shared" si="60"/>
        <v>0</v>
      </c>
    </row>
    <row r="3887" spans="1:14" x14ac:dyDescent="0.35">
      <c r="A3887">
        <v>11624</v>
      </c>
      <c r="B3887" t="s">
        <v>13</v>
      </c>
      <c r="C3887" t="s">
        <v>14</v>
      </c>
      <c r="E3887" t="s">
        <v>15</v>
      </c>
      <c r="F3887">
        <v>217</v>
      </c>
      <c r="G3887" t="s">
        <v>1128</v>
      </c>
      <c r="H3887" t="s">
        <v>1129</v>
      </c>
      <c r="I3887">
        <v>6.0573000910000001</v>
      </c>
      <c r="J3887">
        <v>2014</v>
      </c>
      <c r="L3887" t="s">
        <v>20</v>
      </c>
      <c r="M3887" t="s">
        <v>19</v>
      </c>
      <c r="N3887" t="b">
        <f t="shared" si="60"/>
        <v>0</v>
      </c>
    </row>
    <row r="3888" spans="1:14" x14ac:dyDescent="0.35">
      <c r="A3888">
        <v>11624</v>
      </c>
      <c r="B3888" t="s">
        <v>13</v>
      </c>
      <c r="C3888" t="s">
        <v>14</v>
      </c>
      <c r="E3888" t="s">
        <v>15</v>
      </c>
      <c r="F3888">
        <v>217</v>
      </c>
      <c r="G3888" t="s">
        <v>1128</v>
      </c>
      <c r="H3888" t="s">
        <v>1129</v>
      </c>
      <c r="I3888">
        <v>6.3443999289999997</v>
      </c>
      <c r="J3888">
        <v>2015</v>
      </c>
      <c r="L3888" t="s">
        <v>20</v>
      </c>
      <c r="M3888" t="s">
        <v>19</v>
      </c>
      <c r="N3888" t="b">
        <f t="shared" si="60"/>
        <v>0</v>
      </c>
    </row>
    <row r="3889" spans="1:14" x14ac:dyDescent="0.35">
      <c r="A3889">
        <v>11624</v>
      </c>
      <c r="B3889" t="s">
        <v>13</v>
      </c>
      <c r="C3889" t="s">
        <v>14</v>
      </c>
      <c r="E3889" t="s">
        <v>15</v>
      </c>
      <c r="F3889">
        <v>217</v>
      </c>
      <c r="G3889" t="s">
        <v>1128</v>
      </c>
      <c r="H3889" t="s">
        <v>1129</v>
      </c>
      <c r="I3889">
        <v>7.6800999640000001</v>
      </c>
      <c r="J3889">
        <v>2016</v>
      </c>
      <c r="L3889" t="s">
        <v>20</v>
      </c>
      <c r="M3889" t="s">
        <v>19</v>
      </c>
      <c r="N3889" t="b">
        <f t="shared" si="60"/>
        <v>0</v>
      </c>
    </row>
    <row r="3890" spans="1:14" x14ac:dyDescent="0.35">
      <c r="A3890">
        <v>11624</v>
      </c>
      <c r="B3890" t="s">
        <v>13</v>
      </c>
      <c r="C3890" t="s">
        <v>14</v>
      </c>
      <c r="E3890" t="s">
        <v>15</v>
      </c>
      <c r="F3890">
        <v>217</v>
      </c>
      <c r="G3890" t="s">
        <v>1128</v>
      </c>
      <c r="H3890" t="s">
        <v>1129</v>
      </c>
      <c r="I3890">
        <v>9.2971000670000006</v>
      </c>
      <c r="J3890">
        <v>2017</v>
      </c>
      <c r="L3890" t="s">
        <v>20</v>
      </c>
      <c r="M3890" t="s">
        <v>19</v>
      </c>
      <c r="N3890" t="b">
        <f t="shared" si="60"/>
        <v>0</v>
      </c>
    </row>
    <row r="3891" spans="1:14" x14ac:dyDescent="0.35">
      <c r="A3891">
        <v>11624</v>
      </c>
      <c r="B3891" t="s">
        <v>13</v>
      </c>
      <c r="C3891" t="s">
        <v>14</v>
      </c>
      <c r="E3891" t="s">
        <v>15</v>
      </c>
      <c r="F3891">
        <v>217</v>
      </c>
      <c r="G3891" t="s">
        <v>1128</v>
      </c>
      <c r="H3891" t="s">
        <v>1129</v>
      </c>
      <c r="I3891">
        <v>14.42230034</v>
      </c>
      <c r="J3891">
        <v>2018</v>
      </c>
      <c r="L3891" t="s">
        <v>20</v>
      </c>
      <c r="M3891" t="s">
        <v>19</v>
      </c>
      <c r="N3891" t="b">
        <f t="shared" si="60"/>
        <v>0</v>
      </c>
    </row>
    <row r="3892" spans="1:14" x14ac:dyDescent="0.35">
      <c r="A3892">
        <v>11624</v>
      </c>
      <c r="B3892" t="s">
        <v>13</v>
      </c>
      <c r="C3892" t="s">
        <v>14</v>
      </c>
      <c r="E3892" t="s">
        <v>15</v>
      </c>
      <c r="F3892">
        <v>217</v>
      </c>
      <c r="G3892" t="s">
        <v>1128</v>
      </c>
      <c r="H3892" t="s">
        <v>1129</v>
      </c>
      <c r="I3892">
        <v>15.71370029</v>
      </c>
      <c r="J3892">
        <v>2019</v>
      </c>
      <c r="L3892" t="s">
        <v>20</v>
      </c>
      <c r="M3892" t="s">
        <v>19</v>
      </c>
      <c r="N3892" t="b">
        <f t="shared" si="60"/>
        <v>0</v>
      </c>
    </row>
    <row r="3893" spans="1:14" x14ac:dyDescent="0.35">
      <c r="A3893">
        <v>11624</v>
      </c>
      <c r="B3893" t="s">
        <v>13</v>
      </c>
      <c r="C3893" t="s">
        <v>14</v>
      </c>
      <c r="E3893" t="s">
        <v>15</v>
      </c>
      <c r="F3893">
        <v>217</v>
      </c>
      <c r="G3893" t="s">
        <v>1128</v>
      </c>
      <c r="H3893" t="s">
        <v>1129</v>
      </c>
      <c r="I3893">
        <v>17.120800020000001</v>
      </c>
      <c r="J3893">
        <v>2020</v>
      </c>
      <c r="L3893" t="s">
        <v>20</v>
      </c>
      <c r="M3893" t="s">
        <v>19</v>
      </c>
      <c r="N3893" t="b">
        <f t="shared" si="60"/>
        <v>0</v>
      </c>
    </row>
    <row r="3894" spans="1:14" x14ac:dyDescent="0.35">
      <c r="A3894">
        <v>11624</v>
      </c>
      <c r="B3894" t="s">
        <v>13</v>
      </c>
      <c r="C3894" t="s">
        <v>14</v>
      </c>
      <c r="E3894" t="s">
        <v>15</v>
      </c>
      <c r="F3894">
        <v>217</v>
      </c>
      <c r="G3894" t="s">
        <v>1128</v>
      </c>
      <c r="H3894" t="s">
        <v>1129</v>
      </c>
      <c r="I3894">
        <v>18.653900149999998</v>
      </c>
      <c r="J3894">
        <v>2021</v>
      </c>
      <c r="L3894" t="s">
        <v>20</v>
      </c>
      <c r="M3894" t="s">
        <v>19</v>
      </c>
      <c r="N3894" t="b">
        <f t="shared" si="60"/>
        <v>0</v>
      </c>
    </row>
    <row r="3895" spans="1:14" x14ac:dyDescent="0.35">
      <c r="A3895">
        <v>11624</v>
      </c>
      <c r="B3895" t="s">
        <v>13</v>
      </c>
      <c r="C3895" t="s">
        <v>14</v>
      </c>
      <c r="E3895" t="s">
        <v>15</v>
      </c>
      <c r="F3895">
        <v>217</v>
      </c>
      <c r="G3895" t="s">
        <v>1128</v>
      </c>
      <c r="H3895" t="s">
        <v>1129</v>
      </c>
      <c r="I3895">
        <v>21.50880051</v>
      </c>
      <c r="J3895">
        <v>2022</v>
      </c>
      <c r="L3895" t="s">
        <v>20</v>
      </c>
      <c r="M3895" t="s">
        <v>19</v>
      </c>
      <c r="N3895" t="b">
        <f t="shared" si="60"/>
        <v>0</v>
      </c>
    </row>
    <row r="3896" spans="1:14" x14ac:dyDescent="0.35">
      <c r="A3896">
        <v>11624</v>
      </c>
      <c r="B3896" t="s">
        <v>13</v>
      </c>
      <c r="C3896" t="s">
        <v>14</v>
      </c>
      <c r="E3896" t="s">
        <v>15</v>
      </c>
      <c r="F3896">
        <v>217</v>
      </c>
      <c r="G3896" t="s">
        <v>1128</v>
      </c>
      <c r="H3896" t="s">
        <v>1129</v>
      </c>
      <c r="I3896">
        <v>23.713600159999999</v>
      </c>
      <c r="J3896">
        <v>2023</v>
      </c>
      <c r="L3896" t="s">
        <v>20</v>
      </c>
      <c r="M3896" t="s">
        <v>19</v>
      </c>
      <c r="N3896" t="b">
        <f t="shared" si="60"/>
        <v>0</v>
      </c>
    </row>
    <row r="3897" spans="1:14" x14ac:dyDescent="0.35">
      <c r="A3897">
        <v>11624</v>
      </c>
      <c r="B3897" t="s">
        <v>13</v>
      </c>
      <c r="C3897" t="s">
        <v>14</v>
      </c>
      <c r="E3897" t="s">
        <v>15</v>
      </c>
      <c r="F3897">
        <v>217</v>
      </c>
      <c r="G3897" t="s">
        <v>1128</v>
      </c>
      <c r="H3897" t="s">
        <v>1129</v>
      </c>
      <c r="I3897">
        <v>25.104999540000001</v>
      </c>
      <c r="J3897">
        <v>2024</v>
      </c>
      <c r="L3897" t="s">
        <v>20</v>
      </c>
      <c r="M3897" t="s">
        <v>19</v>
      </c>
      <c r="N3897" t="b">
        <f t="shared" si="60"/>
        <v>1</v>
      </c>
    </row>
    <row r="3898" spans="1:14" x14ac:dyDescent="0.35">
      <c r="A3898">
        <v>11624</v>
      </c>
      <c r="B3898" t="s">
        <v>13</v>
      </c>
      <c r="C3898" t="s">
        <v>14</v>
      </c>
      <c r="E3898" t="s">
        <v>15</v>
      </c>
      <c r="F3898">
        <v>218</v>
      </c>
      <c r="G3898" t="s">
        <v>1130</v>
      </c>
      <c r="H3898" t="s">
        <v>1131</v>
      </c>
      <c r="I3898">
        <v>4.6385168164074999</v>
      </c>
      <c r="J3898">
        <v>2000</v>
      </c>
      <c r="L3898" t="s">
        <v>1132</v>
      </c>
      <c r="M3898" t="s">
        <v>19</v>
      </c>
      <c r="N3898" t="b">
        <f t="shared" si="60"/>
        <v>0</v>
      </c>
    </row>
    <row r="3899" spans="1:14" x14ac:dyDescent="0.35">
      <c r="A3899">
        <v>11624</v>
      </c>
      <c r="B3899" t="s">
        <v>13</v>
      </c>
      <c r="C3899" t="s">
        <v>14</v>
      </c>
      <c r="E3899" t="s">
        <v>15</v>
      </c>
      <c r="F3899">
        <v>218</v>
      </c>
      <c r="G3899" t="s">
        <v>1130</v>
      </c>
      <c r="H3899" t="s">
        <v>1131</v>
      </c>
      <c r="I3899">
        <v>6.3109178879461503</v>
      </c>
      <c r="J3899">
        <v>2001</v>
      </c>
      <c r="L3899" t="s">
        <v>1132</v>
      </c>
      <c r="M3899" t="s">
        <v>19</v>
      </c>
      <c r="N3899" t="b">
        <f t="shared" si="60"/>
        <v>0</v>
      </c>
    </row>
    <row r="3900" spans="1:14" x14ac:dyDescent="0.35">
      <c r="A3900">
        <v>11624</v>
      </c>
      <c r="B3900" t="s">
        <v>13</v>
      </c>
      <c r="C3900" t="s">
        <v>14</v>
      </c>
      <c r="E3900" t="s">
        <v>15</v>
      </c>
      <c r="F3900">
        <v>218</v>
      </c>
      <c r="G3900" t="s">
        <v>1130</v>
      </c>
      <c r="H3900" t="s">
        <v>1131</v>
      </c>
      <c r="I3900">
        <v>7.5806651689109996</v>
      </c>
      <c r="J3900">
        <v>2002</v>
      </c>
      <c r="L3900" t="s">
        <v>1132</v>
      </c>
      <c r="M3900" t="s">
        <v>19</v>
      </c>
      <c r="N3900" t="b">
        <f t="shared" si="60"/>
        <v>0</v>
      </c>
    </row>
    <row r="3901" spans="1:14" x14ac:dyDescent="0.35">
      <c r="A3901">
        <v>11624</v>
      </c>
      <c r="B3901" t="s">
        <v>13</v>
      </c>
      <c r="C3901" t="s">
        <v>14</v>
      </c>
      <c r="E3901" t="s">
        <v>15</v>
      </c>
      <c r="F3901">
        <v>218</v>
      </c>
      <c r="G3901" t="s">
        <v>1130</v>
      </c>
      <c r="H3901" t="s">
        <v>1131</v>
      </c>
      <c r="I3901">
        <v>10.1618443069961</v>
      </c>
      <c r="J3901">
        <v>2003</v>
      </c>
      <c r="L3901" t="s">
        <v>20</v>
      </c>
      <c r="M3901" t="s">
        <v>19</v>
      </c>
      <c r="N3901" t="b">
        <f t="shared" si="60"/>
        <v>0</v>
      </c>
    </row>
    <row r="3902" spans="1:14" x14ac:dyDescent="0.35">
      <c r="A3902">
        <v>11624</v>
      </c>
      <c r="B3902" t="s">
        <v>13</v>
      </c>
      <c r="C3902" t="s">
        <v>14</v>
      </c>
      <c r="E3902" t="s">
        <v>15</v>
      </c>
      <c r="F3902">
        <v>218</v>
      </c>
      <c r="G3902" t="s">
        <v>1130</v>
      </c>
      <c r="H3902" t="s">
        <v>1131</v>
      </c>
      <c r="I3902">
        <v>13.3228526892178</v>
      </c>
      <c r="J3902">
        <v>2004</v>
      </c>
      <c r="L3902" t="s">
        <v>20</v>
      </c>
      <c r="M3902" t="s">
        <v>19</v>
      </c>
      <c r="N3902" t="b">
        <f t="shared" si="60"/>
        <v>0</v>
      </c>
    </row>
    <row r="3903" spans="1:14" x14ac:dyDescent="0.35">
      <c r="A3903">
        <v>11624</v>
      </c>
      <c r="B3903" t="s">
        <v>13</v>
      </c>
      <c r="C3903" t="s">
        <v>14</v>
      </c>
      <c r="E3903" t="s">
        <v>15</v>
      </c>
      <c r="F3903">
        <v>218</v>
      </c>
      <c r="G3903" t="s">
        <v>1130</v>
      </c>
      <c r="H3903" t="s">
        <v>1131</v>
      </c>
      <c r="I3903">
        <v>13.759499549999999</v>
      </c>
      <c r="J3903">
        <v>2005</v>
      </c>
      <c r="L3903" t="s">
        <v>20</v>
      </c>
      <c r="M3903" t="s">
        <v>19</v>
      </c>
      <c r="N3903" t="b">
        <f t="shared" si="60"/>
        <v>0</v>
      </c>
    </row>
    <row r="3904" spans="1:14" x14ac:dyDescent="0.35">
      <c r="A3904">
        <v>11624</v>
      </c>
      <c r="B3904" t="s">
        <v>13</v>
      </c>
      <c r="C3904" t="s">
        <v>14</v>
      </c>
      <c r="E3904" t="s">
        <v>15</v>
      </c>
      <c r="F3904">
        <v>218</v>
      </c>
      <c r="G3904" t="s">
        <v>1130</v>
      </c>
      <c r="H3904" t="s">
        <v>1131</v>
      </c>
      <c r="I3904">
        <v>14.182000159999999</v>
      </c>
      <c r="J3904">
        <v>2006</v>
      </c>
      <c r="L3904" t="s">
        <v>20</v>
      </c>
      <c r="M3904" t="s">
        <v>19</v>
      </c>
      <c r="N3904" t="b">
        <f t="shared" si="60"/>
        <v>0</v>
      </c>
    </row>
    <row r="3905" spans="1:14" x14ac:dyDescent="0.35">
      <c r="A3905">
        <v>11624</v>
      </c>
      <c r="B3905" t="s">
        <v>13</v>
      </c>
      <c r="C3905" t="s">
        <v>14</v>
      </c>
      <c r="E3905" t="s">
        <v>15</v>
      </c>
      <c r="F3905">
        <v>218</v>
      </c>
      <c r="G3905" t="s">
        <v>1130</v>
      </c>
      <c r="H3905" t="s">
        <v>1131</v>
      </c>
      <c r="I3905">
        <v>14.590483198741399</v>
      </c>
      <c r="J3905">
        <v>2007</v>
      </c>
      <c r="L3905" t="s">
        <v>1132</v>
      </c>
      <c r="M3905" t="s">
        <v>19</v>
      </c>
      <c r="N3905" t="b">
        <f t="shared" si="60"/>
        <v>0</v>
      </c>
    </row>
    <row r="3906" spans="1:14" x14ac:dyDescent="0.35">
      <c r="A3906">
        <v>11624</v>
      </c>
      <c r="B3906" t="s">
        <v>13</v>
      </c>
      <c r="C3906" t="s">
        <v>14</v>
      </c>
      <c r="E3906" t="s">
        <v>15</v>
      </c>
      <c r="F3906">
        <v>218</v>
      </c>
      <c r="G3906" t="s">
        <v>1130</v>
      </c>
      <c r="H3906" t="s">
        <v>1131</v>
      </c>
      <c r="I3906">
        <v>15.47999954</v>
      </c>
      <c r="J3906">
        <v>2008</v>
      </c>
      <c r="L3906" t="s">
        <v>20</v>
      </c>
      <c r="M3906" t="s">
        <v>19</v>
      </c>
      <c r="N3906" t="b">
        <f t="shared" si="60"/>
        <v>0</v>
      </c>
    </row>
    <row r="3907" spans="1:14" x14ac:dyDescent="0.35">
      <c r="A3907">
        <v>11624</v>
      </c>
      <c r="B3907" t="s">
        <v>13</v>
      </c>
      <c r="C3907" t="s">
        <v>14</v>
      </c>
      <c r="E3907" t="s">
        <v>15</v>
      </c>
      <c r="F3907">
        <v>218</v>
      </c>
      <c r="G3907" t="s">
        <v>1130</v>
      </c>
      <c r="H3907" t="s">
        <v>1131</v>
      </c>
      <c r="I3907">
        <v>16.409999849999998</v>
      </c>
      <c r="J3907">
        <v>2009</v>
      </c>
      <c r="L3907" t="s">
        <v>20</v>
      </c>
      <c r="M3907" t="s">
        <v>19</v>
      </c>
      <c r="N3907" t="b">
        <f t="shared" si="60"/>
        <v>0</v>
      </c>
    </row>
    <row r="3908" spans="1:14" x14ac:dyDescent="0.35">
      <c r="A3908">
        <v>11624</v>
      </c>
      <c r="B3908" t="s">
        <v>13</v>
      </c>
      <c r="C3908" t="s">
        <v>14</v>
      </c>
      <c r="E3908" t="s">
        <v>15</v>
      </c>
      <c r="F3908">
        <v>218</v>
      </c>
      <c r="G3908" t="s">
        <v>1130</v>
      </c>
      <c r="H3908" t="s">
        <v>1131</v>
      </c>
      <c r="I3908">
        <v>18.75</v>
      </c>
      <c r="J3908">
        <v>2010</v>
      </c>
      <c r="L3908" t="s">
        <v>1133</v>
      </c>
      <c r="M3908" t="s">
        <v>19</v>
      </c>
      <c r="N3908" t="b">
        <f t="shared" ref="N3908:N3971" si="61">G3908&lt;&gt;G3909</f>
        <v>0</v>
      </c>
    </row>
    <row r="3909" spans="1:14" x14ac:dyDescent="0.35">
      <c r="A3909">
        <v>11624</v>
      </c>
      <c r="B3909" t="s">
        <v>13</v>
      </c>
      <c r="C3909" t="s">
        <v>14</v>
      </c>
      <c r="E3909" t="s">
        <v>15</v>
      </c>
      <c r="F3909">
        <v>218</v>
      </c>
      <c r="G3909" t="s">
        <v>1130</v>
      </c>
      <c r="H3909" t="s">
        <v>1131</v>
      </c>
      <c r="I3909">
        <v>20.161199570000001</v>
      </c>
      <c r="J3909">
        <v>2011</v>
      </c>
      <c r="L3909" t="s">
        <v>20</v>
      </c>
      <c r="M3909" t="s">
        <v>19</v>
      </c>
      <c r="N3909" t="b">
        <f t="shared" si="61"/>
        <v>0</v>
      </c>
    </row>
    <row r="3910" spans="1:14" x14ac:dyDescent="0.35">
      <c r="A3910">
        <v>11624</v>
      </c>
      <c r="B3910" t="s">
        <v>13</v>
      </c>
      <c r="C3910" t="s">
        <v>14</v>
      </c>
      <c r="E3910" t="s">
        <v>15</v>
      </c>
      <c r="F3910">
        <v>218</v>
      </c>
      <c r="G3910" t="s">
        <v>1130</v>
      </c>
      <c r="H3910" t="s">
        <v>1131</v>
      </c>
      <c r="I3910">
        <v>21.572399140000002</v>
      </c>
      <c r="J3910">
        <v>2012</v>
      </c>
      <c r="L3910" t="s">
        <v>20</v>
      </c>
      <c r="M3910" t="s">
        <v>19</v>
      </c>
      <c r="N3910" t="b">
        <f t="shared" si="61"/>
        <v>0</v>
      </c>
    </row>
    <row r="3911" spans="1:14" x14ac:dyDescent="0.35">
      <c r="A3911">
        <v>11624</v>
      </c>
      <c r="B3911" t="s">
        <v>13</v>
      </c>
      <c r="C3911" t="s">
        <v>14</v>
      </c>
      <c r="E3911" t="s">
        <v>15</v>
      </c>
      <c r="F3911">
        <v>218</v>
      </c>
      <c r="G3911" t="s">
        <v>1130</v>
      </c>
      <c r="H3911" t="s">
        <v>1131</v>
      </c>
      <c r="I3911">
        <v>23</v>
      </c>
      <c r="J3911">
        <v>2013</v>
      </c>
      <c r="L3911" t="s">
        <v>20</v>
      </c>
      <c r="M3911" t="s">
        <v>19</v>
      </c>
      <c r="N3911" t="b">
        <f t="shared" si="61"/>
        <v>0</v>
      </c>
    </row>
    <row r="3912" spans="1:14" x14ac:dyDescent="0.35">
      <c r="A3912">
        <v>11624</v>
      </c>
      <c r="B3912" t="s">
        <v>13</v>
      </c>
      <c r="C3912" t="s">
        <v>14</v>
      </c>
      <c r="E3912" t="s">
        <v>15</v>
      </c>
      <c r="F3912">
        <v>218</v>
      </c>
      <c r="G3912" t="s">
        <v>1130</v>
      </c>
      <c r="H3912" t="s">
        <v>1131</v>
      </c>
      <c r="I3912">
        <v>24.409999849999998</v>
      </c>
      <c r="J3912">
        <v>2014</v>
      </c>
      <c r="L3912" t="s">
        <v>20</v>
      </c>
      <c r="M3912" t="s">
        <v>19</v>
      </c>
      <c r="N3912" t="b">
        <f t="shared" si="61"/>
        <v>0</v>
      </c>
    </row>
    <row r="3913" spans="1:14" x14ac:dyDescent="0.35">
      <c r="A3913">
        <v>11624</v>
      </c>
      <c r="B3913" t="s">
        <v>13</v>
      </c>
      <c r="C3913" t="s">
        <v>14</v>
      </c>
      <c r="E3913" t="s">
        <v>15</v>
      </c>
      <c r="F3913">
        <v>218</v>
      </c>
      <c r="G3913" t="s">
        <v>1130</v>
      </c>
      <c r="H3913" t="s">
        <v>1131</v>
      </c>
      <c r="I3913">
        <v>25.81999969</v>
      </c>
      <c r="J3913">
        <v>2015</v>
      </c>
      <c r="L3913" t="s">
        <v>21</v>
      </c>
      <c r="M3913" t="s">
        <v>19</v>
      </c>
      <c r="N3913" t="b">
        <f t="shared" si="61"/>
        <v>0</v>
      </c>
    </row>
    <row r="3914" spans="1:14" x14ac:dyDescent="0.35">
      <c r="A3914">
        <v>11624</v>
      </c>
      <c r="B3914" t="s">
        <v>13</v>
      </c>
      <c r="C3914" t="s">
        <v>14</v>
      </c>
      <c r="E3914" t="s">
        <v>15</v>
      </c>
      <c r="F3914">
        <v>218</v>
      </c>
      <c r="G3914" t="s">
        <v>1130</v>
      </c>
      <c r="H3914" t="s">
        <v>1131</v>
      </c>
      <c r="I3914">
        <v>28</v>
      </c>
      <c r="J3914">
        <v>2016</v>
      </c>
      <c r="L3914" t="s">
        <v>20</v>
      </c>
      <c r="M3914" t="s">
        <v>19</v>
      </c>
      <c r="N3914" t="b">
        <f t="shared" si="61"/>
        <v>0</v>
      </c>
    </row>
    <row r="3915" spans="1:14" x14ac:dyDescent="0.35">
      <c r="A3915">
        <v>11624</v>
      </c>
      <c r="B3915" t="s">
        <v>13</v>
      </c>
      <c r="C3915" t="s">
        <v>14</v>
      </c>
      <c r="E3915" t="s">
        <v>15</v>
      </c>
      <c r="F3915">
        <v>218</v>
      </c>
      <c r="G3915" t="s">
        <v>1130</v>
      </c>
      <c r="H3915" t="s">
        <v>1131</v>
      </c>
      <c r="I3915">
        <v>32.616401670000002</v>
      </c>
      <c r="J3915">
        <v>2017</v>
      </c>
      <c r="L3915" t="s">
        <v>20</v>
      </c>
      <c r="M3915" t="s">
        <v>19</v>
      </c>
      <c r="N3915" t="b">
        <f t="shared" si="61"/>
        <v>0</v>
      </c>
    </row>
    <row r="3916" spans="1:14" x14ac:dyDescent="0.35">
      <c r="A3916">
        <v>11624</v>
      </c>
      <c r="B3916" t="s">
        <v>13</v>
      </c>
      <c r="C3916" t="s">
        <v>14</v>
      </c>
      <c r="E3916" t="s">
        <v>15</v>
      </c>
      <c r="F3916">
        <v>218</v>
      </c>
      <c r="G3916" t="s">
        <v>1130</v>
      </c>
      <c r="H3916" t="s">
        <v>1131</v>
      </c>
      <c r="I3916">
        <v>37.993801120000001</v>
      </c>
      <c r="J3916">
        <v>2018</v>
      </c>
      <c r="L3916" t="s">
        <v>20</v>
      </c>
      <c r="M3916" t="s">
        <v>19</v>
      </c>
      <c r="N3916" t="b">
        <f t="shared" si="61"/>
        <v>0</v>
      </c>
    </row>
    <row r="3917" spans="1:14" x14ac:dyDescent="0.35">
      <c r="A3917">
        <v>11624</v>
      </c>
      <c r="B3917" t="s">
        <v>13</v>
      </c>
      <c r="C3917" t="s">
        <v>14</v>
      </c>
      <c r="E3917" t="s">
        <v>15</v>
      </c>
      <c r="F3917">
        <v>218</v>
      </c>
      <c r="G3917" t="s">
        <v>1130</v>
      </c>
      <c r="H3917" t="s">
        <v>1131</v>
      </c>
      <c r="I3917">
        <v>44.257900239999998</v>
      </c>
      <c r="J3917">
        <v>2019</v>
      </c>
      <c r="L3917" t="s">
        <v>20</v>
      </c>
      <c r="M3917" t="s">
        <v>19</v>
      </c>
      <c r="N3917" t="b">
        <f t="shared" si="61"/>
        <v>0</v>
      </c>
    </row>
    <row r="3918" spans="1:14" x14ac:dyDescent="0.35">
      <c r="A3918">
        <v>11624</v>
      </c>
      <c r="B3918" t="s">
        <v>13</v>
      </c>
      <c r="C3918" t="s">
        <v>14</v>
      </c>
      <c r="E3918" t="s">
        <v>15</v>
      </c>
      <c r="F3918">
        <v>218</v>
      </c>
      <c r="G3918" t="s">
        <v>1130</v>
      </c>
      <c r="H3918" t="s">
        <v>1131</v>
      </c>
      <c r="I3918">
        <v>51.554698940000002</v>
      </c>
      <c r="J3918">
        <v>2020</v>
      </c>
      <c r="L3918" t="s">
        <v>20</v>
      </c>
      <c r="M3918" t="s">
        <v>19</v>
      </c>
      <c r="N3918" t="b">
        <f t="shared" si="61"/>
        <v>0</v>
      </c>
    </row>
    <row r="3919" spans="1:14" x14ac:dyDescent="0.35">
      <c r="A3919">
        <v>11624</v>
      </c>
      <c r="B3919" t="s">
        <v>13</v>
      </c>
      <c r="C3919" t="s">
        <v>14</v>
      </c>
      <c r="E3919" t="s">
        <v>15</v>
      </c>
      <c r="F3919">
        <v>218</v>
      </c>
      <c r="G3919" t="s">
        <v>1130</v>
      </c>
      <c r="H3919" t="s">
        <v>1131</v>
      </c>
      <c r="I3919">
        <v>54.949501040000001</v>
      </c>
      <c r="J3919">
        <v>2021</v>
      </c>
      <c r="L3919" t="s">
        <v>20</v>
      </c>
      <c r="M3919" t="s">
        <v>19</v>
      </c>
      <c r="N3919" t="b">
        <f t="shared" si="61"/>
        <v>0</v>
      </c>
    </row>
    <row r="3920" spans="1:14" x14ac:dyDescent="0.35">
      <c r="A3920">
        <v>11624</v>
      </c>
      <c r="B3920" t="s">
        <v>13</v>
      </c>
      <c r="C3920" t="s">
        <v>14</v>
      </c>
      <c r="E3920" t="s">
        <v>15</v>
      </c>
      <c r="F3920">
        <v>218</v>
      </c>
      <c r="G3920" t="s">
        <v>1130</v>
      </c>
      <c r="H3920" t="s">
        <v>1131</v>
      </c>
      <c r="I3920">
        <v>58.567798609999997</v>
      </c>
      <c r="J3920">
        <v>2022</v>
      </c>
      <c r="L3920" t="s">
        <v>20</v>
      </c>
      <c r="M3920" t="s">
        <v>19</v>
      </c>
      <c r="N3920" t="b">
        <f t="shared" si="61"/>
        <v>0</v>
      </c>
    </row>
    <row r="3921" spans="1:14" x14ac:dyDescent="0.35">
      <c r="A3921">
        <v>11624</v>
      </c>
      <c r="B3921" t="s">
        <v>13</v>
      </c>
      <c r="C3921" t="s">
        <v>14</v>
      </c>
      <c r="E3921" t="s">
        <v>15</v>
      </c>
      <c r="F3921">
        <v>218</v>
      </c>
      <c r="G3921" t="s">
        <v>1130</v>
      </c>
      <c r="H3921" t="s">
        <v>1131</v>
      </c>
      <c r="I3921">
        <v>58.701301569999998</v>
      </c>
      <c r="J3921">
        <v>2023</v>
      </c>
      <c r="L3921" t="s">
        <v>20</v>
      </c>
      <c r="M3921" t="s">
        <v>19</v>
      </c>
      <c r="N3921" t="b">
        <f t="shared" si="61"/>
        <v>0</v>
      </c>
    </row>
    <row r="3922" spans="1:14" x14ac:dyDescent="0.35">
      <c r="A3922">
        <v>11624</v>
      </c>
      <c r="B3922" t="s">
        <v>13</v>
      </c>
      <c r="C3922" t="s">
        <v>14</v>
      </c>
      <c r="E3922" t="s">
        <v>15</v>
      </c>
      <c r="F3922">
        <v>218</v>
      </c>
      <c r="G3922" t="s">
        <v>1130</v>
      </c>
      <c r="H3922" t="s">
        <v>1131</v>
      </c>
      <c r="I3922">
        <v>59.117599490000003</v>
      </c>
      <c r="J3922">
        <v>2024</v>
      </c>
      <c r="L3922" t="s">
        <v>20</v>
      </c>
      <c r="M3922" t="s">
        <v>19</v>
      </c>
      <c r="N3922" t="b">
        <f t="shared" si="61"/>
        <v>1</v>
      </c>
    </row>
    <row r="3923" spans="1:14" x14ac:dyDescent="0.35">
      <c r="A3923">
        <v>11624</v>
      </c>
      <c r="B3923" t="s">
        <v>13</v>
      </c>
      <c r="C3923" t="s">
        <v>14</v>
      </c>
      <c r="E3923" t="s">
        <v>15</v>
      </c>
      <c r="F3923">
        <v>219</v>
      </c>
      <c r="G3923" t="s">
        <v>1134</v>
      </c>
      <c r="H3923" t="s">
        <v>1135</v>
      </c>
      <c r="I3923">
        <v>47.1</v>
      </c>
      <c r="J3923">
        <v>2000</v>
      </c>
      <c r="K3923" t="s">
        <v>1136</v>
      </c>
      <c r="L3923" t="s">
        <v>1137</v>
      </c>
      <c r="M3923" t="s">
        <v>19</v>
      </c>
      <c r="N3923" t="b">
        <f t="shared" si="61"/>
        <v>0</v>
      </c>
    </row>
    <row r="3924" spans="1:14" x14ac:dyDescent="0.35">
      <c r="A3924">
        <v>11624</v>
      </c>
      <c r="B3924" t="s">
        <v>13</v>
      </c>
      <c r="C3924" t="s">
        <v>14</v>
      </c>
      <c r="E3924" t="s">
        <v>15</v>
      </c>
      <c r="F3924">
        <v>219</v>
      </c>
      <c r="G3924" t="s">
        <v>1134</v>
      </c>
      <c r="H3924" t="s">
        <v>1135</v>
      </c>
      <c r="I3924">
        <v>55.1</v>
      </c>
      <c r="J3924">
        <v>2001</v>
      </c>
      <c r="K3924" t="s">
        <v>1138</v>
      </c>
      <c r="L3924" t="s">
        <v>1137</v>
      </c>
      <c r="M3924" t="s">
        <v>19</v>
      </c>
      <c r="N3924" t="b">
        <f t="shared" si="61"/>
        <v>0</v>
      </c>
    </row>
    <row r="3925" spans="1:14" x14ac:dyDescent="0.35">
      <c r="A3925">
        <v>11624</v>
      </c>
      <c r="B3925" t="s">
        <v>13</v>
      </c>
      <c r="C3925" t="s">
        <v>14</v>
      </c>
      <c r="E3925" t="s">
        <v>15</v>
      </c>
      <c r="F3925">
        <v>219</v>
      </c>
      <c r="G3925" t="s">
        <v>1134</v>
      </c>
      <c r="H3925" t="s">
        <v>1135</v>
      </c>
      <c r="I3925">
        <v>61.4</v>
      </c>
      <c r="J3925">
        <v>2002</v>
      </c>
      <c r="K3925" t="s">
        <v>1138</v>
      </c>
      <c r="L3925" t="s">
        <v>1137</v>
      </c>
      <c r="M3925" t="s">
        <v>19</v>
      </c>
      <c r="N3925" t="b">
        <f t="shared" si="61"/>
        <v>0</v>
      </c>
    </row>
    <row r="3926" spans="1:14" x14ac:dyDescent="0.35">
      <c r="A3926">
        <v>11624</v>
      </c>
      <c r="B3926" t="s">
        <v>13</v>
      </c>
      <c r="C3926" t="s">
        <v>14</v>
      </c>
      <c r="E3926" t="s">
        <v>15</v>
      </c>
      <c r="F3926">
        <v>219</v>
      </c>
      <c r="G3926" t="s">
        <v>1134</v>
      </c>
      <c r="H3926" t="s">
        <v>1135</v>
      </c>
      <c r="I3926">
        <v>65.099999999999994</v>
      </c>
      <c r="J3926">
        <v>2003</v>
      </c>
      <c r="K3926" t="s">
        <v>1138</v>
      </c>
      <c r="L3926" t="s">
        <v>1137</v>
      </c>
      <c r="M3926" t="s">
        <v>19</v>
      </c>
      <c r="N3926" t="b">
        <f t="shared" si="61"/>
        <v>0</v>
      </c>
    </row>
    <row r="3927" spans="1:14" x14ac:dyDescent="0.35">
      <c r="A3927">
        <v>11624</v>
      </c>
      <c r="B3927" t="s">
        <v>13</v>
      </c>
      <c r="C3927" t="s">
        <v>14</v>
      </c>
      <c r="E3927" t="s">
        <v>15</v>
      </c>
      <c r="F3927">
        <v>219</v>
      </c>
      <c r="G3927" t="s">
        <v>1134</v>
      </c>
      <c r="H3927" t="s">
        <v>1135</v>
      </c>
      <c r="I3927">
        <v>67.8</v>
      </c>
      <c r="J3927">
        <v>2004</v>
      </c>
      <c r="K3927" t="s">
        <v>1138</v>
      </c>
      <c r="L3927" t="s">
        <v>1137</v>
      </c>
      <c r="M3927" t="s">
        <v>19</v>
      </c>
      <c r="N3927" t="b">
        <f t="shared" si="61"/>
        <v>0</v>
      </c>
    </row>
    <row r="3928" spans="1:14" x14ac:dyDescent="0.35">
      <c r="A3928">
        <v>11624</v>
      </c>
      <c r="B3928" t="s">
        <v>13</v>
      </c>
      <c r="C3928" t="s">
        <v>14</v>
      </c>
      <c r="E3928" t="s">
        <v>15</v>
      </c>
      <c r="F3928">
        <v>219</v>
      </c>
      <c r="G3928" t="s">
        <v>1134</v>
      </c>
      <c r="H3928" t="s">
        <v>1135</v>
      </c>
      <c r="I3928">
        <v>70.099999999999994</v>
      </c>
      <c r="J3928">
        <v>2005</v>
      </c>
      <c r="K3928" t="s">
        <v>1138</v>
      </c>
      <c r="L3928" t="s">
        <v>1137</v>
      </c>
      <c r="M3928" t="s">
        <v>19</v>
      </c>
      <c r="N3928" t="b">
        <f t="shared" si="61"/>
        <v>0</v>
      </c>
    </row>
    <row r="3929" spans="1:14" x14ac:dyDescent="0.35">
      <c r="A3929">
        <v>11624</v>
      </c>
      <c r="B3929" t="s">
        <v>13</v>
      </c>
      <c r="C3929" t="s">
        <v>14</v>
      </c>
      <c r="E3929" t="s">
        <v>15</v>
      </c>
      <c r="F3929">
        <v>219</v>
      </c>
      <c r="G3929" t="s">
        <v>1134</v>
      </c>
      <c r="H3929" t="s">
        <v>1135</v>
      </c>
      <c r="I3929">
        <v>75.7</v>
      </c>
      <c r="J3929">
        <v>2006</v>
      </c>
      <c r="K3929" t="s">
        <v>1138</v>
      </c>
      <c r="L3929" t="s">
        <v>1137</v>
      </c>
      <c r="M3929" t="s">
        <v>19</v>
      </c>
      <c r="N3929" t="b">
        <f t="shared" si="61"/>
        <v>0</v>
      </c>
    </row>
    <row r="3930" spans="1:14" x14ac:dyDescent="0.35">
      <c r="A3930">
        <v>11624</v>
      </c>
      <c r="B3930" t="s">
        <v>13</v>
      </c>
      <c r="C3930" t="s">
        <v>14</v>
      </c>
      <c r="E3930" t="s">
        <v>15</v>
      </c>
      <c r="F3930">
        <v>219</v>
      </c>
      <c r="G3930" t="s">
        <v>1134</v>
      </c>
      <c r="H3930" t="s">
        <v>1135</v>
      </c>
      <c r="I3930">
        <v>77.2</v>
      </c>
      <c r="J3930">
        <v>2007</v>
      </c>
      <c r="K3930" t="s">
        <v>1138</v>
      </c>
      <c r="L3930" t="s">
        <v>1137</v>
      </c>
      <c r="M3930" t="s">
        <v>19</v>
      </c>
      <c r="N3930" t="b">
        <f t="shared" si="61"/>
        <v>0</v>
      </c>
    </row>
    <row r="3931" spans="1:14" x14ac:dyDescent="0.35">
      <c r="A3931">
        <v>11624</v>
      </c>
      <c r="B3931" t="s">
        <v>13</v>
      </c>
      <c r="C3931" t="s">
        <v>14</v>
      </c>
      <c r="E3931" t="s">
        <v>15</v>
      </c>
      <c r="F3931">
        <v>219</v>
      </c>
      <c r="G3931" t="s">
        <v>1134</v>
      </c>
      <c r="H3931" t="s">
        <v>1135</v>
      </c>
      <c r="I3931">
        <v>79.2</v>
      </c>
      <c r="J3931">
        <v>2008</v>
      </c>
      <c r="K3931" t="s">
        <v>1138</v>
      </c>
      <c r="L3931" t="s">
        <v>1137</v>
      </c>
      <c r="M3931" t="s">
        <v>19</v>
      </c>
      <c r="N3931" t="b">
        <f t="shared" si="61"/>
        <v>0</v>
      </c>
    </row>
    <row r="3932" spans="1:14" x14ac:dyDescent="0.35">
      <c r="A3932">
        <v>11624</v>
      </c>
      <c r="B3932" t="s">
        <v>13</v>
      </c>
      <c r="C3932" t="s">
        <v>14</v>
      </c>
      <c r="E3932" t="s">
        <v>15</v>
      </c>
      <c r="F3932">
        <v>219</v>
      </c>
      <c r="G3932" t="s">
        <v>1134</v>
      </c>
      <c r="H3932" t="s">
        <v>1135</v>
      </c>
      <c r="I3932">
        <v>81.3</v>
      </c>
      <c r="J3932">
        <v>2009</v>
      </c>
      <c r="K3932" t="s">
        <v>1138</v>
      </c>
      <c r="L3932" t="s">
        <v>1137</v>
      </c>
      <c r="M3932" t="s">
        <v>19</v>
      </c>
      <c r="N3932" t="b">
        <f t="shared" si="61"/>
        <v>0</v>
      </c>
    </row>
    <row r="3933" spans="1:14" x14ac:dyDescent="0.35">
      <c r="A3933">
        <v>11624</v>
      </c>
      <c r="B3933" t="s">
        <v>13</v>
      </c>
      <c r="C3933" t="s">
        <v>14</v>
      </c>
      <c r="E3933" t="s">
        <v>15</v>
      </c>
      <c r="F3933">
        <v>219</v>
      </c>
      <c r="G3933" t="s">
        <v>1134</v>
      </c>
      <c r="H3933" t="s">
        <v>1135</v>
      </c>
      <c r="I3933">
        <v>83.9</v>
      </c>
      <c r="J3933">
        <v>2010</v>
      </c>
      <c r="K3933" t="s">
        <v>1139</v>
      </c>
      <c r="L3933" t="s">
        <v>1137</v>
      </c>
      <c r="M3933" t="s">
        <v>19</v>
      </c>
      <c r="N3933" t="b">
        <f t="shared" si="61"/>
        <v>0</v>
      </c>
    </row>
    <row r="3934" spans="1:14" x14ac:dyDescent="0.35">
      <c r="A3934">
        <v>11624</v>
      </c>
      <c r="B3934" t="s">
        <v>13</v>
      </c>
      <c r="C3934" t="s">
        <v>14</v>
      </c>
      <c r="E3934" t="s">
        <v>15</v>
      </c>
      <c r="F3934">
        <v>219</v>
      </c>
      <c r="G3934" t="s">
        <v>1134</v>
      </c>
      <c r="H3934" t="s">
        <v>1135</v>
      </c>
      <c r="I3934">
        <v>85.193028180485399</v>
      </c>
      <c r="J3934">
        <v>2011</v>
      </c>
      <c r="K3934" t="s">
        <v>1139</v>
      </c>
      <c r="L3934" t="s">
        <v>1140</v>
      </c>
      <c r="M3934" t="s">
        <v>19</v>
      </c>
      <c r="N3934" t="b">
        <f t="shared" si="61"/>
        <v>0</v>
      </c>
    </row>
    <row r="3935" spans="1:14" x14ac:dyDescent="0.35">
      <c r="A3935">
        <v>11624</v>
      </c>
      <c r="B3935" t="s">
        <v>13</v>
      </c>
      <c r="C3935" t="s">
        <v>14</v>
      </c>
      <c r="E3935" t="s">
        <v>15</v>
      </c>
      <c r="F3935">
        <v>219</v>
      </c>
      <c r="G3935" t="s">
        <v>1134</v>
      </c>
      <c r="H3935" t="s">
        <v>1135</v>
      </c>
      <c r="I3935">
        <v>85.2</v>
      </c>
      <c r="J3935">
        <v>2012</v>
      </c>
      <c r="K3935" t="s">
        <v>1138</v>
      </c>
      <c r="L3935" t="s">
        <v>1140</v>
      </c>
      <c r="M3935" t="s">
        <v>19</v>
      </c>
      <c r="N3935" t="b">
        <f t="shared" si="61"/>
        <v>0</v>
      </c>
    </row>
    <row r="3936" spans="1:14" x14ac:dyDescent="0.35">
      <c r="A3936">
        <v>11624</v>
      </c>
      <c r="B3936" t="s">
        <v>13</v>
      </c>
      <c r="C3936" t="s">
        <v>14</v>
      </c>
      <c r="E3936" t="s">
        <v>15</v>
      </c>
      <c r="F3936">
        <v>219</v>
      </c>
      <c r="G3936" t="s">
        <v>1134</v>
      </c>
      <c r="H3936" t="s">
        <v>1135</v>
      </c>
      <c r="I3936">
        <v>86.34</v>
      </c>
      <c r="J3936">
        <v>2013</v>
      </c>
      <c r="K3936" t="s">
        <v>1138</v>
      </c>
      <c r="L3936" t="s">
        <v>1140</v>
      </c>
      <c r="M3936" t="s">
        <v>19</v>
      </c>
      <c r="N3936" t="b">
        <f t="shared" si="61"/>
        <v>0</v>
      </c>
    </row>
    <row r="3937" spans="1:14" x14ac:dyDescent="0.35">
      <c r="A3937">
        <v>11624</v>
      </c>
      <c r="B3937" t="s">
        <v>13</v>
      </c>
      <c r="C3937" t="s">
        <v>14</v>
      </c>
      <c r="E3937" t="s">
        <v>15</v>
      </c>
      <c r="F3937">
        <v>219</v>
      </c>
      <c r="G3937" t="s">
        <v>1134</v>
      </c>
      <c r="H3937" t="s">
        <v>1135</v>
      </c>
      <c r="I3937">
        <v>83.6172512621702</v>
      </c>
      <c r="J3937">
        <v>2014</v>
      </c>
      <c r="K3937" t="s">
        <v>1141</v>
      </c>
      <c r="L3937" t="s">
        <v>1140</v>
      </c>
      <c r="M3937" t="s">
        <v>19</v>
      </c>
      <c r="N3937" t="b">
        <f t="shared" si="61"/>
        <v>0</v>
      </c>
    </row>
    <row r="3938" spans="1:14" x14ac:dyDescent="0.35">
      <c r="A3938">
        <v>11624</v>
      </c>
      <c r="B3938" t="s">
        <v>13</v>
      </c>
      <c r="C3938" t="s">
        <v>14</v>
      </c>
      <c r="E3938" t="s">
        <v>15</v>
      </c>
      <c r="F3938">
        <v>219</v>
      </c>
      <c r="G3938" t="s">
        <v>1134</v>
      </c>
      <c r="H3938" t="s">
        <v>1135</v>
      </c>
      <c r="I3938">
        <v>87.4790555978675</v>
      </c>
      <c r="J3938">
        <v>2015</v>
      </c>
      <c r="L3938" t="s">
        <v>1140</v>
      </c>
      <c r="M3938" t="s">
        <v>19</v>
      </c>
      <c r="N3938" t="b">
        <f t="shared" si="61"/>
        <v>0</v>
      </c>
    </row>
    <row r="3939" spans="1:14" x14ac:dyDescent="0.35">
      <c r="A3939">
        <v>11624</v>
      </c>
      <c r="B3939" t="s">
        <v>13</v>
      </c>
      <c r="C3939" t="s">
        <v>14</v>
      </c>
      <c r="E3939" t="s">
        <v>15</v>
      </c>
      <c r="F3939">
        <v>219</v>
      </c>
      <c r="G3939" t="s">
        <v>1134</v>
      </c>
      <c r="H3939" t="s">
        <v>1135</v>
      </c>
      <c r="I3939">
        <v>89.134687735139195</v>
      </c>
      <c r="J3939">
        <v>2016</v>
      </c>
      <c r="L3939" t="s">
        <v>1140</v>
      </c>
      <c r="M3939" t="s">
        <v>19</v>
      </c>
      <c r="N3939" t="b">
        <f t="shared" si="61"/>
        <v>0</v>
      </c>
    </row>
    <row r="3940" spans="1:14" x14ac:dyDescent="0.35">
      <c r="A3940">
        <v>11624</v>
      </c>
      <c r="B3940" t="s">
        <v>13</v>
      </c>
      <c r="C3940" t="s">
        <v>14</v>
      </c>
      <c r="E3940" t="s">
        <v>15</v>
      </c>
      <c r="F3940">
        <v>219</v>
      </c>
      <c r="G3940" t="s">
        <v>1134</v>
      </c>
      <c r="H3940" t="s">
        <v>1135</v>
      </c>
      <c r="I3940">
        <v>89.686147671022496</v>
      </c>
      <c r="J3940">
        <v>2017</v>
      </c>
      <c r="L3940" t="s">
        <v>1140</v>
      </c>
      <c r="M3940" t="s">
        <v>19</v>
      </c>
      <c r="N3940" t="b">
        <f t="shared" si="61"/>
        <v>0</v>
      </c>
    </row>
    <row r="3941" spans="1:14" x14ac:dyDescent="0.35">
      <c r="A3941">
        <v>11624</v>
      </c>
      <c r="B3941" t="s">
        <v>13</v>
      </c>
      <c r="C3941" t="s">
        <v>14</v>
      </c>
      <c r="E3941" t="s">
        <v>15</v>
      </c>
      <c r="F3941">
        <v>219</v>
      </c>
      <c r="G3941" t="s">
        <v>1134</v>
      </c>
      <c r="H3941" t="s">
        <v>1135</v>
      </c>
      <c r="I3941">
        <v>91.800003050000001</v>
      </c>
      <c r="J3941">
        <v>2018</v>
      </c>
      <c r="L3941" t="s">
        <v>20</v>
      </c>
      <c r="M3941" t="s">
        <v>19</v>
      </c>
      <c r="N3941" t="b">
        <f t="shared" si="61"/>
        <v>0</v>
      </c>
    </row>
    <row r="3942" spans="1:14" x14ac:dyDescent="0.35">
      <c r="A3942">
        <v>11624</v>
      </c>
      <c r="B3942" t="s">
        <v>13</v>
      </c>
      <c r="C3942" t="s">
        <v>14</v>
      </c>
      <c r="E3942" t="s">
        <v>15</v>
      </c>
      <c r="F3942">
        <v>219</v>
      </c>
      <c r="G3942" t="s">
        <v>1134</v>
      </c>
      <c r="H3942" t="s">
        <v>1135</v>
      </c>
      <c r="I3942">
        <v>93.146086953517695</v>
      </c>
      <c r="J3942">
        <v>2019</v>
      </c>
      <c r="K3942" t="s">
        <v>1142</v>
      </c>
      <c r="L3942" t="s">
        <v>1140</v>
      </c>
      <c r="M3942" t="s">
        <v>19</v>
      </c>
      <c r="N3942" t="b">
        <f t="shared" si="61"/>
        <v>0</v>
      </c>
    </row>
    <row r="3943" spans="1:14" x14ac:dyDescent="0.35">
      <c r="A3943">
        <v>11624</v>
      </c>
      <c r="B3943" t="s">
        <v>13</v>
      </c>
      <c r="C3943" t="s">
        <v>14</v>
      </c>
      <c r="E3943" t="s">
        <v>15</v>
      </c>
      <c r="F3943">
        <v>219</v>
      </c>
      <c r="G3943" t="s">
        <v>1134</v>
      </c>
      <c r="H3943" t="s">
        <v>1135</v>
      </c>
      <c r="I3943">
        <v>94.349998470000003</v>
      </c>
      <c r="J3943">
        <v>2020</v>
      </c>
      <c r="K3943" t="s">
        <v>1143</v>
      </c>
      <c r="L3943" t="s">
        <v>20</v>
      </c>
      <c r="M3943" t="s">
        <v>19</v>
      </c>
      <c r="N3943" t="b">
        <f t="shared" si="61"/>
        <v>0</v>
      </c>
    </row>
    <row r="3944" spans="1:14" x14ac:dyDescent="0.35">
      <c r="A3944">
        <v>11624</v>
      </c>
      <c r="B3944" t="s">
        <v>13</v>
      </c>
      <c r="C3944" t="s">
        <v>14</v>
      </c>
      <c r="E3944" t="s">
        <v>15</v>
      </c>
      <c r="F3944">
        <v>219</v>
      </c>
      <c r="G3944" t="s">
        <v>1134</v>
      </c>
      <c r="H3944" t="s">
        <v>1135</v>
      </c>
      <c r="I3944">
        <v>95.569371540000006</v>
      </c>
      <c r="J3944">
        <v>2021</v>
      </c>
      <c r="K3944" t="s">
        <v>1143</v>
      </c>
      <c r="L3944" t="s">
        <v>1140</v>
      </c>
      <c r="M3944" t="s">
        <v>19</v>
      </c>
      <c r="N3944" t="b">
        <f t="shared" si="61"/>
        <v>0</v>
      </c>
    </row>
    <row r="3945" spans="1:14" x14ac:dyDescent="0.35">
      <c r="A3945">
        <v>11624</v>
      </c>
      <c r="B3945" t="s">
        <v>13</v>
      </c>
      <c r="C3945" t="s">
        <v>14</v>
      </c>
      <c r="E3945" t="s">
        <v>15</v>
      </c>
      <c r="F3945">
        <v>219</v>
      </c>
      <c r="G3945" t="s">
        <v>1134</v>
      </c>
      <c r="H3945" t="s">
        <v>1135</v>
      </c>
      <c r="I3945">
        <v>96.452796939999999</v>
      </c>
      <c r="J3945">
        <v>2022</v>
      </c>
      <c r="K3945" t="s">
        <v>1143</v>
      </c>
      <c r="L3945" t="s">
        <v>20</v>
      </c>
      <c r="M3945" t="s">
        <v>19</v>
      </c>
      <c r="N3945" t="b">
        <f t="shared" si="61"/>
        <v>0</v>
      </c>
    </row>
    <row r="3946" spans="1:14" x14ac:dyDescent="0.35">
      <c r="A3946">
        <v>11624</v>
      </c>
      <c r="B3946" t="s">
        <v>13</v>
      </c>
      <c r="C3946" t="s">
        <v>14</v>
      </c>
      <c r="E3946" t="s">
        <v>15</v>
      </c>
      <c r="F3946">
        <v>219</v>
      </c>
      <c r="G3946" t="s">
        <v>1134</v>
      </c>
      <c r="H3946" t="s">
        <v>1135</v>
      </c>
      <c r="I3946">
        <v>97.344366230000006</v>
      </c>
      <c r="J3946">
        <v>2023</v>
      </c>
      <c r="K3946" t="s">
        <v>1143</v>
      </c>
      <c r="L3946" t="s">
        <v>1140</v>
      </c>
      <c r="M3946" t="s">
        <v>19</v>
      </c>
      <c r="N3946" t="b">
        <f t="shared" si="61"/>
        <v>0</v>
      </c>
    </row>
    <row r="3947" spans="1:14" x14ac:dyDescent="0.35">
      <c r="A3947">
        <v>11624</v>
      </c>
      <c r="B3947" t="s">
        <v>13</v>
      </c>
      <c r="C3947" t="s">
        <v>14</v>
      </c>
      <c r="E3947" t="s">
        <v>15</v>
      </c>
      <c r="F3947">
        <v>219</v>
      </c>
      <c r="G3947" t="s">
        <v>1134</v>
      </c>
      <c r="H3947" t="s">
        <v>1135</v>
      </c>
      <c r="I3947">
        <v>97.344398499999997</v>
      </c>
      <c r="J3947">
        <v>2024</v>
      </c>
      <c r="L3947" t="s">
        <v>20</v>
      </c>
      <c r="M3947" t="s">
        <v>19</v>
      </c>
      <c r="N3947" t="b">
        <f t="shared" si="61"/>
        <v>0</v>
      </c>
    </row>
    <row r="3948" spans="1:14" x14ac:dyDescent="0.35">
      <c r="A3948">
        <v>11624</v>
      </c>
      <c r="B3948" t="s">
        <v>13</v>
      </c>
      <c r="C3948" t="s">
        <v>14</v>
      </c>
      <c r="E3948" t="s">
        <v>15</v>
      </c>
      <c r="F3948">
        <v>219</v>
      </c>
      <c r="G3948" t="s">
        <v>1134</v>
      </c>
      <c r="H3948" t="s">
        <v>1135</v>
      </c>
      <c r="I3948">
        <v>97.321038549999997</v>
      </c>
      <c r="J3948">
        <v>2025</v>
      </c>
      <c r="K3948" t="s">
        <v>1143</v>
      </c>
      <c r="L3948" t="s">
        <v>1140</v>
      </c>
      <c r="M3948" t="s">
        <v>19</v>
      </c>
      <c r="N3948" t="b">
        <f t="shared" si="61"/>
        <v>1</v>
      </c>
    </row>
    <row r="3949" spans="1:14" x14ac:dyDescent="0.35">
      <c r="A3949">
        <v>11624</v>
      </c>
      <c r="B3949" t="s">
        <v>13</v>
      </c>
      <c r="C3949" t="s">
        <v>14</v>
      </c>
      <c r="E3949" t="s">
        <v>15</v>
      </c>
      <c r="F3949">
        <v>220</v>
      </c>
      <c r="G3949" t="s">
        <v>1144</v>
      </c>
      <c r="H3949" t="s">
        <v>1145</v>
      </c>
      <c r="I3949">
        <v>2.5064110522688101</v>
      </c>
      <c r="J3949">
        <v>2000</v>
      </c>
      <c r="L3949" t="s">
        <v>1146</v>
      </c>
      <c r="M3949" t="s">
        <v>19</v>
      </c>
      <c r="N3949" t="b">
        <f t="shared" si="61"/>
        <v>0</v>
      </c>
    </row>
    <row r="3950" spans="1:14" x14ac:dyDescent="0.35">
      <c r="A3950">
        <v>11624</v>
      </c>
      <c r="B3950" t="s">
        <v>13</v>
      </c>
      <c r="C3950" t="s">
        <v>14</v>
      </c>
      <c r="E3950" t="s">
        <v>15</v>
      </c>
      <c r="F3950">
        <v>220</v>
      </c>
      <c r="G3950" t="s">
        <v>1144</v>
      </c>
      <c r="H3950" t="s">
        <v>1145</v>
      </c>
      <c r="I3950">
        <v>3.06444838873752</v>
      </c>
      <c r="J3950">
        <v>2001</v>
      </c>
      <c r="L3950" t="s">
        <v>1146</v>
      </c>
      <c r="M3950" t="s">
        <v>19</v>
      </c>
      <c r="N3950" t="b">
        <f t="shared" si="61"/>
        <v>0</v>
      </c>
    </row>
    <row r="3951" spans="1:14" x14ac:dyDescent="0.35">
      <c r="A3951">
        <v>11624</v>
      </c>
      <c r="B3951" t="s">
        <v>13</v>
      </c>
      <c r="C3951" t="s">
        <v>14</v>
      </c>
      <c r="E3951" t="s">
        <v>15</v>
      </c>
      <c r="F3951">
        <v>220</v>
      </c>
      <c r="G3951" t="s">
        <v>1144</v>
      </c>
      <c r="H3951" t="s">
        <v>1145</v>
      </c>
      <c r="I3951">
        <v>4.1615687449541001</v>
      </c>
      <c r="J3951">
        <v>2002</v>
      </c>
      <c r="L3951" t="s">
        <v>1146</v>
      </c>
      <c r="M3951" t="s">
        <v>19</v>
      </c>
      <c r="N3951" t="b">
        <f t="shared" si="61"/>
        <v>0</v>
      </c>
    </row>
    <row r="3952" spans="1:14" x14ac:dyDescent="0.35">
      <c r="A3952">
        <v>11624</v>
      </c>
      <c r="B3952" t="s">
        <v>13</v>
      </c>
      <c r="C3952" t="s">
        <v>14</v>
      </c>
      <c r="E3952" t="s">
        <v>15</v>
      </c>
      <c r="F3952">
        <v>220</v>
      </c>
      <c r="G3952" t="s">
        <v>1144</v>
      </c>
      <c r="H3952" t="s">
        <v>1145</v>
      </c>
      <c r="I3952">
        <v>4.7198753952895602</v>
      </c>
      <c r="J3952">
        <v>2003</v>
      </c>
      <c r="L3952" t="s">
        <v>1146</v>
      </c>
      <c r="M3952" t="s">
        <v>19</v>
      </c>
      <c r="N3952" t="b">
        <f t="shared" si="61"/>
        <v>0</v>
      </c>
    </row>
    <row r="3953" spans="1:14" x14ac:dyDescent="0.35">
      <c r="A3953">
        <v>11624</v>
      </c>
      <c r="B3953" t="s">
        <v>13</v>
      </c>
      <c r="C3953" t="s">
        <v>14</v>
      </c>
      <c r="E3953" t="s">
        <v>15</v>
      </c>
      <c r="F3953">
        <v>220</v>
      </c>
      <c r="G3953" t="s">
        <v>1144</v>
      </c>
      <c r="H3953" t="s">
        <v>1145</v>
      </c>
      <c r="I3953">
        <v>6.0760478144455998</v>
      </c>
      <c r="J3953">
        <v>2004</v>
      </c>
      <c r="L3953" t="s">
        <v>1146</v>
      </c>
      <c r="M3953" t="s">
        <v>19</v>
      </c>
      <c r="N3953" t="b">
        <f t="shared" si="61"/>
        <v>0</v>
      </c>
    </row>
    <row r="3954" spans="1:14" x14ac:dyDescent="0.35">
      <c r="A3954">
        <v>11624</v>
      </c>
      <c r="B3954" t="s">
        <v>13</v>
      </c>
      <c r="C3954" t="s">
        <v>14</v>
      </c>
      <c r="E3954" t="s">
        <v>15</v>
      </c>
      <c r="F3954">
        <v>220</v>
      </c>
      <c r="G3954" t="s">
        <v>1144</v>
      </c>
      <c r="H3954" t="s">
        <v>1145</v>
      </c>
      <c r="I3954">
        <v>6.4030862875906198</v>
      </c>
      <c r="J3954">
        <v>2005</v>
      </c>
      <c r="L3954" t="s">
        <v>1146</v>
      </c>
      <c r="M3954" t="s">
        <v>19</v>
      </c>
      <c r="N3954" t="b">
        <f t="shared" si="61"/>
        <v>0</v>
      </c>
    </row>
    <row r="3955" spans="1:14" x14ac:dyDescent="0.35">
      <c r="A3955">
        <v>11624</v>
      </c>
      <c r="B3955" t="s">
        <v>13</v>
      </c>
      <c r="C3955" t="s">
        <v>14</v>
      </c>
      <c r="E3955" t="s">
        <v>15</v>
      </c>
      <c r="F3955">
        <v>220</v>
      </c>
      <c r="G3955" t="s">
        <v>1144</v>
      </c>
      <c r="H3955" t="s">
        <v>1145</v>
      </c>
      <c r="I3955">
        <v>9.4996004099999993</v>
      </c>
      <c r="J3955">
        <v>2006</v>
      </c>
      <c r="L3955" t="s">
        <v>20</v>
      </c>
      <c r="M3955" t="s">
        <v>19</v>
      </c>
      <c r="N3955" t="b">
        <f t="shared" si="61"/>
        <v>0</v>
      </c>
    </row>
    <row r="3956" spans="1:14" x14ac:dyDescent="0.35">
      <c r="A3956">
        <v>11624</v>
      </c>
      <c r="B3956" t="s">
        <v>13</v>
      </c>
      <c r="C3956" t="s">
        <v>14</v>
      </c>
      <c r="E3956" t="s">
        <v>15</v>
      </c>
      <c r="F3956">
        <v>220</v>
      </c>
      <c r="G3956" t="s">
        <v>1144</v>
      </c>
      <c r="H3956" t="s">
        <v>1145</v>
      </c>
      <c r="I3956">
        <v>14.11</v>
      </c>
      <c r="J3956">
        <v>2007</v>
      </c>
      <c r="L3956" t="s">
        <v>1147</v>
      </c>
      <c r="M3956" t="s">
        <v>19</v>
      </c>
      <c r="N3956" t="b">
        <f t="shared" si="61"/>
        <v>0</v>
      </c>
    </row>
    <row r="3957" spans="1:14" x14ac:dyDescent="0.35">
      <c r="A3957">
        <v>11624</v>
      </c>
      <c r="B3957" t="s">
        <v>13</v>
      </c>
      <c r="C3957" t="s">
        <v>14</v>
      </c>
      <c r="E3957" t="s">
        <v>15</v>
      </c>
      <c r="F3957">
        <v>220</v>
      </c>
      <c r="G3957" t="s">
        <v>1144</v>
      </c>
      <c r="H3957" t="s">
        <v>1145</v>
      </c>
      <c r="I3957">
        <v>21.059999470000001</v>
      </c>
      <c r="J3957">
        <v>2008</v>
      </c>
      <c r="L3957" t="s">
        <v>20</v>
      </c>
      <c r="M3957" t="s">
        <v>19</v>
      </c>
      <c r="N3957" t="b">
        <f t="shared" si="61"/>
        <v>0</v>
      </c>
    </row>
    <row r="3958" spans="1:14" x14ac:dyDescent="0.35">
      <c r="A3958">
        <v>11624</v>
      </c>
      <c r="B3958" t="s">
        <v>13</v>
      </c>
      <c r="C3958" t="s">
        <v>14</v>
      </c>
      <c r="E3958" t="s">
        <v>15</v>
      </c>
      <c r="F3958">
        <v>220</v>
      </c>
      <c r="G3958" t="s">
        <v>1144</v>
      </c>
      <c r="H3958" t="s">
        <v>1145</v>
      </c>
      <c r="I3958">
        <v>31.36</v>
      </c>
      <c r="J3958">
        <v>2009</v>
      </c>
      <c r="L3958" t="s">
        <v>1147</v>
      </c>
      <c r="M3958" t="s">
        <v>19</v>
      </c>
      <c r="N3958" t="b">
        <f t="shared" si="61"/>
        <v>0</v>
      </c>
    </row>
    <row r="3959" spans="1:14" x14ac:dyDescent="0.35">
      <c r="A3959">
        <v>11624</v>
      </c>
      <c r="B3959" t="s">
        <v>13</v>
      </c>
      <c r="C3959" t="s">
        <v>14</v>
      </c>
      <c r="E3959" t="s">
        <v>15</v>
      </c>
      <c r="F3959">
        <v>220</v>
      </c>
      <c r="G3959" t="s">
        <v>1144</v>
      </c>
      <c r="H3959" t="s">
        <v>1145</v>
      </c>
      <c r="I3959">
        <v>31.59</v>
      </c>
      <c r="J3959">
        <v>2010</v>
      </c>
      <c r="L3959" t="s">
        <v>1147</v>
      </c>
      <c r="M3959" t="s">
        <v>19</v>
      </c>
      <c r="N3959" t="b">
        <f t="shared" si="61"/>
        <v>0</v>
      </c>
    </row>
    <row r="3960" spans="1:14" x14ac:dyDescent="0.35">
      <c r="A3960">
        <v>11624</v>
      </c>
      <c r="B3960" t="s">
        <v>13</v>
      </c>
      <c r="C3960" t="s">
        <v>14</v>
      </c>
      <c r="E3960" t="s">
        <v>15</v>
      </c>
      <c r="F3960">
        <v>220</v>
      </c>
      <c r="G3960" t="s">
        <v>1144</v>
      </c>
      <c r="H3960" t="s">
        <v>1145</v>
      </c>
      <c r="I3960">
        <v>32</v>
      </c>
      <c r="J3960">
        <v>2011</v>
      </c>
      <c r="L3960" t="s">
        <v>20</v>
      </c>
      <c r="M3960" t="s">
        <v>19</v>
      </c>
      <c r="N3960" t="b">
        <f t="shared" si="61"/>
        <v>0</v>
      </c>
    </row>
    <row r="3961" spans="1:14" x14ac:dyDescent="0.35">
      <c r="A3961">
        <v>11624</v>
      </c>
      <c r="B3961" t="s">
        <v>13</v>
      </c>
      <c r="C3961" t="s">
        <v>14</v>
      </c>
      <c r="E3961" t="s">
        <v>15</v>
      </c>
      <c r="F3961">
        <v>220</v>
      </c>
      <c r="G3961" t="s">
        <v>1144</v>
      </c>
      <c r="H3961" t="s">
        <v>1145</v>
      </c>
      <c r="I3961">
        <v>34.681198119999998</v>
      </c>
      <c r="J3961">
        <v>2012</v>
      </c>
      <c r="L3961" t="s">
        <v>20</v>
      </c>
      <c r="M3961" t="s">
        <v>19</v>
      </c>
      <c r="N3961" t="b">
        <f t="shared" si="61"/>
        <v>0</v>
      </c>
    </row>
    <row r="3962" spans="1:14" x14ac:dyDescent="0.35">
      <c r="A3962">
        <v>11624</v>
      </c>
      <c r="B3962" t="s">
        <v>13</v>
      </c>
      <c r="C3962" t="s">
        <v>14</v>
      </c>
      <c r="E3962" t="s">
        <v>15</v>
      </c>
      <c r="F3962">
        <v>220</v>
      </c>
      <c r="G3962" t="s">
        <v>1144</v>
      </c>
      <c r="H3962" t="s">
        <v>1145</v>
      </c>
      <c r="I3962">
        <v>37.400001529999997</v>
      </c>
      <c r="J3962">
        <v>2013</v>
      </c>
      <c r="L3962" t="s">
        <v>20</v>
      </c>
      <c r="M3962" t="s">
        <v>19</v>
      </c>
      <c r="N3962" t="b">
        <f t="shared" si="61"/>
        <v>0</v>
      </c>
    </row>
    <row r="3963" spans="1:14" x14ac:dyDescent="0.35">
      <c r="A3963">
        <v>11624</v>
      </c>
      <c r="B3963" t="s">
        <v>13</v>
      </c>
      <c r="C3963" t="s">
        <v>14</v>
      </c>
      <c r="E3963" t="s">
        <v>15</v>
      </c>
      <c r="F3963">
        <v>220</v>
      </c>
      <c r="G3963" t="s">
        <v>1144</v>
      </c>
      <c r="H3963" t="s">
        <v>1145</v>
      </c>
      <c r="I3963">
        <v>40.08000183</v>
      </c>
      <c r="J3963">
        <v>2014</v>
      </c>
      <c r="L3963" t="s">
        <v>20</v>
      </c>
      <c r="M3963" t="s">
        <v>19</v>
      </c>
      <c r="N3963" t="b">
        <f t="shared" si="61"/>
        <v>0</v>
      </c>
    </row>
    <row r="3964" spans="1:14" x14ac:dyDescent="0.35">
      <c r="A3964">
        <v>11624</v>
      </c>
      <c r="B3964" t="s">
        <v>13</v>
      </c>
      <c r="C3964" t="s">
        <v>14</v>
      </c>
      <c r="E3964" t="s">
        <v>15</v>
      </c>
      <c r="F3964">
        <v>220</v>
      </c>
      <c r="G3964" t="s">
        <v>1144</v>
      </c>
      <c r="H3964" t="s">
        <v>1145</v>
      </c>
      <c r="I3964">
        <v>42.763801569999998</v>
      </c>
      <c r="J3964">
        <v>2015</v>
      </c>
      <c r="L3964" t="s">
        <v>21</v>
      </c>
      <c r="M3964" t="s">
        <v>19</v>
      </c>
      <c r="N3964" t="b">
        <f t="shared" si="61"/>
        <v>0</v>
      </c>
    </row>
    <row r="3965" spans="1:14" x14ac:dyDescent="0.35">
      <c r="A3965">
        <v>11624</v>
      </c>
      <c r="B3965" t="s">
        <v>13</v>
      </c>
      <c r="C3965" t="s">
        <v>14</v>
      </c>
      <c r="E3965" t="s">
        <v>15</v>
      </c>
      <c r="F3965">
        <v>220</v>
      </c>
      <c r="G3965" t="s">
        <v>1144</v>
      </c>
      <c r="H3965" t="s">
        <v>1145</v>
      </c>
      <c r="I3965">
        <v>45.400001529999997</v>
      </c>
      <c r="J3965">
        <v>2016</v>
      </c>
      <c r="L3965" t="s">
        <v>20</v>
      </c>
      <c r="M3965" t="s">
        <v>19</v>
      </c>
      <c r="N3965" t="b">
        <f t="shared" si="61"/>
        <v>0</v>
      </c>
    </row>
    <row r="3966" spans="1:14" x14ac:dyDescent="0.35">
      <c r="A3966">
        <v>11624</v>
      </c>
      <c r="B3966" t="s">
        <v>13</v>
      </c>
      <c r="C3966" t="s">
        <v>14</v>
      </c>
      <c r="E3966" t="s">
        <v>15</v>
      </c>
      <c r="F3966">
        <v>220</v>
      </c>
      <c r="G3966" t="s">
        <v>1144</v>
      </c>
      <c r="H3966" t="s">
        <v>1145</v>
      </c>
      <c r="I3966">
        <v>48.945201869999998</v>
      </c>
      <c r="J3966">
        <v>2017</v>
      </c>
      <c r="L3966" t="s">
        <v>20</v>
      </c>
      <c r="M3966" t="s">
        <v>19</v>
      </c>
      <c r="N3966" t="b">
        <f t="shared" si="61"/>
        <v>0</v>
      </c>
    </row>
    <row r="3967" spans="1:14" x14ac:dyDescent="0.35">
      <c r="A3967">
        <v>11624</v>
      </c>
      <c r="B3967" t="s">
        <v>13</v>
      </c>
      <c r="C3967" t="s">
        <v>14</v>
      </c>
      <c r="E3967" t="s">
        <v>15</v>
      </c>
      <c r="F3967">
        <v>220</v>
      </c>
      <c r="G3967" t="s">
        <v>1144</v>
      </c>
      <c r="H3967" t="s">
        <v>1145</v>
      </c>
      <c r="I3967">
        <v>55.102100370000002</v>
      </c>
      <c r="J3967">
        <v>2018</v>
      </c>
      <c r="L3967" t="s">
        <v>20</v>
      </c>
      <c r="M3967" t="s">
        <v>19</v>
      </c>
      <c r="N3967" t="b">
        <f t="shared" si="61"/>
        <v>0</v>
      </c>
    </row>
    <row r="3968" spans="1:14" x14ac:dyDescent="0.35">
      <c r="A3968">
        <v>11624</v>
      </c>
      <c r="B3968" t="s">
        <v>13</v>
      </c>
      <c r="C3968" t="s">
        <v>14</v>
      </c>
      <c r="E3968" t="s">
        <v>15</v>
      </c>
      <c r="F3968">
        <v>220</v>
      </c>
      <c r="G3968" t="s">
        <v>1144</v>
      </c>
      <c r="H3968" t="s">
        <v>1145</v>
      </c>
      <c r="I3968">
        <v>62.033500670000002</v>
      </c>
      <c r="J3968">
        <v>2019</v>
      </c>
      <c r="L3968" t="s">
        <v>20</v>
      </c>
      <c r="M3968" t="s">
        <v>19</v>
      </c>
      <c r="N3968" t="b">
        <f t="shared" si="61"/>
        <v>0</v>
      </c>
    </row>
    <row r="3969" spans="1:14" x14ac:dyDescent="0.35">
      <c r="A3969">
        <v>11624</v>
      </c>
      <c r="B3969" t="s">
        <v>13</v>
      </c>
      <c r="C3969" t="s">
        <v>14</v>
      </c>
      <c r="E3969" t="s">
        <v>15</v>
      </c>
      <c r="F3969">
        <v>220</v>
      </c>
      <c r="G3969" t="s">
        <v>1144</v>
      </c>
      <c r="H3969" t="s">
        <v>1145</v>
      </c>
      <c r="I3969">
        <v>87.4</v>
      </c>
      <c r="J3969">
        <v>2023</v>
      </c>
      <c r="L3969" t="s">
        <v>1148</v>
      </c>
      <c r="M3969" t="s">
        <v>19</v>
      </c>
      <c r="N3969" t="b">
        <f t="shared" si="61"/>
        <v>1</v>
      </c>
    </row>
    <row r="3970" spans="1:14" x14ac:dyDescent="0.35">
      <c r="A3970">
        <v>11624</v>
      </c>
      <c r="B3970" t="s">
        <v>13</v>
      </c>
      <c r="C3970" t="s">
        <v>14</v>
      </c>
      <c r="E3970" t="s">
        <v>15</v>
      </c>
      <c r="F3970">
        <v>221</v>
      </c>
      <c r="G3970" t="s">
        <v>1149</v>
      </c>
      <c r="H3970" t="s">
        <v>1150</v>
      </c>
      <c r="I3970">
        <v>15.110259564038801</v>
      </c>
      <c r="J3970">
        <v>2000</v>
      </c>
      <c r="L3970" t="s">
        <v>744</v>
      </c>
      <c r="M3970" t="s">
        <v>19</v>
      </c>
      <c r="N3970" t="b">
        <f t="shared" si="61"/>
        <v>0</v>
      </c>
    </row>
    <row r="3971" spans="1:14" x14ac:dyDescent="0.35">
      <c r="A3971">
        <v>11624</v>
      </c>
      <c r="B3971" t="s">
        <v>13</v>
      </c>
      <c r="C3971" t="s">
        <v>14</v>
      </c>
      <c r="E3971" t="s">
        <v>15</v>
      </c>
      <c r="F3971">
        <v>221</v>
      </c>
      <c r="G3971" t="s">
        <v>1149</v>
      </c>
      <c r="H3971" t="s">
        <v>1150</v>
      </c>
      <c r="I3971">
        <v>30.175910470085402</v>
      </c>
      <c r="J3971">
        <v>2001</v>
      </c>
      <c r="L3971" t="s">
        <v>1151</v>
      </c>
      <c r="M3971" t="s">
        <v>19</v>
      </c>
      <c r="N3971" t="b">
        <f t="shared" si="61"/>
        <v>0</v>
      </c>
    </row>
    <row r="3972" spans="1:14" x14ac:dyDescent="0.35">
      <c r="A3972">
        <v>11624</v>
      </c>
      <c r="B3972" t="s">
        <v>13</v>
      </c>
      <c r="C3972" t="s">
        <v>14</v>
      </c>
      <c r="E3972" t="s">
        <v>15</v>
      </c>
      <c r="F3972">
        <v>221</v>
      </c>
      <c r="G3972" t="s">
        <v>1149</v>
      </c>
      <c r="H3972" t="s">
        <v>1150</v>
      </c>
      <c r="I3972">
        <v>27.838885418068699</v>
      </c>
      <c r="J3972">
        <v>2002</v>
      </c>
      <c r="L3972" t="s">
        <v>1151</v>
      </c>
      <c r="M3972" t="s">
        <v>19</v>
      </c>
      <c r="N3972" t="b">
        <f t="shared" ref="N3972:N4035" si="62">G3972&lt;&gt;G3973</f>
        <v>0</v>
      </c>
    </row>
    <row r="3973" spans="1:14" x14ac:dyDescent="0.35">
      <c r="A3973">
        <v>11624</v>
      </c>
      <c r="B3973" t="s">
        <v>13</v>
      </c>
      <c r="C3973" t="s">
        <v>14</v>
      </c>
      <c r="E3973" t="s">
        <v>15</v>
      </c>
      <c r="F3973">
        <v>221</v>
      </c>
      <c r="G3973" t="s">
        <v>1149</v>
      </c>
      <c r="H3973" t="s">
        <v>1150</v>
      </c>
      <c r="I3973">
        <v>31.854793012044102</v>
      </c>
      <c r="J3973">
        <v>2003</v>
      </c>
      <c r="L3973" t="s">
        <v>1151</v>
      </c>
      <c r="M3973" t="s">
        <v>19</v>
      </c>
      <c r="N3973" t="b">
        <f t="shared" si="62"/>
        <v>0</v>
      </c>
    </row>
    <row r="3974" spans="1:14" x14ac:dyDescent="0.35">
      <c r="A3974">
        <v>11624</v>
      </c>
      <c r="B3974" t="s">
        <v>13</v>
      </c>
      <c r="C3974" t="s">
        <v>14</v>
      </c>
      <c r="E3974" t="s">
        <v>15</v>
      </c>
      <c r="F3974">
        <v>221</v>
      </c>
      <c r="G3974" t="s">
        <v>1149</v>
      </c>
      <c r="H3974" t="s">
        <v>1150</v>
      </c>
      <c r="I3974">
        <v>40.81</v>
      </c>
      <c r="J3974">
        <v>2004</v>
      </c>
      <c r="L3974" t="s">
        <v>117</v>
      </c>
      <c r="M3974" t="s">
        <v>19</v>
      </c>
      <c r="N3974" t="b">
        <f t="shared" si="62"/>
        <v>0</v>
      </c>
    </row>
    <row r="3975" spans="1:14" x14ac:dyDescent="0.35">
      <c r="A3975">
        <v>11624</v>
      </c>
      <c r="B3975" t="s">
        <v>13</v>
      </c>
      <c r="C3975" t="s">
        <v>14</v>
      </c>
      <c r="E3975" t="s">
        <v>15</v>
      </c>
      <c r="F3975">
        <v>221</v>
      </c>
      <c r="G3975" t="s">
        <v>1149</v>
      </c>
      <c r="H3975" t="s">
        <v>1150</v>
      </c>
      <c r="I3975">
        <v>46.81</v>
      </c>
      <c r="J3975">
        <v>2005</v>
      </c>
      <c r="L3975" t="s">
        <v>117</v>
      </c>
      <c r="M3975" t="s">
        <v>19</v>
      </c>
      <c r="N3975" t="b">
        <f t="shared" si="62"/>
        <v>0</v>
      </c>
    </row>
    <row r="3976" spans="1:14" x14ac:dyDescent="0.35">
      <c r="A3976">
        <v>11624</v>
      </c>
      <c r="B3976" t="s">
        <v>13</v>
      </c>
      <c r="C3976" t="s">
        <v>14</v>
      </c>
      <c r="E3976" t="s">
        <v>15</v>
      </c>
      <c r="F3976">
        <v>221</v>
      </c>
      <c r="G3976" t="s">
        <v>1149</v>
      </c>
      <c r="H3976" t="s">
        <v>1150</v>
      </c>
      <c r="I3976">
        <v>54.01</v>
      </c>
      <c r="J3976">
        <v>2006</v>
      </c>
      <c r="L3976" t="s">
        <v>117</v>
      </c>
      <c r="M3976" t="s">
        <v>19</v>
      </c>
      <c r="N3976" t="b">
        <f t="shared" si="62"/>
        <v>0</v>
      </c>
    </row>
    <row r="3977" spans="1:14" x14ac:dyDescent="0.35">
      <c r="A3977">
        <v>11624</v>
      </c>
      <c r="B3977" t="s">
        <v>13</v>
      </c>
      <c r="C3977" t="s">
        <v>14</v>
      </c>
      <c r="E3977" t="s">
        <v>15</v>
      </c>
      <c r="F3977">
        <v>221</v>
      </c>
      <c r="G3977" t="s">
        <v>1149</v>
      </c>
      <c r="H3977" t="s">
        <v>1150</v>
      </c>
      <c r="I3977">
        <v>56.74</v>
      </c>
      <c r="J3977">
        <v>2007</v>
      </c>
      <c r="L3977" t="s">
        <v>117</v>
      </c>
      <c r="M3977" t="s">
        <v>19</v>
      </c>
      <c r="N3977" t="b">
        <f t="shared" si="62"/>
        <v>0</v>
      </c>
    </row>
    <row r="3978" spans="1:14" x14ac:dyDescent="0.35">
      <c r="A3978">
        <v>11624</v>
      </c>
      <c r="B3978" t="s">
        <v>13</v>
      </c>
      <c r="C3978" t="s">
        <v>14</v>
      </c>
      <c r="E3978" t="s">
        <v>15</v>
      </c>
      <c r="F3978">
        <v>221</v>
      </c>
      <c r="G3978" t="s">
        <v>1149</v>
      </c>
      <c r="H3978" t="s">
        <v>1150</v>
      </c>
      <c r="I3978">
        <v>58</v>
      </c>
      <c r="J3978">
        <v>2008</v>
      </c>
      <c r="L3978" t="s">
        <v>117</v>
      </c>
      <c r="M3978" t="s">
        <v>19</v>
      </c>
      <c r="N3978" t="b">
        <f t="shared" si="62"/>
        <v>0</v>
      </c>
    </row>
    <row r="3979" spans="1:14" x14ac:dyDescent="0.35">
      <c r="A3979">
        <v>11624</v>
      </c>
      <c r="B3979" t="s">
        <v>13</v>
      </c>
      <c r="C3979" t="s">
        <v>14</v>
      </c>
      <c r="E3979" t="s">
        <v>15</v>
      </c>
      <c r="F3979">
        <v>221</v>
      </c>
      <c r="G3979" t="s">
        <v>1149</v>
      </c>
      <c r="H3979" t="s">
        <v>1150</v>
      </c>
      <c r="I3979">
        <v>64</v>
      </c>
      <c r="J3979">
        <v>2009</v>
      </c>
      <c r="L3979" t="s">
        <v>117</v>
      </c>
      <c r="M3979" t="s">
        <v>19</v>
      </c>
      <c r="N3979" t="b">
        <f t="shared" si="62"/>
        <v>0</v>
      </c>
    </row>
    <row r="3980" spans="1:14" x14ac:dyDescent="0.35">
      <c r="A3980">
        <v>11624</v>
      </c>
      <c r="B3980" t="s">
        <v>13</v>
      </c>
      <c r="C3980" t="s">
        <v>14</v>
      </c>
      <c r="E3980" t="s">
        <v>15</v>
      </c>
      <c r="F3980">
        <v>221</v>
      </c>
      <c r="G3980" t="s">
        <v>1149</v>
      </c>
      <c r="H3980" t="s">
        <v>1150</v>
      </c>
      <c r="I3980">
        <v>70</v>
      </c>
      <c r="J3980">
        <v>2010</v>
      </c>
      <c r="L3980" t="s">
        <v>117</v>
      </c>
      <c r="M3980" t="s">
        <v>19</v>
      </c>
      <c r="N3980" t="b">
        <f t="shared" si="62"/>
        <v>0</v>
      </c>
    </row>
    <row r="3981" spans="1:14" x14ac:dyDescent="0.35">
      <c r="A3981">
        <v>11624</v>
      </c>
      <c r="B3981" t="s">
        <v>13</v>
      </c>
      <c r="C3981" t="s">
        <v>14</v>
      </c>
      <c r="E3981" t="s">
        <v>15</v>
      </c>
      <c r="F3981">
        <v>221</v>
      </c>
      <c r="G3981" t="s">
        <v>1149</v>
      </c>
      <c r="H3981" t="s">
        <v>1150</v>
      </c>
      <c r="I3981">
        <v>67.339994809239599</v>
      </c>
      <c r="J3981">
        <v>2011</v>
      </c>
      <c r="K3981" t="s">
        <v>387</v>
      </c>
      <c r="L3981" t="s">
        <v>117</v>
      </c>
      <c r="M3981" t="s">
        <v>19</v>
      </c>
      <c r="N3981" t="b">
        <f t="shared" si="62"/>
        <v>0</v>
      </c>
    </row>
    <row r="3982" spans="1:14" x14ac:dyDescent="0.35">
      <c r="A3982">
        <v>11624</v>
      </c>
      <c r="B3982" t="s">
        <v>13</v>
      </c>
      <c r="C3982" t="s">
        <v>14</v>
      </c>
      <c r="E3982" t="s">
        <v>15</v>
      </c>
      <c r="F3982">
        <v>221</v>
      </c>
      <c r="G3982" t="s">
        <v>1149</v>
      </c>
      <c r="H3982" t="s">
        <v>1150</v>
      </c>
      <c r="I3982">
        <v>68.349974528782496</v>
      </c>
      <c r="J3982">
        <v>2012</v>
      </c>
      <c r="L3982" t="s">
        <v>117</v>
      </c>
      <c r="M3982" t="s">
        <v>19</v>
      </c>
      <c r="N3982" t="b">
        <f t="shared" si="62"/>
        <v>0</v>
      </c>
    </row>
    <row r="3983" spans="1:14" x14ac:dyDescent="0.35">
      <c r="A3983">
        <v>11624</v>
      </c>
      <c r="B3983" t="s">
        <v>13</v>
      </c>
      <c r="C3983" t="s">
        <v>14</v>
      </c>
      <c r="E3983" t="s">
        <v>15</v>
      </c>
      <c r="F3983">
        <v>221</v>
      </c>
      <c r="G3983" t="s">
        <v>1149</v>
      </c>
      <c r="H3983" t="s">
        <v>1150</v>
      </c>
      <c r="I3983">
        <v>72.675600000000003</v>
      </c>
      <c r="J3983">
        <v>2013</v>
      </c>
      <c r="L3983" t="s">
        <v>117</v>
      </c>
      <c r="M3983" t="s">
        <v>19</v>
      </c>
      <c r="N3983" t="b">
        <f t="shared" si="62"/>
        <v>0</v>
      </c>
    </row>
    <row r="3984" spans="1:14" x14ac:dyDescent="0.35">
      <c r="A3984">
        <v>11624</v>
      </c>
      <c r="B3984" t="s">
        <v>13</v>
      </c>
      <c r="C3984" t="s">
        <v>14</v>
      </c>
      <c r="E3984" t="s">
        <v>15</v>
      </c>
      <c r="F3984">
        <v>221</v>
      </c>
      <c r="G3984" t="s">
        <v>1149</v>
      </c>
      <c r="H3984" t="s">
        <v>1150</v>
      </c>
      <c r="I3984">
        <v>71.586251585560106</v>
      </c>
      <c r="J3984">
        <v>2014</v>
      </c>
      <c r="L3984" t="s">
        <v>1152</v>
      </c>
      <c r="M3984" t="s">
        <v>19</v>
      </c>
      <c r="N3984" t="b">
        <f t="shared" si="62"/>
        <v>0</v>
      </c>
    </row>
    <row r="3985" spans="1:14" x14ac:dyDescent="0.35">
      <c r="A3985">
        <v>11624</v>
      </c>
      <c r="B3985" t="s">
        <v>13</v>
      </c>
      <c r="C3985" t="s">
        <v>14</v>
      </c>
      <c r="E3985" t="s">
        <v>15</v>
      </c>
      <c r="F3985">
        <v>221</v>
      </c>
      <c r="G3985" t="s">
        <v>1149</v>
      </c>
      <c r="H3985" t="s">
        <v>1150</v>
      </c>
      <c r="I3985">
        <v>73.098659974582901</v>
      </c>
      <c r="J3985">
        <v>2015</v>
      </c>
      <c r="L3985" t="s">
        <v>1152</v>
      </c>
      <c r="M3985" t="s">
        <v>19</v>
      </c>
      <c r="N3985" t="b">
        <f t="shared" si="62"/>
        <v>0</v>
      </c>
    </row>
    <row r="3986" spans="1:14" x14ac:dyDescent="0.35">
      <c r="A3986">
        <v>11624</v>
      </c>
      <c r="B3986" t="s">
        <v>13</v>
      </c>
      <c r="C3986" t="s">
        <v>14</v>
      </c>
      <c r="E3986" t="s">
        <v>15</v>
      </c>
      <c r="F3986">
        <v>221</v>
      </c>
      <c r="G3986" t="s">
        <v>1149</v>
      </c>
      <c r="H3986" t="s">
        <v>1150</v>
      </c>
      <c r="I3986">
        <v>75.498504261079106</v>
      </c>
      <c r="J3986">
        <v>2016</v>
      </c>
      <c r="L3986" t="s">
        <v>1152</v>
      </c>
      <c r="M3986" t="s">
        <v>19</v>
      </c>
      <c r="N3986" t="b">
        <f t="shared" si="62"/>
        <v>0</v>
      </c>
    </row>
    <row r="3987" spans="1:14" x14ac:dyDescent="0.35">
      <c r="A3987">
        <v>11624</v>
      </c>
      <c r="B3987" t="s">
        <v>13</v>
      </c>
      <c r="C3987" t="s">
        <v>14</v>
      </c>
      <c r="E3987" t="s">
        <v>15</v>
      </c>
      <c r="F3987">
        <v>221</v>
      </c>
      <c r="G3987" t="s">
        <v>1149</v>
      </c>
      <c r="H3987" t="s">
        <v>1150</v>
      </c>
      <c r="I3987">
        <v>78.885426355477506</v>
      </c>
      <c r="J3987">
        <v>2017</v>
      </c>
      <c r="L3987" t="s">
        <v>1152</v>
      </c>
      <c r="M3987" t="s">
        <v>19</v>
      </c>
      <c r="N3987" t="b">
        <f t="shared" si="62"/>
        <v>0</v>
      </c>
    </row>
    <row r="3988" spans="1:14" x14ac:dyDescent="0.35">
      <c r="A3988">
        <v>11624</v>
      </c>
      <c r="B3988" t="s">
        <v>13</v>
      </c>
      <c r="C3988" t="s">
        <v>14</v>
      </c>
      <c r="E3988" t="s">
        <v>15</v>
      </c>
      <c r="F3988">
        <v>221</v>
      </c>
      <c r="G3988" t="s">
        <v>1149</v>
      </c>
      <c r="H3988" t="s">
        <v>1150</v>
      </c>
      <c r="I3988">
        <v>79.749976595656193</v>
      </c>
      <c r="J3988">
        <v>2018</v>
      </c>
      <c r="L3988" t="s">
        <v>1152</v>
      </c>
      <c r="M3988" t="s">
        <v>19</v>
      </c>
      <c r="N3988" t="b">
        <f t="shared" si="62"/>
        <v>0</v>
      </c>
    </row>
    <row r="3989" spans="1:14" x14ac:dyDescent="0.35">
      <c r="A3989">
        <v>11624</v>
      </c>
      <c r="B3989" t="s">
        <v>13</v>
      </c>
      <c r="C3989" t="s">
        <v>14</v>
      </c>
      <c r="E3989" t="s">
        <v>15</v>
      </c>
      <c r="F3989">
        <v>221</v>
      </c>
      <c r="G3989" t="s">
        <v>1149</v>
      </c>
      <c r="H3989" t="s">
        <v>1150</v>
      </c>
      <c r="I3989">
        <v>83.108357802671705</v>
      </c>
      <c r="J3989">
        <v>2019</v>
      </c>
      <c r="L3989" t="s">
        <v>1152</v>
      </c>
      <c r="M3989" t="s">
        <v>19</v>
      </c>
      <c r="N3989" t="b">
        <f t="shared" si="62"/>
        <v>0</v>
      </c>
    </row>
    <row r="3990" spans="1:14" x14ac:dyDescent="0.35">
      <c r="A3990">
        <v>11624</v>
      </c>
      <c r="B3990" t="s">
        <v>13</v>
      </c>
      <c r="C3990" t="s">
        <v>14</v>
      </c>
      <c r="E3990" t="s">
        <v>15</v>
      </c>
      <c r="F3990">
        <v>221</v>
      </c>
      <c r="G3990" t="s">
        <v>1149</v>
      </c>
      <c r="H3990" t="s">
        <v>1150</v>
      </c>
      <c r="I3990">
        <v>86.601301090000007</v>
      </c>
      <c r="J3990">
        <v>2020</v>
      </c>
      <c r="K3990" t="s">
        <v>50</v>
      </c>
      <c r="L3990" t="s">
        <v>1152</v>
      </c>
      <c r="M3990" t="s">
        <v>19</v>
      </c>
      <c r="N3990" t="b">
        <f t="shared" si="62"/>
        <v>0</v>
      </c>
    </row>
    <row r="3991" spans="1:14" x14ac:dyDescent="0.35">
      <c r="A3991">
        <v>11624</v>
      </c>
      <c r="B3991" t="s">
        <v>13</v>
      </c>
      <c r="C3991" t="s">
        <v>14</v>
      </c>
      <c r="E3991" t="s">
        <v>15</v>
      </c>
      <c r="F3991">
        <v>221</v>
      </c>
      <c r="G3991" t="s">
        <v>1149</v>
      </c>
      <c r="H3991" t="s">
        <v>1150</v>
      </c>
      <c r="I3991">
        <v>89.003995239999995</v>
      </c>
      <c r="J3991">
        <v>2021</v>
      </c>
      <c r="K3991" t="s">
        <v>50</v>
      </c>
      <c r="L3991" t="s">
        <v>1152</v>
      </c>
      <c r="M3991" t="s">
        <v>19</v>
      </c>
      <c r="N3991" t="b">
        <f t="shared" si="62"/>
        <v>0</v>
      </c>
    </row>
    <row r="3992" spans="1:14" x14ac:dyDescent="0.35">
      <c r="A3992">
        <v>11624</v>
      </c>
      <c r="B3992" t="s">
        <v>13</v>
      </c>
      <c r="C3992" t="s">
        <v>14</v>
      </c>
      <c r="E3992" t="s">
        <v>15</v>
      </c>
      <c r="F3992">
        <v>221</v>
      </c>
      <c r="G3992" t="s">
        <v>1149</v>
      </c>
      <c r="H3992" t="s">
        <v>1150</v>
      </c>
      <c r="I3992">
        <v>88.912485520000004</v>
      </c>
      <c r="J3992">
        <v>2022</v>
      </c>
      <c r="K3992" t="s">
        <v>50</v>
      </c>
      <c r="L3992" t="s">
        <v>1152</v>
      </c>
      <c r="M3992" t="s">
        <v>19</v>
      </c>
      <c r="N3992" t="b">
        <f t="shared" si="62"/>
        <v>0</v>
      </c>
    </row>
    <row r="3993" spans="1:14" x14ac:dyDescent="0.35">
      <c r="A3993">
        <v>11624</v>
      </c>
      <c r="B3993" t="s">
        <v>13</v>
      </c>
      <c r="C3993" t="s">
        <v>14</v>
      </c>
      <c r="E3993" t="s">
        <v>15</v>
      </c>
      <c r="F3993">
        <v>221</v>
      </c>
      <c r="G3993" t="s">
        <v>1149</v>
      </c>
      <c r="H3993" t="s">
        <v>1150</v>
      </c>
      <c r="I3993">
        <v>90.377946780000002</v>
      </c>
      <c r="J3993">
        <v>2023</v>
      </c>
      <c r="K3993" t="s">
        <v>50</v>
      </c>
      <c r="L3993" t="s">
        <v>1152</v>
      </c>
      <c r="M3993" t="s">
        <v>19</v>
      </c>
      <c r="N3993" t="b">
        <f t="shared" si="62"/>
        <v>0</v>
      </c>
    </row>
    <row r="3994" spans="1:14" x14ac:dyDescent="0.35">
      <c r="A3994">
        <v>11624</v>
      </c>
      <c r="B3994" t="s">
        <v>13</v>
      </c>
      <c r="C3994" t="s">
        <v>14</v>
      </c>
      <c r="E3994" t="s">
        <v>15</v>
      </c>
      <c r="F3994">
        <v>221</v>
      </c>
      <c r="G3994" t="s">
        <v>1149</v>
      </c>
      <c r="H3994" t="s">
        <v>1150</v>
      </c>
      <c r="I3994">
        <v>90.763554869999993</v>
      </c>
      <c r="J3994">
        <v>2024</v>
      </c>
      <c r="K3994" t="s">
        <v>50</v>
      </c>
      <c r="L3994" t="s">
        <v>1152</v>
      </c>
      <c r="M3994" t="s">
        <v>19</v>
      </c>
      <c r="N3994" t="b">
        <f t="shared" si="62"/>
        <v>1</v>
      </c>
    </row>
    <row r="3995" spans="1:14" x14ac:dyDescent="0.35">
      <c r="A3995">
        <v>11624</v>
      </c>
      <c r="B3995" t="s">
        <v>13</v>
      </c>
      <c r="C3995" t="s">
        <v>14</v>
      </c>
      <c r="E3995" t="s">
        <v>15</v>
      </c>
      <c r="F3995">
        <v>223</v>
      </c>
      <c r="G3995" t="s">
        <v>1153</v>
      </c>
      <c r="H3995" t="s">
        <v>1154</v>
      </c>
      <c r="I3995">
        <v>0.92619177726940105</v>
      </c>
      <c r="J3995">
        <v>2000</v>
      </c>
      <c r="L3995" t="s">
        <v>1155</v>
      </c>
      <c r="M3995" t="s">
        <v>19</v>
      </c>
      <c r="N3995" t="b">
        <f t="shared" si="62"/>
        <v>0</v>
      </c>
    </row>
    <row r="3996" spans="1:14" x14ac:dyDescent="0.35">
      <c r="A3996">
        <v>11624</v>
      </c>
      <c r="B3996" t="s">
        <v>13</v>
      </c>
      <c r="C3996" t="s">
        <v>14</v>
      </c>
      <c r="E3996" t="s">
        <v>15</v>
      </c>
      <c r="F3996">
        <v>223</v>
      </c>
      <c r="G3996" t="s">
        <v>1153</v>
      </c>
      <c r="H3996" t="s">
        <v>1154</v>
      </c>
      <c r="I3996">
        <v>1.28159005046719</v>
      </c>
      <c r="J3996">
        <v>2001</v>
      </c>
      <c r="L3996" t="s">
        <v>1155</v>
      </c>
      <c r="M3996" t="s">
        <v>19</v>
      </c>
      <c r="N3996" t="b">
        <f t="shared" si="62"/>
        <v>0</v>
      </c>
    </row>
    <row r="3997" spans="1:14" x14ac:dyDescent="0.35">
      <c r="A3997">
        <v>11624</v>
      </c>
      <c r="B3997" t="s">
        <v>13</v>
      </c>
      <c r="C3997" t="s">
        <v>14</v>
      </c>
      <c r="E3997" t="s">
        <v>15</v>
      </c>
      <c r="F3997">
        <v>223</v>
      </c>
      <c r="G3997" t="s">
        <v>1153</v>
      </c>
      <c r="H3997" t="s">
        <v>1154</v>
      </c>
      <c r="I3997">
        <v>1.8162038071264199</v>
      </c>
      <c r="J3997">
        <v>2002</v>
      </c>
      <c r="L3997" t="s">
        <v>1155</v>
      </c>
      <c r="M3997" t="s">
        <v>19</v>
      </c>
      <c r="N3997" t="b">
        <f t="shared" si="62"/>
        <v>0</v>
      </c>
    </row>
    <row r="3998" spans="1:14" x14ac:dyDescent="0.35">
      <c r="A3998">
        <v>11624</v>
      </c>
      <c r="B3998" t="s">
        <v>13</v>
      </c>
      <c r="C3998" t="s">
        <v>14</v>
      </c>
      <c r="E3998" t="s">
        <v>15</v>
      </c>
      <c r="F3998">
        <v>223</v>
      </c>
      <c r="G3998" t="s">
        <v>1153</v>
      </c>
      <c r="H3998" t="s">
        <v>1154</v>
      </c>
      <c r="I3998">
        <v>2.43707385055863</v>
      </c>
      <c r="J3998">
        <v>2003</v>
      </c>
      <c r="L3998" t="s">
        <v>1155</v>
      </c>
      <c r="M3998" t="s">
        <v>19</v>
      </c>
      <c r="N3998" t="b">
        <f t="shared" si="62"/>
        <v>0</v>
      </c>
    </row>
    <row r="3999" spans="1:14" x14ac:dyDescent="0.35">
      <c r="A3999">
        <v>11624</v>
      </c>
      <c r="B3999" t="s">
        <v>13</v>
      </c>
      <c r="C3999" t="s">
        <v>14</v>
      </c>
      <c r="E3999" t="s">
        <v>15</v>
      </c>
      <c r="F3999">
        <v>223</v>
      </c>
      <c r="G3999" t="s">
        <v>1153</v>
      </c>
      <c r="H3999" t="s">
        <v>1154</v>
      </c>
      <c r="I3999">
        <v>3.2286850731611101</v>
      </c>
      <c r="J3999">
        <v>2004</v>
      </c>
      <c r="L3999" t="s">
        <v>1155</v>
      </c>
      <c r="M3999" t="s">
        <v>19</v>
      </c>
      <c r="N3999" t="b">
        <f t="shared" si="62"/>
        <v>0</v>
      </c>
    </row>
    <row r="4000" spans="1:14" x14ac:dyDescent="0.35">
      <c r="A4000">
        <v>11624</v>
      </c>
      <c r="B4000" t="s">
        <v>13</v>
      </c>
      <c r="C4000" t="s">
        <v>14</v>
      </c>
      <c r="E4000" t="s">
        <v>15</v>
      </c>
      <c r="F4000">
        <v>223</v>
      </c>
      <c r="G4000" t="s">
        <v>1153</v>
      </c>
      <c r="H4000" t="s">
        <v>1154</v>
      </c>
      <c r="I4000">
        <v>3.6970000270000001</v>
      </c>
      <c r="J4000">
        <v>2005</v>
      </c>
      <c r="L4000" t="s">
        <v>20</v>
      </c>
      <c r="M4000" t="s">
        <v>19</v>
      </c>
      <c r="N4000" t="b">
        <f t="shared" si="62"/>
        <v>0</v>
      </c>
    </row>
    <row r="4001" spans="1:14" x14ac:dyDescent="0.35">
      <c r="A4001">
        <v>11624</v>
      </c>
      <c r="B4001" t="s">
        <v>13</v>
      </c>
      <c r="C4001" t="s">
        <v>14</v>
      </c>
      <c r="E4001" t="s">
        <v>15</v>
      </c>
      <c r="F4001">
        <v>223</v>
      </c>
      <c r="G4001" t="s">
        <v>1153</v>
      </c>
      <c r="H4001" t="s">
        <v>1154</v>
      </c>
      <c r="I4001">
        <v>3.6965387890688199</v>
      </c>
      <c r="J4001">
        <v>2006</v>
      </c>
      <c r="L4001" t="s">
        <v>1155</v>
      </c>
      <c r="M4001" t="s">
        <v>19</v>
      </c>
      <c r="N4001" t="b">
        <f t="shared" si="62"/>
        <v>0</v>
      </c>
    </row>
    <row r="4002" spans="1:14" x14ac:dyDescent="0.35">
      <c r="A4002">
        <v>11624</v>
      </c>
      <c r="B4002" t="s">
        <v>13</v>
      </c>
      <c r="C4002" t="s">
        <v>14</v>
      </c>
      <c r="E4002" t="s">
        <v>15</v>
      </c>
      <c r="F4002">
        <v>223</v>
      </c>
      <c r="G4002" t="s">
        <v>1153</v>
      </c>
      <c r="H4002" t="s">
        <v>1154</v>
      </c>
      <c r="I4002">
        <v>4.0999999999999996</v>
      </c>
      <c r="J4002">
        <v>2007</v>
      </c>
      <c r="L4002" t="s">
        <v>1156</v>
      </c>
      <c r="M4002" t="s">
        <v>19</v>
      </c>
      <c r="N4002" t="b">
        <f t="shared" si="62"/>
        <v>0</v>
      </c>
    </row>
    <row r="4003" spans="1:14" x14ac:dyDescent="0.35">
      <c r="A4003">
        <v>11624</v>
      </c>
      <c r="B4003" t="s">
        <v>13</v>
      </c>
      <c r="C4003" t="s">
        <v>14</v>
      </c>
      <c r="E4003" t="s">
        <v>15</v>
      </c>
      <c r="F4003">
        <v>223</v>
      </c>
      <c r="G4003" t="s">
        <v>1153</v>
      </c>
      <c r="H4003" t="s">
        <v>1154</v>
      </c>
      <c r="I4003">
        <v>6.85</v>
      </c>
      <c r="J4003">
        <v>2008</v>
      </c>
      <c r="L4003" t="s">
        <v>1156</v>
      </c>
      <c r="M4003" t="s">
        <v>19</v>
      </c>
      <c r="N4003" t="b">
        <f t="shared" si="62"/>
        <v>0</v>
      </c>
    </row>
    <row r="4004" spans="1:14" x14ac:dyDescent="0.35">
      <c r="A4004">
        <v>11624</v>
      </c>
      <c r="B4004" t="s">
        <v>13</v>
      </c>
      <c r="C4004" t="s">
        <v>14</v>
      </c>
      <c r="E4004" t="s">
        <v>15</v>
      </c>
      <c r="F4004">
        <v>223</v>
      </c>
      <c r="G4004" t="s">
        <v>1153</v>
      </c>
      <c r="H4004" t="s">
        <v>1154</v>
      </c>
      <c r="I4004">
        <v>8.94</v>
      </c>
      <c r="J4004">
        <v>2009</v>
      </c>
      <c r="L4004" t="s">
        <v>1156</v>
      </c>
      <c r="M4004" t="s">
        <v>19</v>
      </c>
      <c r="N4004" t="b">
        <f t="shared" si="62"/>
        <v>0</v>
      </c>
    </row>
    <row r="4005" spans="1:14" x14ac:dyDescent="0.35">
      <c r="A4005">
        <v>11624</v>
      </c>
      <c r="B4005" t="s">
        <v>13</v>
      </c>
      <c r="C4005" t="s">
        <v>14</v>
      </c>
      <c r="E4005" t="s">
        <v>15</v>
      </c>
      <c r="F4005">
        <v>223</v>
      </c>
      <c r="G4005" t="s">
        <v>1153</v>
      </c>
      <c r="H4005" t="s">
        <v>1154</v>
      </c>
      <c r="I4005">
        <v>11.04</v>
      </c>
      <c r="J4005">
        <v>2010</v>
      </c>
      <c r="L4005" t="s">
        <v>1156</v>
      </c>
      <c r="M4005" t="s">
        <v>19</v>
      </c>
      <c r="N4005" t="b">
        <f t="shared" si="62"/>
        <v>0</v>
      </c>
    </row>
    <row r="4006" spans="1:14" x14ac:dyDescent="0.35">
      <c r="A4006">
        <v>11624</v>
      </c>
      <c r="B4006" t="s">
        <v>13</v>
      </c>
      <c r="C4006" t="s">
        <v>14</v>
      </c>
      <c r="E4006" t="s">
        <v>15</v>
      </c>
      <c r="F4006">
        <v>223</v>
      </c>
      <c r="G4006" t="s">
        <v>1153</v>
      </c>
      <c r="H4006" t="s">
        <v>1154</v>
      </c>
      <c r="I4006">
        <v>18.13</v>
      </c>
      <c r="J4006">
        <v>2011</v>
      </c>
      <c r="K4006" t="s">
        <v>1157</v>
      </c>
      <c r="L4006" t="s">
        <v>1156</v>
      </c>
      <c r="M4006" t="s">
        <v>19</v>
      </c>
      <c r="N4006" t="b">
        <f t="shared" si="62"/>
        <v>0</v>
      </c>
    </row>
    <row r="4007" spans="1:14" x14ac:dyDescent="0.35">
      <c r="A4007">
        <v>11624</v>
      </c>
      <c r="B4007" t="s">
        <v>13</v>
      </c>
      <c r="C4007" t="s">
        <v>14</v>
      </c>
      <c r="E4007" t="s">
        <v>15</v>
      </c>
      <c r="F4007">
        <v>223</v>
      </c>
      <c r="G4007" t="s">
        <v>1153</v>
      </c>
      <c r="H4007" t="s">
        <v>1154</v>
      </c>
      <c r="I4007">
        <v>20.781799320000001</v>
      </c>
      <c r="J4007">
        <v>2012</v>
      </c>
      <c r="L4007" t="s">
        <v>20</v>
      </c>
      <c r="M4007" t="s">
        <v>19</v>
      </c>
      <c r="N4007" t="b">
        <f t="shared" si="62"/>
        <v>0</v>
      </c>
    </row>
    <row r="4008" spans="1:14" x14ac:dyDescent="0.35">
      <c r="A4008">
        <v>11624</v>
      </c>
      <c r="B4008" t="s">
        <v>13</v>
      </c>
      <c r="C4008" t="s">
        <v>14</v>
      </c>
      <c r="E4008" t="s">
        <v>15</v>
      </c>
      <c r="F4008">
        <v>223</v>
      </c>
      <c r="G4008" t="s">
        <v>1153</v>
      </c>
      <c r="H4008" t="s">
        <v>1154</v>
      </c>
      <c r="I4008">
        <v>24.700000760000002</v>
      </c>
      <c r="J4008">
        <v>2013</v>
      </c>
      <c r="L4008" t="s">
        <v>20</v>
      </c>
      <c r="M4008" t="s">
        <v>19</v>
      </c>
      <c r="N4008" t="b">
        <f t="shared" si="62"/>
        <v>0</v>
      </c>
    </row>
    <row r="4009" spans="1:14" x14ac:dyDescent="0.35">
      <c r="A4009">
        <v>11624</v>
      </c>
      <c r="B4009" t="s">
        <v>13</v>
      </c>
      <c r="C4009" t="s">
        <v>14</v>
      </c>
      <c r="E4009" t="s">
        <v>15</v>
      </c>
      <c r="F4009">
        <v>223</v>
      </c>
      <c r="G4009" t="s">
        <v>1153</v>
      </c>
      <c r="H4009" t="s">
        <v>1154</v>
      </c>
      <c r="I4009">
        <v>25</v>
      </c>
      <c r="J4009">
        <v>2014</v>
      </c>
      <c r="L4009" t="s">
        <v>20</v>
      </c>
      <c r="M4009" t="s">
        <v>19</v>
      </c>
      <c r="N4009" t="b">
        <f t="shared" si="62"/>
        <v>0</v>
      </c>
    </row>
    <row r="4010" spans="1:14" x14ac:dyDescent="0.35">
      <c r="A4010">
        <v>11624</v>
      </c>
      <c r="B4010" t="s">
        <v>13</v>
      </c>
      <c r="C4010" t="s">
        <v>14</v>
      </c>
      <c r="E4010" t="s">
        <v>15</v>
      </c>
      <c r="F4010">
        <v>223</v>
      </c>
      <c r="G4010" t="s">
        <v>1153</v>
      </c>
      <c r="H4010" t="s">
        <v>1154</v>
      </c>
      <c r="I4010">
        <v>25.64299965</v>
      </c>
      <c r="J4010">
        <v>2015</v>
      </c>
      <c r="L4010" t="s">
        <v>20</v>
      </c>
      <c r="M4010" t="s">
        <v>19</v>
      </c>
      <c r="N4010" t="b">
        <f t="shared" si="62"/>
        <v>0</v>
      </c>
    </row>
    <row r="4011" spans="1:14" x14ac:dyDescent="0.35">
      <c r="A4011">
        <v>11624</v>
      </c>
      <c r="B4011" t="s">
        <v>13</v>
      </c>
      <c r="C4011" t="s">
        <v>14</v>
      </c>
      <c r="E4011" t="s">
        <v>15</v>
      </c>
      <c r="F4011">
        <v>223</v>
      </c>
      <c r="G4011" t="s">
        <v>1153</v>
      </c>
      <c r="H4011" t="s">
        <v>1154</v>
      </c>
      <c r="I4011">
        <v>28.56999969</v>
      </c>
      <c r="J4011">
        <v>2016</v>
      </c>
      <c r="L4011" t="s">
        <v>20</v>
      </c>
      <c r="M4011" t="s">
        <v>19</v>
      </c>
      <c r="N4011" t="b">
        <f t="shared" si="62"/>
        <v>0</v>
      </c>
    </row>
    <row r="4012" spans="1:14" x14ac:dyDescent="0.35">
      <c r="A4012">
        <v>11624</v>
      </c>
      <c r="B4012" t="s">
        <v>13</v>
      </c>
      <c r="C4012" t="s">
        <v>14</v>
      </c>
      <c r="E4012" t="s">
        <v>15</v>
      </c>
      <c r="F4012">
        <v>223</v>
      </c>
      <c r="G4012" t="s">
        <v>1153</v>
      </c>
      <c r="H4012" t="s">
        <v>1154</v>
      </c>
      <c r="I4012">
        <v>35.331600190000003</v>
      </c>
      <c r="J4012">
        <v>2017</v>
      </c>
      <c r="L4012" t="s">
        <v>20</v>
      </c>
      <c r="M4012" t="s">
        <v>19</v>
      </c>
      <c r="N4012" t="b">
        <f t="shared" si="62"/>
        <v>0</v>
      </c>
    </row>
    <row r="4013" spans="1:14" x14ac:dyDescent="0.35">
      <c r="A4013">
        <v>11624</v>
      </c>
      <c r="B4013" t="s">
        <v>13</v>
      </c>
      <c r="C4013" t="s">
        <v>14</v>
      </c>
      <c r="E4013" t="s">
        <v>15</v>
      </c>
      <c r="F4013">
        <v>223</v>
      </c>
      <c r="G4013" t="s">
        <v>1153</v>
      </c>
      <c r="H4013" t="s">
        <v>1154</v>
      </c>
      <c r="I4013">
        <v>39.381000520000001</v>
      </c>
      <c r="J4013">
        <v>2018</v>
      </c>
      <c r="L4013" t="s">
        <v>20</v>
      </c>
      <c r="M4013" t="s">
        <v>19</v>
      </c>
      <c r="N4013" t="b">
        <f t="shared" si="62"/>
        <v>0</v>
      </c>
    </row>
    <row r="4014" spans="1:14" x14ac:dyDescent="0.35">
      <c r="A4014">
        <v>11624</v>
      </c>
      <c r="B4014" t="s">
        <v>13</v>
      </c>
      <c r="C4014" t="s">
        <v>14</v>
      </c>
      <c r="E4014" t="s">
        <v>15</v>
      </c>
      <c r="F4014">
        <v>223</v>
      </c>
      <c r="G4014" t="s">
        <v>1153</v>
      </c>
      <c r="H4014" t="s">
        <v>1154</v>
      </c>
      <c r="I4014">
        <v>43.933898929999998</v>
      </c>
      <c r="J4014">
        <v>2019</v>
      </c>
      <c r="L4014" t="s">
        <v>20</v>
      </c>
      <c r="M4014" t="s">
        <v>19</v>
      </c>
      <c r="N4014" t="b">
        <f t="shared" si="62"/>
        <v>0</v>
      </c>
    </row>
    <row r="4015" spans="1:14" x14ac:dyDescent="0.35">
      <c r="A4015">
        <v>11624</v>
      </c>
      <c r="B4015" t="s">
        <v>13</v>
      </c>
      <c r="C4015" t="s">
        <v>14</v>
      </c>
      <c r="E4015" t="s">
        <v>15</v>
      </c>
      <c r="F4015">
        <v>223</v>
      </c>
      <c r="G4015" t="s">
        <v>1153</v>
      </c>
      <c r="H4015" t="s">
        <v>1154</v>
      </c>
      <c r="I4015">
        <v>49.013000490000003</v>
      </c>
      <c r="J4015">
        <v>2020</v>
      </c>
      <c r="L4015" t="s">
        <v>20</v>
      </c>
      <c r="M4015" t="s">
        <v>19</v>
      </c>
      <c r="N4015" t="b">
        <f t="shared" si="62"/>
        <v>0</v>
      </c>
    </row>
    <row r="4016" spans="1:14" x14ac:dyDescent="0.35">
      <c r="A4016">
        <v>11624</v>
      </c>
      <c r="B4016" t="s">
        <v>13</v>
      </c>
      <c r="C4016" t="s">
        <v>14</v>
      </c>
      <c r="E4016" t="s">
        <v>15</v>
      </c>
      <c r="F4016">
        <v>223</v>
      </c>
      <c r="G4016" t="s">
        <v>1153</v>
      </c>
      <c r="H4016" t="s">
        <v>1154</v>
      </c>
      <c r="I4016">
        <v>53.995300290000003</v>
      </c>
      <c r="J4016">
        <v>2021</v>
      </c>
      <c r="L4016" t="s">
        <v>20</v>
      </c>
      <c r="M4016" t="s">
        <v>19</v>
      </c>
      <c r="N4016" t="b">
        <f t="shared" si="62"/>
        <v>0</v>
      </c>
    </row>
    <row r="4017" spans="1:14" x14ac:dyDescent="0.35">
      <c r="A4017">
        <v>11624</v>
      </c>
      <c r="B4017" t="s">
        <v>13</v>
      </c>
      <c r="C4017" t="s">
        <v>14</v>
      </c>
      <c r="E4017" t="s">
        <v>15</v>
      </c>
      <c r="F4017">
        <v>223</v>
      </c>
      <c r="G4017" t="s">
        <v>1153</v>
      </c>
      <c r="H4017" t="s">
        <v>1154</v>
      </c>
      <c r="I4017">
        <v>57.343700409999997</v>
      </c>
      <c r="J4017">
        <v>2022</v>
      </c>
      <c r="L4017" t="s">
        <v>20</v>
      </c>
      <c r="M4017" t="s">
        <v>19</v>
      </c>
      <c r="N4017" t="b">
        <f t="shared" si="62"/>
        <v>0</v>
      </c>
    </row>
    <row r="4018" spans="1:14" x14ac:dyDescent="0.35">
      <c r="A4018">
        <v>11624</v>
      </c>
      <c r="B4018" t="s">
        <v>13</v>
      </c>
      <c r="C4018" t="s">
        <v>14</v>
      </c>
      <c r="E4018" t="s">
        <v>15</v>
      </c>
      <c r="F4018">
        <v>223</v>
      </c>
      <c r="G4018" t="s">
        <v>1153</v>
      </c>
      <c r="H4018" t="s">
        <v>1154</v>
      </c>
      <c r="I4018">
        <v>61.333301540000001</v>
      </c>
      <c r="J4018">
        <v>2023</v>
      </c>
      <c r="L4018" t="s">
        <v>20</v>
      </c>
      <c r="M4018" t="s">
        <v>19</v>
      </c>
      <c r="N4018" t="b">
        <f t="shared" si="62"/>
        <v>0</v>
      </c>
    </row>
    <row r="4019" spans="1:14" x14ac:dyDescent="0.35">
      <c r="A4019">
        <v>11624</v>
      </c>
      <c r="B4019" t="s">
        <v>13</v>
      </c>
      <c r="C4019" t="s">
        <v>14</v>
      </c>
      <c r="E4019" t="s">
        <v>15</v>
      </c>
      <c r="F4019">
        <v>223</v>
      </c>
      <c r="G4019" t="s">
        <v>1153</v>
      </c>
      <c r="H4019" t="s">
        <v>1154</v>
      </c>
      <c r="I4019">
        <v>63.403099060000002</v>
      </c>
      <c r="J4019">
        <v>2024</v>
      </c>
      <c r="L4019" t="s">
        <v>20</v>
      </c>
      <c r="M4019" t="s">
        <v>19</v>
      </c>
      <c r="N4019" t="b">
        <f t="shared" si="62"/>
        <v>1</v>
      </c>
    </row>
    <row r="4020" spans="1:14" x14ac:dyDescent="0.35">
      <c r="A4020">
        <v>11624</v>
      </c>
      <c r="B4020" t="s">
        <v>13</v>
      </c>
      <c r="C4020" t="s">
        <v>14</v>
      </c>
      <c r="E4020" t="s">
        <v>15</v>
      </c>
      <c r="F4020">
        <v>224</v>
      </c>
      <c r="G4020" t="s">
        <v>1158</v>
      </c>
      <c r="H4020" t="s">
        <v>1159</v>
      </c>
      <c r="I4020">
        <v>0.18169858010433301</v>
      </c>
      <c r="J4020">
        <v>2000</v>
      </c>
      <c r="M4020" t="s">
        <v>19</v>
      </c>
      <c r="N4020" t="b">
        <f t="shared" si="62"/>
        <v>0</v>
      </c>
    </row>
    <row r="4021" spans="1:14" x14ac:dyDescent="0.35">
      <c r="A4021">
        <v>11624</v>
      </c>
      <c r="B4021" t="s">
        <v>13</v>
      </c>
      <c r="C4021" t="s">
        <v>14</v>
      </c>
      <c r="E4021" t="s">
        <v>15</v>
      </c>
      <c r="F4021">
        <v>224</v>
      </c>
      <c r="G4021" t="s">
        <v>1158</v>
      </c>
      <c r="H4021" t="s">
        <v>1159</v>
      </c>
      <c r="I4021">
        <v>0.35375913000724701</v>
      </c>
      <c r="J4021">
        <v>2001</v>
      </c>
      <c r="M4021" t="s">
        <v>19</v>
      </c>
      <c r="N4021" t="b">
        <f t="shared" si="62"/>
        <v>0</v>
      </c>
    </row>
    <row r="4022" spans="1:14" x14ac:dyDescent="0.35">
      <c r="A4022">
        <v>11624</v>
      </c>
      <c r="B4022" t="s">
        <v>13</v>
      </c>
      <c r="C4022" t="s">
        <v>14</v>
      </c>
      <c r="E4022" t="s">
        <v>15</v>
      </c>
      <c r="F4022">
        <v>224</v>
      </c>
      <c r="G4022" t="s">
        <v>1158</v>
      </c>
      <c r="H4022" t="s">
        <v>1159</v>
      </c>
      <c r="I4022">
        <v>2.09310101861765</v>
      </c>
      <c r="J4022">
        <v>2002</v>
      </c>
      <c r="M4022" t="s">
        <v>19</v>
      </c>
      <c r="N4022" t="b">
        <f t="shared" si="62"/>
        <v>0</v>
      </c>
    </row>
    <row r="4023" spans="1:14" x14ac:dyDescent="0.35">
      <c r="A4023">
        <v>11624</v>
      </c>
      <c r="B4023" t="s">
        <v>13</v>
      </c>
      <c r="C4023" t="s">
        <v>14</v>
      </c>
      <c r="E4023" t="s">
        <v>15</v>
      </c>
      <c r="F4023">
        <v>224</v>
      </c>
      <c r="G4023" t="s">
        <v>1158</v>
      </c>
      <c r="H4023" t="s">
        <v>1159</v>
      </c>
      <c r="I4023">
        <v>3.39797261356623</v>
      </c>
      <c r="J4023">
        <v>2003</v>
      </c>
      <c r="L4023" t="s">
        <v>20</v>
      </c>
      <c r="M4023" t="s">
        <v>19</v>
      </c>
      <c r="N4023" t="b">
        <f t="shared" si="62"/>
        <v>0</v>
      </c>
    </row>
    <row r="4024" spans="1:14" x14ac:dyDescent="0.35">
      <c r="A4024">
        <v>11624</v>
      </c>
      <c r="B4024" t="s">
        <v>13</v>
      </c>
      <c r="C4024" t="s">
        <v>14</v>
      </c>
      <c r="E4024" t="s">
        <v>15</v>
      </c>
      <c r="F4024">
        <v>224</v>
      </c>
      <c r="G4024" t="s">
        <v>1158</v>
      </c>
      <c r="H4024" t="s">
        <v>1159</v>
      </c>
      <c r="I4024">
        <v>4.3215937778557096</v>
      </c>
      <c r="J4024">
        <v>2004</v>
      </c>
      <c r="L4024" t="s">
        <v>20</v>
      </c>
      <c r="M4024" t="s">
        <v>19</v>
      </c>
      <c r="N4024" t="b">
        <f t="shared" si="62"/>
        <v>0</v>
      </c>
    </row>
    <row r="4025" spans="1:14" x14ac:dyDescent="0.35">
      <c r="A4025">
        <v>11624</v>
      </c>
      <c r="B4025" t="s">
        <v>13</v>
      </c>
      <c r="C4025" t="s">
        <v>14</v>
      </c>
      <c r="E4025" t="s">
        <v>15</v>
      </c>
      <c r="F4025">
        <v>224</v>
      </c>
      <c r="G4025" t="s">
        <v>1158</v>
      </c>
      <c r="H4025" t="s">
        <v>1159</v>
      </c>
      <c r="I4025">
        <v>5.648099899</v>
      </c>
      <c r="J4025">
        <v>2005</v>
      </c>
      <c r="L4025" t="s">
        <v>20</v>
      </c>
      <c r="M4025" t="s">
        <v>19</v>
      </c>
      <c r="N4025" t="b">
        <f t="shared" si="62"/>
        <v>0</v>
      </c>
    </row>
    <row r="4026" spans="1:14" x14ac:dyDescent="0.35">
      <c r="A4026">
        <v>11624</v>
      </c>
      <c r="B4026" t="s">
        <v>13</v>
      </c>
      <c r="C4026" t="s">
        <v>14</v>
      </c>
      <c r="E4026" t="s">
        <v>15</v>
      </c>
      <c r="F4026">
        <v>224</v>
      </c>
      <c r="G4026" t="s">
        <v>1158</v>
      </c>
      <c r="H4026" t="s">
        <v>1159</v>
      </c>
      <c r="I4026">
        <v>7.8326001170000001</v>
      </c>
      <c r="J4026">
        <v>2006</v>
      </c>
      <c r="L4026" t="s">
        <v>20</v>
      </c>
      <c r="M4026" t="s">
        <v>19</v>
      </c>
      <c r="N4026" t="b">
        <f t="shared" si="62"/>
        <v>0</v>
      </c>
    </row>
    <row r="4027" spans="1:14" x14ac:dyDescent="0.35">
      <c r="A4027">
        <v>11624</v>
      </c>
      <c r="B4027" t="s">
        <v>13</v>
      </c>
      <c r="C4027" t="s">
        <v>14</v>
      </c>
      <c r="E4027" t="s">
        <v>15</v>
      </c>
      <c r="F4027">
        <v>224</v>
      </c>
      <c r="G4027" t="s">
        <v>1158</v>
      </c>
      <c r="H4027" t="s">
        <v>1159</v>
      </c>
      <c r="I4027">
        <v>11.5</v>
      </c>
      <c r="J4027">
        <v>2007</v>
      </c>
      <c r="L4027" t="s">
        <v>20</v>
      </c>
      <c r="M4027" t="s">
        <v>19</v>
      </c>
      <c r="N4027" t="b">
        <f t="shared" si="62"/>
        <v>0</v>
      </c>
    </row>
    <row r="4028" spans="1:14" x14ac:dyDescent="0.35">
      <c r="A4028">
        <v>11624</v>
      </c>
      <c r="B4028" t="s">
        <v>13</v>
      </c>
      <c r="C4028" t="s">
        <v>14</v>
      </c>
      <c r="E4028" t="s">
        <v>15</v>
      </c>
      <c r="F4028">
        <v>224</v>
      </c>
      <c r="G4028" t="s">
        <v>1158</v>
      </c>
      <c r="H4028" t="s">
        <v>1159</v>
      </c>
      <c r="I4028">
        <v>14</v>
      </c>
      <c r="J4028">
        <v>2008</v>
      </c>
      <c r="L4028" t="s">
        <v>1160</v>
      </c>
      <c r="M4028" t="s">
        <v>19</v>
      </c>
      <c r="N4028" t="b">
        <f t="shared" si="62"/>
        <v>0</v>
      </c>
    </row>
    <row r="4029" spans="1:14" x14ac:dyDescent="0.35">
      <c r="A4029">
        <v>11624</v>
      </c>
      <c r="B4029" t="s">
        <v>13</v>
      </c>
      <c r="C4029" t="s">
        <v>14</v>
      </c>
      <c r="E4029" t="s">
        <v>15</v>
      </c>
      <c r="F4029">
        <v>224</v>
      </c>
      <c r="G4029" t="s">
        <v>1158</v>
      </c>
      <c r="H4029" t="s">
        <v>1159</v>
      </c>
      <c r="I4029">
        <v>17.3</v>
      </c>
      <c r="J4029">
        <v>2009</v>
      </c>
      <c r="L4029" t="s">
        <v>1160</v>
      </c>
      <c r="M4029" t="s">
        <v>19</v>
      </c>
      <c r="N4029" t="b">
        <f t="shared" si="62"/>
        <v>0</v>
      </c>
    </row>
    <row r="4030" spans="1:14" x14ac:dyDescent="0.35">
      <c r="A4030">
        <v>11624</v>
      </c>
      <c r="B4030" t="s">
        <v>13</v>
      </c>
      <c r="C4030" t="s">
        <v>14</v>
      </c>
      <c r="E4030" t="s">
        <v>15</v>
      </c>
      <c r="F4030">
        <v>224</v>
      </c>
      <c r="G4030" t="s">
        <v>1158</v>
      </c>
      <c r="H4030" t="s">
        <v>1159</v>
      </c>
      <c r="I4030">
        <v>20.7</v>
      </c>
      <c r="J4030">
        <v>2010</v>
      </c>
      <c r="L4030" t="s">
        <v>1160</v>
      </c>
      <c r="M4030" t="s">
        <v>19</v>
      </c>
      <c r="N4030" t="b">
        <f t="shared" si="62"/>
        <v>0</v>
      </c>
    </row>
    <row r="4031" spans="1:14" x14ac:dyDescent="0.35">
      <c r="A4031">
        <v>11624</v>
      </c>
      <c r="B4031" t="s">
        <v>13</v>
      </c>
      <c r="C4031" t="s">
        <v>14</v>
      </c>
      <c r="E4031" t="s">
        <v>15</v>
      </c>
      <c r="F4031">
        <v>224</v>
      </c>
      <c r="G4031" t="s">
        <v>1158</v>
      </c>
      <c r="H4031" t="s">
        <v>1159</v>
      </c>
      <c r="I4031">
        <v>22.5</v>
      </c>
      <c r="J4031">
        <v>2011</v>
      </c>
      <c r="K4031" t="s">
        <v>240</v>
      </c>
      <c r="L4031" t="s">
        <v>1160</v>
      </c>
      <c r="M4031" t="s">
        <v>19</v>
      </c>
      <c r="N4031" t="b">
        <f t="shared" si="62"/>
        <v>0</v>
      </c>
    </row>
    <row r="4032" spans="1:14" x14ac:dyDescent="0.35">
      <c r="A4032">
        <v>11624</v>
      </c>
      <c r="B4032" t="s">
        <v>13</v>
      </c>
      <c r="C4032" t="s">
        <v>14</v>
      </c>
      <c r="E4032" t="s">
        <v>15</v>
      </c>
      <c r="F4032">
        <v>224</v>
      </c>
      <c r="G4032" t="s">
        <v>1158</v>
      </c>
      <c r="H4032" t="s">
        <v>1159</v>
      </c>
      <c r="I4032">
        <v>24.300100329999999</v>
      </c>
      <c r="J4032">
        <v>2012</v>
      </c>
      <c r="L4032" t="s">
        <v>20</v>
      </c>
      <c r="M4032" t="s">
        <v>19</v>
      </c>
      <c r="N4032" t="b">
        <f t="shared" si="62"/>
        <v>0</v>
      </c>
    </row>
    <row r="4033" spans="1:14" x14ac:dyDescent="0.35">
      <c r="A4033">
        <v>11624</v>
      </c>
      <c r="B4033" t="s">
        <v>13</v>
      </c>
      <c r="C4033" t="s">
        <v>14</v>
      </c>
      <c r="E4033" t="s">
        <v>15</v>
      </c>
      <c r="F4033">
        <v>224</v>
      </c>
      <c r="G4033" t="s">
        <v>1158</v>
      </c>
      <c r="H4033" t="s">
        <v>1159</v>
      </c>
      <c r="I4033">
        <v>26.200000760000002</v>
      </c>
      <c r="J4033">
        <v>2013</v>
      </c>
      <c r="L4033" t="s">
        <v>20</v>
      </c>
      <c r="M4033" t="s">
        <v>19</v>
      </c>
      <c r="N4033" t="b">
        <f t="shared" si="62"/>
        <v>0</v>
      </c>
    </row>
    <row r="4034" spans="1:14" x14ac:dyDescent="0.35">
      <c r="A4034">
        <v>11624</v>
      </c>
      <c r="B4034" t="s">
        <v>13</v>
      </c>
      <c r="C4034" t="s">
        <v>14</v>
      </c>
      <c r="E4034" t="s">
        <v>15</v>
      </c>
      <c r="F4034">
        <v>224</v>
      </c>
      <c r="G4034" t="s">
        <v>1158</v>
      </c>
      <c r="H4034" t="s">
        <v>1159</v>
      </c>
      <c r="I4034">
        <v>28.090000150000002</v>
      </c>
      <c r="J4034">
        <v>2014</v>
      </c>
      <c r="L4034" t="s">
        <v>20</v>
      </c>
      <c r="M4034" t="s">
        <v>19</v>
      </c>
      <c r="N4034" t="b">
        <f t="shared" si="62"/>
        <v>0</v>
      </c>
    </row>
    <row r="4035" spans="1:14" x14ac:dyDescent="0.35">
      <c r="A4035">
        <v>11624</v>
      </c>
      <c r="B4035" t="s">
        <v>13</v>
      </c>
      <c r="C4035" t="s">
        <v>14</v>
      </c>
      <c r="E4035" t="s">
        <v>15</v>
      </c>
      <c r="F4035">
        <v>224</v>
      </c>
      <c r="G4035" t="s">
        <v>1158</v>
      </c>
      <c r="H4035" t="s">
        <v>1159</v>
      </c>
      <c r="I4035">
        <v>29.979799270000001</v>
      </c>
      <c r="J4035">
        <v>2015</v>
      </c>
      <c r="L4035" t="s">
        <v>20</v>
      </c>
      <c r="M4035" t="s">
        <v>19</v>
      </c>
      <c r="N4035" t="b">
        <f t="shared" si="62"/>
        <v>0</v>
      </c>
    </row>
    <row r="4036" spans="1:14" x14ac:dyDescent="0.35">
      <c r="A4036">
        <v>11624</v>
      </c>
      <c r="B4036" t="s">
        <v>13</v>
      </c>
      <c r="C4036" t="s">
        <v>14</v>
      </c>
      <c r="E4036" t="s">
        <v>15</v>
      </c>
      <c r="F4036">
        <v>224</v>
      </c>
      <c r="G4036" t="s">
        <v>1158</v>
      </c>
      <c r="H4036" t="s">
        <v>1159</v>
      </c>
      <c r="I4036">
        <v>31.869600299999998</v>
      </c>
      <c r="J4036">
        <v>2016</v>
      </c>
      <c r="L4036" t="s">
        <v>20</v>
      </c>
      <c r="M4036" t="s">
        <v>19</v>
      </c>
      <c r="N4036" t="b">
        <f t="shared" ref="N4036:N4099" si="63">G4036&lt;&gt;G4037</f>
        <v>0</v>
      </c>
    </row>
    <row r="4037" spans="1:14" x14ac:dyDescent="0.35">
      <c r="A4037">
        <v>11624</v>
      </c>
      <c r="B4037" t="s">
        <v>13</v>
      </c>
      <c r="C4037" t="s">
        <v>14</v>
      </c>
      <c r="E4037" t="s">
        <v>15</v>
      </c>
      <c r="F4037">
        <v>224</v>
      </c>
      <c r="G4037" t="s">
        <v>1158</v>
      </c>
      <c r="H4037" t="s">
        <v>1159</v>
      </c>
      <c r="I4037">
        <v>32.700000760000002</v>
      </c>
      <c r="J4037">
        <v>2017</v>
      </c>
      <c r="L4037" t="s">
        <v>20</v>
      </c>
      <c r="M4037" t="s">
        <v>19</v>
      </c>
      <c r="N4037" t="b">
        <f t="shared" si="63"/>
        <v>0</v>
      </c>
    </row>
    <row r="4038" spans="1:14" x14ac:dyDescent="0.35">
      <c r="A4038">
        <v>11624</v>
      </c>
      <c r="B4038" t="s">
        <v>13</v>
      </c>
      <c r="C4038" t="s">
        <v>14</v>
      </c>
      <c r="E4038" t="s">
        <v>15</v>
      </c>
      <c r="F4038">
        <v>224</v>
      </c>
      <c r="G4038" t="s">
        <v>1158</v>
      </c>
      <c r="H4038" t="s">
        <v>1159</v>
      </c>
      <c r="I4038">
        <v>33.770000459999999</v>
      </c>
      <c r="J4038">
        <v>2018</v>
      </c>
      <c r="L4038" t="s">
        <v>20</v>
      </c>
      <c r="M4038" t="s">
        <v>19</v>
      </c>
      <c r="N4038" t="b">
        <f t="shared" si="63"/>
        <v>1</v>
      </c>
    </row>
    <row r="4039" spans="1:14" x14ac:dyDescent="0.35">
      <c r="A4039">
        <v>11624</v>
      </c>
      <c r="B4039" t="s">
        <v>13</v>
      </c>
      <c r="C4039" t="s">
        <v>14</v>
      </c>
      <c r="E4039" t="s">
        <v>15</v>
      </c>
      <c r="F4039">
        <v>226</v>
      </c>
      <c r="G4039" t="s">
        <v>1161</v>
      </c>
      <c r="H4039" t="s">
        <v>1162</v>
      </c>
      <c r="I4039">
        <v>3.5707076285549998E-2</v>
      </c>
      <c r="J4039">
        <v>2000</v>
      </c>
      <c r="L4039" t="s">
        <v>1163</v>
      </c>
      <c r="M4039" t="s">
        <v>19</v>
      </c>
      <c r="N4039" t="b">
        <f t="shared" si="63"/>
        <v>0</v>
      </c>
    </row>
    <row r="4040" spans="1:14" x14ac:dyDescent="0.35">
      <c r="A4040">
        <v>11624</v>
      </c>
      <c r="B4040" t="s">
        <v>13</v>
      </c>
      <c r="C4040" t="s">
        <v>14</v>
      </c>
      <c r="E4040" t="s">
        <v>15</v>
      </c>
      <c r="F4040">
        <v>226</v>
      </c>
      <c r="G4040" t="s">
        <v>1161</v>
      </c>
      <c r="H4040" t="s">
        <v>1162</v>
      </c>
      <c r="I4040">
        <v>4.5934134355735297E-2</v>
      </c>
      <c r="J4040">
        <v>2001</v>
      </c>
      <c r="L4040" t="s">
        <v>1163</v>
      </c>
      <c r="M4040" t="s">
        <v>19</v>
      </c>
      <c r="N4040" t="b">
        <f t="shared" si="63"/>
        <v>0</v>
      </c>
    </row>
    <row r="4041" spans="1:14" x14ac:dyDescent="0.35">
      <c r="A4041">
        <v>11624</v>
      </c>
      <c r="B4041" t="s">
        <v>13</v>
      </c>
      <c r="C4041" t="s">
        <v>14</v>
      </c>
      <c r="E4041" t="s">
        <v>15</v>
      </c>
      <c r="F4041">
        <v>226</v>
      </c>
      <c r="G4041" t="s">
        <v>1161</v>
      </c>
      <c r="H4041" t="s">
        <v>1162</v>
      </c>
      <c r="I4041">
        <v>0.166069664674347</v>
      </c>
      <c r="J4041">
        <v>2002</v>
      </c>
      <c r="L4041" t="s">
        <v>1163</v>
      </c>
      <c r="M4041" t="s">
        <v>19</v>
      </c>
      <c r="N4041" t="b">
        <f t="shared" si="63"/>
        <v>0</v>
      </c>
    </row>
    <row r="4042" spans="1:14" x14ac:dyDescent="0.35">
      <c r="A4042">
        <v>11624</v>
      </c>
      <c r="B4042" t="s">
        <v>13</v>
      </c>
      <c r="C4042" t="s">
        <v>14</v>
      </c>
      <c r="E4042" t="s">
        <v>15</v>
      </c>
      <c r="F4042">
        <v>226</v>
      </c>
      <c r="G4042" t="s">
        <v>1161</v>
      </c>
      <c r="H4042" t="s">
        <v>1162</v>
      </c>
      <c r="I4042">
        <v>0.32030855536677499</v>
      </c>
      <c r="J4042">
        <v>2003</v>
      </c>
      <c r="L4042" t="s">
        <v>1163</v>
      </c>
      <c r="M4042" t="s">
        <v>19</v>
      </c>
      <c r="N4042" t="b">
        <f t="shared" si="63"/>
        <v>0</v>
      </c>
    </row>
    <row r="4043" spans="1:14" x14ac:dyDescent="0.35">
      <c r="A4043">
        <v>11624</v>
      </c>
      <c r="B4043" t="s">
        <v>13</v>
      </c>
      <c r="C4043" t="s">
        <v>14</v>
      </c>
      <c r="E4043" t="s">
        <v>15</v>
      </c>
      <c r="F4043">
        <v>226</v>
      </c>
      <c r="G4043" t="s">
        <v>1161</v>
      </c>
      <c r="H4043" t="s">
        <v>1162</v>
      </c>
      <c r="I4043">
        <v>0.36092010703446697</v>
      </c>
      <c r="J4043">
        <v>2004</v>
      </c>
      <c r="L4043" t="s">
        <v>1164</v>
      </c>
      <c r="M4043" t="s">
        <v>19</v>
      </c>
      <c r="N4043" t="b">
        <f t="shared" si="63"/>
        <v>0</v>
      </c>
    </row>
    <row r="4044" spans="1:14" x14ac:dyDescent="0.35">
      <c r="A4044">
        <v>11624</v>
      </c>
      <c r="B4044" t="s">
        <v>13</v>
      </c>
      <c r="C4044" t="s">
        <v>14</v>
      </c>
      <c r="E4044" t="s">
        <v>15</v>
      </c>
      <c r="F4044">
        <v>226</v>
      </c>
      <c r="G4044" t="s">
        <v>1161</v>
      </c>
      <c r="H4044" t="s">
        <v>1162</v>
      </c>
      <c r="I4044">
        <v>0.39925770008400402</v>
      </c>
      <c r="J4044">
        <v>2005</v>
      </c>
      <c r="L4044" t="s">
        <v>1164</v>
      </c>
      <c r="M4044" t="s">
        <v>19</v>
      </c>
      <c r="N4044" t="b">
        <f t="shared" si="63"/>
        <v>0</v>
      </c>
    </row>
    <row r="4045" spans="1:14" x14ac:dyDescent="0.35">
      <c r="A4045">
        <v>11624</v>
      </c>
      <c r="B4045" t="s">
        <v>13</v>
      </c>
      <c r="C4045" t="s">
        <v>14</v>
      </c>
      <c r="E4045" t="s">
        <v>15</v>
      </c>
      <c r="F4045">
        <v>226</v>
      </c>
      <c r="G4045" t="s">
        <v>1161</v>
      </c>
      <c r="H4045" t="s">
        <v>1162</v>
      </c>
      <c r="I4045">
        <v>0.58104576422964105</v>
      </c>
      <c r="J4045">
        <v>2006</v>
      </c>
      <c r="L4045" t="s">
        <v>1164</v>
      </c>
      <c r="M4045" t="s">
        <v>19</v>
      </c>
      <c r="N4045" t="b">
        <f t="shared" si="63"/>
        <v>0</v>
      </c>
    </row>
    <row r="4046" spans="1:14" x14ac:dyDescent="0.35">
      <c r="A4046">
        <v>11624</v>
      </c>
      <c r="B4046" t="s">
        <v>13</v>
      </c>
      <c r="C4046" t="s">
        <v>14</v>
      </c>
      <c r="E4046" t="s">
        <v>15</v>
      </c>
      <c r="F4046">
        <v>226</v>
      </c>
      <c r="G4046" t="s">
        <v>1161</v>
      </c>
      <c r="H4046" t="s">
        <v>1162</v>
      </c>
      <c r="I4046">
        <v>0.84722452071096799</v>
      </c>
      <c r="J4046">
        <v>2007</v>
      </c>
      <c r="L4046" t="s">
        <v>1164</v>
      </c>
      <c r="M4046" t="s">
        <v>19</v>
      </c>
      <c r="N4046" t="b">
        <f t="shared" si="63"/>
        <v>0</v>
      </c>
    </row>
    <row r="4047" spans="1:14" x14ac:dyDescent="0.35">
      <c r="A4047">
        <v>11624</v>
      </c>
      <c r="B4047" t="s">
        <v>13</v>
      </c>
      <c r="C4047" t="s">
        <v>14</v>
      </c>
      <c r="E4047" t="s">
        <v>15</v>
      </c>
      <c r="F4047">
        <v>226</v>
      </c>
      <c r="G4047" t="s">
        <v>1161</v>
      </c>
      <c r="H4047" t="s">
        <v>1162</v>
      </c>
      <c r="I4047">
        <v>1.19</v>
      </c>
      <c r="J4047">
        <v>2008</v>
      </c>
      <c r="L4047" t="s">
        <v>1165</v>
      </c>
      <c r="M4047" t="s">
        <v>19</v>
      </c>
      <c r="N4047" t="b">
        <f t="shared" si="63"/>
        <v>0</v>
      </c>
    </row>
    <row r="4048" spans="1:14" x14ac:dyDescent="0.35">
      <c r="A4048">
        <v>11624</v>
      </c>
      <c r="B4048" t="s">
        <v>13</v>
      </c>
      <c r="C4048" t="s">
        <v>14</v>
      </c>
      <c r="E4048" t="s">
        <v>15</v>
      </c>
      <c r="F4048">
        <v>226</v>
      </c>
      <c r="G4048" t="s">
        <v>1161</v>
      </c>
      <c r="H4048" t="s">
        <v>1162</v>
      </c>
      <c r="I4048">
        <v>1.5</v>
      </c>
      <c r="J4048">
        <v>2009</v>
      </c>
      <c r="L4048" t="s">
        <v>26</v>
      </c>
      <c r="M4048" t="s">
        <v>19</v>
      </c>
      <c r="N4048" t="b">
        <f t="shared" si="63"/>
        <v>0</v>
      </c>
    </row>
    <row r="4049" spans="1:14" x14ac:dyDescent="0.35">
      <c r="A4049">
        <v>11624</v>
      </c>
      <c r="B4049" t="s">
        <v>13</v>
      </c>
      <c r="C4049" t="s">
        <v>14</v>
      </c>
      <c r="E4049" t="s">
        <v>15</v>
      </c>
      <c r="F4049">
        <v>226</v>
      </c>
      <c r="G4049" t="s">
        <v>1161</v>
      </c>
      <c r="H4049" t="s">
        <v>1162</v>
      </c>
      <c r="I4049">
        <v>1.7000000479999999</v>
      </c>
      <c r="J4049">
        <v>2010</v>
      </c>
      <c r="L4049" t="s">
        <v>20</v>
      </c>
      <c r="M4049" t="s">
        <v>19</v>
      </c>
      <c r="N4049" t="b">
        <f t="shared" si="63"/>
        <v>0</v>
      </c>
    </row>
    <row r="4050" spans="1:14" x14ac:dyDescent="0.35">
      <c r="A4050">
        <v>11624</v>
      </c>
      <c r="B4050" t="s">
        <v>13</v>
      </c>
      <c r="C4050" t="s">
        <v>14</v>
      </c>
      <c r="E4050" t="s">
        <v>15</v>
      </c>
      <c r="F4050">
        <v>226</v>
      </c>
      <c r="G4050" t="s">
        <v>1161</v>
      </c>
      <c r="H4050" t="s">
        <v>1162</v>
      </c>
      <c r="I4050">
        <v>1.8999999759999999</v>
      </c>
      <c r="J4050">
        <v>2011</v>
      </c>
      <c r="L4050" t="s">
        <v>20</v>
      </c>
      <c r="M4050" t="s">
        <v>19</v>
      </c>
      <c r="N4050" t="b">
        <f t="shared" si="63"/>
        <v>0</v>
      </c>
    </row>
    <row r="4051" spans="1:14" x14ac:dyDescent="0.35">
      <c r="A4051">
        <v>11624</v>
      </c>
      <c r="B4051" t="s">
        <v>13</v>
      </c>
      <c r="C4051" t="s">
        <v>14</v>
      </c>
      <c r="E4051" t="s">
        <v>15</v>
      </c>
      <c r="F4051">
        <v>226</v>
      </c>
      <c r="G4051" t="s">
        <v>1161</v>
      </c>
      <c r="H4051" t="s">
        <v>1162</v>
      </c>
      <c r="I4051">
        <v>2.0999999049999998</v>
      </c>
      <c r="J4051">
        <v>2012</v>
      </c>
      <c r="L4051" t="s">
        <v>20</v>
      </c>
      <c r="M4051" t="s">
        <v>19</v>
      </c>
      <c r="N4051" t="b">
        <f t="shared" si="63"/>
        <v>0</v>
      </c>
    </row>
    <row r="4052" spans="1:14" x14ac:dyDescent="0.35">
      <c r="A4052">
        <v>11624</v>
      </c>
      <c r="B4052" t="s">
        <v>13</v>
      </c>
      <c r="C4052" t="s">
        <v>14</v>
      </c>
      <c r="E4052" t="s">
        <v>15</v>
      </c>
      <c r="F4052">
        <v>226</v>
      </c>
      <c r="G4052" t="s">
        <v>1161</v>
      </c>
      <c r="H4052" t="s">
        <v>1162</v>
      </c>
      <c r="I4052">
        <v>2.5</v>
      </c>
      <c r="J4052">
        <v>2013</v>
      </c>
      <c r="L4052" t="s">
        <v>20</v>
      </c>
      <c r="M4052" t="s">
        <v>19</v>
      </c>
      <c r="N4052" t="b">
        <f t="shared" si="63"/>
        <v>0</v>
      </c>
    </row>
    <row r="4053" spans="1:14" x14ac:dyDescent="0.35">
      <c r="A4053">
        <v>11624</v>
      </c>
      <c r="B4053" t="s">
        <v>13</v>
      </c>
      <c r="C4053" t="s">
        <v>14</v>
      </c>
      <c r="E4053" t="s">
        <v>15</v>
      </c>
      <c r="F4053">
        <v>226</v>
      </c>
      <c r="G4053" t="s">
        <v>1161</v>
      </c>
      <c r="H4053" t="s">
        <v>1162</v>
      </c>
      <c r="I4053">
        <v>2.9000000950000002</v>
      </c>
      <c r="J4053">
        <v>2014</v>
      </c>
      <c r="L4053" t="s">
        <v>20</v>
      </c>
      <c r="M4053" t="s">
        <v>19</v>
      </c>
      <c r="N4053" t="b">
        <f t="shared" si="63"/>
        <v>0</v>
      </c>
    </row>
    <row r="4054" spans="1:14" x14ac:dyDescent="0.35">
      <c r="A4054">
        <v>11624</v>
      </c>
      <c r="B4054" t="s">
        <v>13</v>
      </c>
      <c r="C4054" t="s">
        <v>14</v>
      </c>
      <c r="E4054" t="s">
        <v>15</v>
      </c>
      <c r="F4054">
        <v>226</v>
      </c>
      <c r="G4054" t="s">
        <v>1161</v>
      </c>
      <c r="H4054" t="s">
        <v>1162</v>
      </c>
      <c r="I4054">
        <v>3.5</v>
      </c>
      <c r="J4054">
        <v>2015</v>
      </c>
      <c r="L4054" t="s">
        <v>20</v>
      </c>
      <c r="M4054" t="s">
        <v>19</v>
      </c>
      <c r="N4054" t="b">
        <f t="shared" si="63"/>
        <v>0</v>
      </c>
    </row>
    <row r="4055" spans="1:14" x14ac:dyDescent="0.35">
      <c r="A4055">
        <v>11624</v>
      </c>
      <c r="B4055" t="s">
        <v>13</v>
      </c>
      <c r="C4055" t="s">
        <v>14</v>
      </c>
      <c r="E4055" t="s">
        <v>15</v>
      </c>
      <c r="F4055">
        <v>226</v>
      </c>
      <c r="G4055" t="s">
        <v>1161</v>
      </c>
      <c r="H4055" t="s">
        <v>1162</v>
      </c>
      <c r="I4055">
        <v>5.8000001909999996</v>
      </c>
      <c r="J4055">
        <v>2016</v>
      </c>
      <c r="L4055" t="s">
        <v>20</v>
      </c>
      <c r="M4055" t="s">
        <v>19</v>
      </c>
      <c r="N4055" t="b">
        <f t="shared" si="63"/>
        <v>0</v>
      </c>
    </row>
    <row r="4056" spans="1:14" x14ac:dyDescent="0.35">
      <c r="A4056">
        <v>11624</v>
      </c>
      <c r="B4056" t="s">
        <v>13</v>
      </c>
      <c r="C4056" t="s">
        <v>14</v>
      </c>
      <c r="E4056" t="s">
        <v>15</v>
      </c>
      <c r="F4056">
        <v>226</v>
      </c>
      <c r="G4056" t="s">
        <v>1161</v>
      </c>
      <c r="H4056" t="s">
        <v>1162</v>
      </c>
      <c r="I4056">
        <v>6.351900101</v>
      </c>
      <c r="J4056">
        <v>2017</v>
      </c>
      <c r="L4056" t="s">
        <v>20</v>
      </c>
      <c r="M4056" t="s">
        <v>19</v>
      </c>
      <c r="N4056" t="b">
        <f t="shared" si="63"/>
        <v>0</v>
      </c>
    </row>
    <row r="4057" spans="1:14" x14ac:dyDescent="0.35">
      <c r="A4057">
        <v>11624</v>
      </c>
      <c r="B4057" t="s">
        <v>13</v>
      </c>
      <c r="C4057" t="s">
        <v>14</v>
      </c>
      <c r="E4057" t="s">
        <v>15</v>
      </c>
      <c r="F4057">
        <v>226</v>
      </c>
      <c r="G4057" t="s">
        <v>1161</v>
      </c>
      <c r="H4057" t="s">
        <v>1162</v>
      </c>
      <c r="I4057">
        <v>6.9562997820000003</v>
      </c>
      <c r="J4057">
        <v>2018</v>
      </c>
      <c r="L4057" t="s">
        <v>20</v>
      </c>
      <c r="M4057" t="s">
        <v>19</v>
      </c>
      <c r="N4057" t="b">
        <f t="shared" si="63"/>
        <v>0</v>
      </c>
    </row>
    <row r="4058" spans="1:14" x14ac:dyDescent="0.35">
      <c r="A4058">
        <v>11624</v>
      </c>
      <c r="B4058" t="s">
        <v>13</v>
      </c>
      <c r="C4058" t="s">
        <v>14</v>
      </c>
      <c r="E4058" t="s">
        <v>15</v>
      </c>
      <c r="F4058">
        <v>226</v>
      </c>
      <c r="G4058" t="s">
        <v>1161</v>
      </c>
      <c r="H4058" t="s">
        <v>1162</v>
      </c>
      <c r="I4058">
        <v>7.6181998249999996</v>
      </c>
      <c r="J4058">
        <v>2019</v>
      </c>
      <c r="L4058" t="s">
        <v>20</v>
      </c>
      <c r="M4058" t="s">
        <v>19</v>
      </c>
      <c r="N4058" t="b">
        <f t="shared" si="63"/>
        <v>0</v>
      </c>
    </row>
    <row r="4059" spans="1:14" x14ac:dyDescent="0.35">
      <c r="A4059">
        <v>11624</v>
      </c>
      <c r="B4059" t="s">
        <v>13</v>
      </c>
      <c r="C4059" t="s">
        <v>14</v>
      </c>
      <c r="E4059" t="s">
        <v>15</v>
      </c>
      <c r="F4059">
        <v>226</v>
      </c>
      <c r="G4059" t="s">
        <v>1161</v>
      </c>
      <c r="H4059" t="s">
        <v>1162</v>
      </c>
      <c r="I4059">
        <v>8.3430995939999999</v>
      </c>
      <c r="J4059">
        <v>2020</v>
      </c>
      <c r="L4059" t="s">
        <v>20</v>
      </c>
      <c r="M4059" t="s">
        <v>19</v>
      </c>
      <c r="N4059" t="b">
        <f t="shared" si="63"/>
        <v>0</v>
      </c>
    </row>
    <row r="4060" spans="1:14" x14ac:dyDescent="0.35">
      <c r="A4060">
        <v>11624</v>
      </c>
      <c r="B4060" t="s">
        <v>13</v>
      </c>
      <c r="C4060" t="s">
        <v>14</v>
      </c>
      <c r="E4060" t="s">
        <v>15</v>
      </c>
      <c r="F4060">
        <v>226</v>
      </c>
      <c r="G4060" t="s">
        <v>1161</v>
      </c>
      <c r="H4060" t="s">
        <v>1162</v>
      </c>
      <c r="I4060">
        <v>9.6536998749999992</v>
      </c>
      <c r="J4060">
        <v>2021</v>
      </c>
      <c r="L4060" t="s">
        <v>20</v>
      </c>
      <c r="M4060" t="s">
        <v>19</v>
      </c>
      <c r="N4060" t="b">
        <f t="shared" si="63"/>
        <v>0</v>
      </c>
    </row>
    <row r="4061" spans="1:14" x14ac:dyDescent="0.35">
      <c r="A4061">
        <v>11624</v>
      </c>
      <c r="B4061" t="s">
        <v>13</v>
      </c>
      <c r="C4061" t="s">
        <v>14</v>
      </c>
      <c r="E4061" t="s">
        <v>15</v>
      </c>
      <c r="F4061">
        <v>226</v>
      </c>
      <c r="G4061" t="s">
        <v>1161</v>
      </c>
      <c r="H4061" t="s">
        <v>1162</v>
      </c>
      <c r="I4061">
        <v>11.170299529999999</v>
      </c>
      <c r="J4061">
        <v>2022</v>
      </c>
      <c r="L4061" t="s">
        <v>20</v>
      </c>
      <c r="M4061" t="s">
        <v>19</v>
      </c>
      <c r="N4061" t="b">
        <f t="shared" si="63"/>
        <v>0</v>
      </c>
    </row>
    <row r="4062" spans="1:14" x14ac:dyDescent="0.35">
      <c r="A4062">
        <v>11624</v>
      </c>
      <c r="B4062" t="s">
        <v>13</v>
      </c>
      <c r="C4062" t="s">
        <v>14</v>
      </c>
      <c r="E4062" t="s">
        <v>15</v>
      </c>
      <c r="F4062">
        <v>226</v>
      </c>
      <c r="G4062" t="s">
        <v>1161</v>
      </c>
      <c r="H4062" t="s">
        <v>1162</v>
      </c>
      <c r="I4062">
        <v>12.035900120000001</v>
      </c>
      <c r="J4062">
        <v>2023</v>
      </c>
      <c r="L4062" t="s">
        <v>20</v>
      </c>
      <c r="M4062" t="s">
        <v>19</v>
      </c>
      <c r="N4062" t="b">
        <f t="shared" si="63"/>
        <v>0</v>
      </c>
    </row>
    <row r="4063" spans="1:14" x14ac:dyDescent="0.35">
      <c r="A4063">
        <v>11624</v>
      </c>
      <c r="B4063" t="s">
        <v>13</v>
      </c>
      <c r="C4063" t="s">
        <v>14</v>
      </c>
      <c r="E4063" t="s">
        <v>15</v>
      </c>
      <c r="F4063">
        <v>226</v>
      </c>
      <c r="G4063" t="s">
        <v>1161</v>
      </c>
      <c r="H4063" t="s">
        <v>1162</v>
      </c>
      <c r="I4063">
        <v>12.626899720000001</v>
      </c>
      <c r="J4063">
        <v>2024</v>
      </c>
      <c r="L4063" t="s">
        <v>20</v>
      </c>
      <c r="M4063" t="s">
        <v>19</v>
      </c>
      <c r="N4063" t="b">
        <f t="shared" si="63"/>
        <v>1</v>
      </c>
    </row>
    <row r="4064" spans="1:14" x14ac:dyDescent="0.35">
      <c r="A4064">
        <v>11624</v>
      </c>
      <c r="B4064" t="s">
        <v>13</v>
      </c>
      <c r="C4064" t="s">
        <v>14</v>
      </c>
      <c r="E4064" t="s">
        <v>15</v>
      </c>
      <c r="F4064">
        <v>227</v>
      </c>
      <c r="G4064" t="s">
        <v>1166</v>
      </c>
      <c r="H4064" t="s">
        <v>1167</v>
      </c>
      <c r="I4064">
        <v>9.7805278883439293</v>
      </c>
      <c r="J4064">
        <v>2000</v>
      </c>
      <c r="L4064" t="s">
        <v>1168</v>
      </c>
      <c r="M4064" t="s">
        <v>19</v>
      </c>
      <c r="N4064" t="b">
        <f t="shared" si="63"/>
        <v>0</v>
      </c>
    </row>
    <row r="4065" spans="1:14" x14ac:dyDescent="0.35">
      <c r="A4065">
        <v>11624</v>
      </c>
      <c r="B4065" t="s">
        <v>13</v>
      </c>
      <c r="C4065" t="s">
        <v>14</v>
      </c>
      <c r="E4065" t="s">
        <v>15</v>
      </c>
      <c r="F4065">
        <v>227</v>
      </c>
      <c r="G4065" t="s">
        <v>1166</v>
      </c>
      <c r="H4065" t="s">
        <v>1167</v>
      </c>
      <c r="I4065">
        <v>14.697172117112901</v>
      </c>
      <c r="J4065">
        <v>2001</v>
      </c>
      <c r="L4065" t="s">
        <v>1168</v>
      </c>
      <c r="M4065" t="s">
        <v>19</v>
      </c>
      <c r="N4065" t="b">
        <f t="shared" si="63"/>
        <v>0</v>
      </c>
    </row>
    <row r="4066" spans="1:14" x14ac:dyDescent="0.35">
      <c r="A4066">
        <v>11624</v>
      </c>
      <c r="B4066" t="s">
        <v>13</v>
      </c>
      <c r="C4066" t="s">
        <v>14</v>
      </c>
      <c r="E4066" t="s">
        <v>15</v>
      </c>
      <c r="F4066">
        <v>227</v>
      </c>
      <c r="G4066" t="s">
        <v>1166</v>
      </c>
      <c r="H4066" t="s">
        <v>1167</v>
      </c>
      <c r="I4066">
        <v>23.93</v>
      </c>
      <c r="J4066">
        <v>2002</v>
      </c>
      <c r="L4066" t="s">
        <v>1169</v>
      </c>
      <c r="M4066" t="s">
        <v>19</v>
      </c>
      <c r="N4066" t="b">
        <f t="shared" si="63"/>
        <v>0</v>
      </c>
    </row>
    <row r="4067" spans="1:14" x14ac:dyDescent="0.35">
      <c r="A4067">
        <v>11624</v>
      </c>
      <c r="B4067" t="s">
        <v>13</v>
      </c>
      <c r="C4067" t="s">
        <v>14</v>
      </c>
      <c r="E4067" t="s">
        <v>15</v>
      </c>
      <c r="F4067">
        <v>227</v>
      </c>
      <c r="G4067" t="s">
        <v>1166</v>
      </c>
      <c r="H4067" t="s">
        <v>1167</v>
      </c>
      <c r="I4067">
        <v>34.299999999999997</v>
      </c>
      <c r="J4067">
        <v>2003</v>
      </c>
      <c r="L4067" t="s">
        <v>254</v>
      </c>
      <c r="M4067" t="s">
        <v>19</v>
      </c>
      <c r="N4067" t="b">
        <f t="shared" si="63"/>
        <v>0</v>
      </c>
    </row>
    <row r="4068" spans="1:14" x14ac:dyDescent="0.35">
      <c r="A4068">
        <v>11624</v>
      </c>
      <c r="B4068" t="s">
        <v>13</v>
      </c>
      <c r="C4068" t="s">
        <v>14</v>
      </c>
      <c r="E4068" t="s">
        <v>15</v>
      </c>
      <c r="F4068">
        <v>227</v>
      </c>
      <c r="G4068" t="s">
        <v>1166</v>
      </c>
      <c r="H4068" t="s">
        <v>1167</v>
      </c>
      <c r="I4068">
        <v>35.5</v>
      </c>
      <c r="J4068">
        <v>2004</v>
      </c>
      <c r="L4068" t="s">
        <v>254</v>
      </c>
      <c r="M4068" t="s">
        <v>19</v>
      </c>
      <c r="N4068" t="b">
        <f t="shared" si="63"/>
        <v>0</v>
      </c>
    </row>
    <row r="4069" spans="1:14" x14ac:dyDescent="0.35">
      <c r="A4069">
        <v>11624</v>
      </c>
      <c r="B4069" t="s">
        <v>13</v>
      </c>
      <c r="C4069" t="s">
        <v>14</v>
      </c>
      <c r="E4069" t="s">
        <v>15</v>
      </c>
      <c r="F4069">
        <v>227</v>
      </c>
      <c r="G4069" t="s">
        <v>1166</v>
      </c>
      <c r="H4069" t="s">
        <v>1167</v>
      </c>
      <c r="I4069">
        <v>35.270000000000003</v>
      </c>
      <c r="J4069">
        <v>2005</v>
      </c>
      <c r="L4069" t="s">
        <v>117</v>
      </c>
      <c r="M4069" t="s">
        <v>19</v>
      </c>
      <c r="N4069" t="b">
        <f t="shared" si="63"/>
        <v>0</v>
      </c>
    </row>
    <row r="4070" spans="1:14" x14ac:dyDescent="0.35">
      <c r="A4070">
        <v>11624</v>
      </c>
      <c r="B4070" t="s">
        <v>13</v>
      </c>
      <c r="C4070" t="s">
        <v>14</v>
      </c>
      <c r="E4070" t="s">
        <v>15</v>
      </c>
      <c r="F4070">
        <v>227</v>
      </c>
      <c r="G4070" t="s">
        <v>1166</v>
      </c>
      <c r="H4070" t="s">
        <v>1167</v>
      </c>
      <c r="I4070">
        <v>47.93</v>
      </c>
      <c r="J4070">
        <v>2006</v>
      </c>
      <c r="L4070" t="s">
        <v>117</v>
      </c>
      <c r="M4070" t="s">
        <v>19</v>
      </c>
      <c r="N4070" t="b">
        <f t="shared" si="63"/>
        <v>0</v>
      </c>
    </row>
    <row r="4071" spans="1:14" x14ac:dyDescent="0.35">
      <c r="A4071">
        <v>11624</v>
      </c>
      <c r="B4071" t="s">
        <v>13</v>
      </c>
      <c r="C4071" t="s">
        <v>14</v>
      </c>
      <c r="E4071" t="s">
        <v>15</v>
      </c>
      <c r="F4071">
        <v>227</v>
      </c>
      <c r="G4071" t="s">
        <v>1166</v>
      </c>
      <c r="H4071" t="s">
        <v>1167</v>
      </c>
      <c r="I4071">
        <v>51.93</v>
      </c>
      <c r="J4071">
        <v>2007</v>
      </c>
      <c r="L4071" t="s">
        <v>117</v>
      </c>
      <c r="M4071" t="s">
        <v>19</v>
      </c>
      <c r="N4071" t="b">
        <f t="shared" si="63"/>
        <v>0</v>
      </c>
    </row>
    <row r="4072" spans="1:14" x14ac:dyDescent="0.35">
      <c r="A4072">
        <v>11624</v>
      </c>
      <c r="B4072" t="s">
        <v>13</v>
      </c>
      <c r="C4072" t="s">
        <v>14</v>
      </c>
      <c r="E4072" t="s">
        <v>15</v>
      </c>
      <c r="F4072">
        <v>227</v>
      </c>
      <c r="G4072" t="s">
        <v>1166</v>
      </c>
      <c r="H4072" t="s">
        <v>1167</v>
      </c>
      <c r="I4072">
        <v>62.97</v>
      </c>
      <c r="J4072">
        <v>2008</v>
      </c>
      <c r="L4072" t="s">
        <v>117</v>
      </c>
      <c r="M4072" t="s">
        <v>19</v>
      </c>
      <c r="N4072" t="b">
        <f t="shared" si="63"/>
        <v>0</v>
      </c>
    </row>
    <row r="4073" spans="1:14" x14ac:dyDescent="0.35">
      <c r="A4073">
        <v>11624</v>
      </c>
      <c r="B4073" t="s">
        <v>13</v>
      </c>
      <c r="C4073" t="s">
        <v>14</v>
      </c>
      <c r="E4073" t="s">
        <v>15</v>
      </c>
      <c r="F4073">
        <v>227</v>
      </c>
      <c r="G4073" t="s">
        <v>1166</v>
      </c>
      <c r="H4073" t="s">
        <v>1167</v>
      </c>
      <c r="I4073">
        <v>64.430000000000007</v>
      </c>
      <c r="J4073">
        <v>2009</v>
      </c>
      <c r="L4073" t="s">
        <v>117</v>
      </c>
      <c r="M4073" t="s">
        <v>19</v>
      </c>
      <c r="N4073" t="b">
        <f t="shared" si="63"/>
        <v>0</v>
      </c>
    </row>
    <row r="4074" spans="1:14" x14ac:dyDescent="0.35">
      <c r="A4074">
        <v>11624</v>
      </c>
      <c r="B4074" t="s">
        <v>13</v>
      </c>
      <c r="C4074" t="s">
        <v>14</v>
      </c>
      <c r="E4074" t="s">
        <v>15</v>
      </c>
      <c r="F4074">
        <v>227</v>
      </c>
      <c r="G4074" t="s">
        <v>1166</v>
      </c>
      <c r="H4074" t="s">
        <v>1167</v>
      </c>
      <c r="I4074">
        <v>68.819999999999993</v>
      </c>
      <c r="J4074">
        <v>2010</v>
      </c>
      <c r="L4074" t="s">
        <v>117</v>
      </c>
      <c r="M4074" t="s">
        <v>19</v>
      </c>
      <c r="N4074" t="b">
        <f t="shared" si="63"/>
        <v>0</v>
      </c>
    </row>
    <row r="4075" spans="1:14" x14ac:dyDescent="0.35">
      <c r="A4075">
        <v>11624</v>
      </c>
      <c r="B4075" t="s">
        <v>13</v>
      </c>
      <c r="C4075" t="s">
        <v>14</v>
      </c>
      <c r="E4075" t="s">
        <v>15</v>
      </c>
      <c r="F4075">
        <v>227</v>
      </c>
      <c r="G4075" t="s">
        <v>1166</v>
      </c>
      <c r="H4075" t="s">
        <v>1167</v>
      </c>
      <c r="I4075">
        <v>70.489999999999995</v>
      </c>
      <c r="J4075">
        <v>2011</v>
      </c>
      <c r="L4075" t="s">
        <v>117</v>
      </c>
      <c r="M4075" t="s">
        <v>19</v>
      </c>
      <c r="N4075" t="b">
        <f t="shared" si="63"/>
        <v>0</v>
      </c>
    </row>
    <row r="4076" spans="1:14" x14ac:dyDescent="0.35">
      <c r="A4076">
        <v>11624</v>
      </c>
      <c r="B4076" t="s">
        <v>13</v>
      </c>
      <c r="C4076" t="s">
        <v>14</v>
      </c>
      <c r="E4076" t="s">
        <v>15</v>
      </c>
      <c r="F4076">
        <v>227</v>
      </c>
      <c r="G4076" t="s">
        <v>1166</v>
      </c>
      <c r="H4076" t="s">
        <v>1167</v>
      </c>
      <c r="I4076">
        <v>73.430007824103598</v>
      </c>
      <c r="J4076">
        <v>2012</v>
      </c>
      <c r="L4076" t="s">
        <v>117</v>
      </c>
      <c r="M4076" t="s">
        <v>19</v>
      </c>
      <c r="N4076" t="b">
        <f t="shared" si="63"/>
        <v>0</v>
      </c>
    </row>
    <row r="4077" spans="1:14" x14ac:dyDescent="0.35">
      <c r="A4077">
        <v>11624</v>
      </c>
      <c r="B4077" t="s">
        <v>13</v>
      </c>
      <c r="C4077" t="s">
        <v>14</v>
      </c>
      <c r="E4077" t="s">
        <v>15</v>
      </c>
      <c r="F4077">
        <v>227</v>
      </c>
      <c r="G4077" t="s">
        <v>1166</v>
      </c>
      <c r="H4077" t="s">
        <v>1167</v>
      </c>
      <c r="I4077">
        <v>74.110399999999998</v>
      </c>
      <c r="J4077">
        <v>2013</v>
      </c>
      <c r="L4077" t="s">
        <v>117</v>
      </c>
      <c r="M4077" t="s">
        <v>19</v>
      </c>
      <c r="N4077" t="b">
        <f t="shared" si="63"/>
        <v>0</v>
      </c>
    </row>
    <row r="4078" spans="1:14" x14ac:dyDescent="0.35">
      <c r="A4078">
        <v>11624</v>
      </c>
      <c r="B4078" t="s">
        <v>13</v>
      </c>
      <c r="C4078" t="s">
        <v>14</v>
      </c>
      <c r="E4078" t="s">
        <v>15</v>
      </c>
      <c r="F4078">
        <v>227</v>
      </c>
      <c r="G4078" t="s">
        <v>1166</v>
      </c>
      <c r="H4078" t="s">
        <v>1167</v>
      </c>
      <c r="I4078">
        <v>74.231711636738297</v>
      </c>
      <c r="J4078">
        <v>2014</v>
      </c>
      <c r="L4078" t="s">
        <v>1170</v>
      </c>
      <c r="M4078" t="s">
        <v>19</v>
      </c>
      <c r="N4078" t="b">
        <f t="shared" si="63"/>
        <v>0</v>
      </c>
    </row>
    <row r="4079" spans="1:14" x14ac:dyDescent="0.35">
      <c r="A4079">
        <v>11624</v>
      </c>
      <c r="B4079" t="s">
        <v>13</v>
      </c>
      <c r="C4079" t="s">
        <v>14</v>
      </c>
      <c r="E4079" t="s">
        <v>15</v>
      </c>
      <c r="F4079">
        <v>227</v>
      </c>
      <c r="G4079" t="s">
        <v>1166</v>
      </c>
      <c r="H4079" t="s">
        <v>1167</v>
      </c>
      <c r="I4079">
        <v>75.668838699278993</v>
      </c>
      <c r="J4079">
        <v>2015</v>
      </c>
      <c r="L4079" t="s">
        <v>1170</v>
      </c>
      <c r="M4079" t="s">
        <v>19</v>
      </c>
      <c r="N4079" t="b">
        <f t="shared" si="63"/>
        <v>0</v>
      </c>
    </row>
    <row r="4080" spans="1:14" x14ac:dyDescent="0.35">
      <c r="A4080">
        <v>11624</v>
      </c>
      <c r="B4080" t="s">
        <v>13</v>
      </c>
      <c r="C4080" t="s">
        <v>14</v>
      </c>
      <c r="E4080" t="s">
        <v>15</v>
      </c>
      <c r="F4080">
        <v>227</v>
      </c>
      <c r="G4080" t="s">
        <v>1166</v>
      </c>
      <c r="H4080" t="s">
        <v>1167</v>
      </c>
      <c r="I4080">
        <v>76.481198695183807</v>
      </c>
      <c r="J4080">
        <v>2016</v>
      </c>
      <c r="L4080" t="s">
        <v>1170</v>
      </c>
      <c r="M4080" t="s">
        <v>19</v>
      </c>
      <c r="N4080" t="b">
        <f t="shared" si="63"/>
        <v>0</v>
      </c>
    </row>
    <row r="4081" spans="1:14" x14ac:dyDescent="0.35">
      <c r="A4081">
        <v>11624</v>
      </c>
      <c r="B4081" t="s">
        <v>13</v>
      </c>
      <c r="C4081" t="s">
        <v>14</v>
      </c>
      <c r="E4081" t="s">
        <v>15</v>
      </c>
      <c r="F4081">
        <v>227</v>
      </c>
      <c r="G4081" t="s">
        <v>1166</v>
      </c>
      <c r="H4081" t="s">
        <v>1167</v>
      </c>
      <c r="I4081">
        <v>78.719172851343203</v>
      </c>
      <c r="J4081">
        <v>2017</v>
      </c>
      <c r="K4081" t="s">
        <v>1171</v>
      </c>
      <c r="L4081" t="s">
        <v>1170</v>
      </c>
      <c r="M4081" t="s">
        <v>19</v>
      </c>
      <c r="N4081" t="b">
        <f t="shared" si="63"/>
        <v>0</v>
      </c>
    </row>
    <row r="4082" spans="1:14" x14ac:dyDescent="0.35">
      <c r="A4082">
        <v>11624</v>
      </c>
      <c r="B4082" t="s">
        <v>13</v>
      </c>
      <c r="C4082" t="s">
        <v>14</v>
      </c>
      <c r="E4082" t="s">
        <v>15</v>
      </c>
      <c r="F4082">
        <v>227</v>
      </c>
      <c r="G4082" t="s">
        <v>1166</v>
      </c>
      <c r="H4082" t="s">
        <v>1167</v>
      </c>
      <c r="I4082">
        <v>80.688167543428804</v>
      </c>
      <c r="J4082">
        <v>2018</v>
      </c>
      <c r="L4082" t="s">
        <v>1170</v>
      </c>
      <c r="M4082" t="s">
        <v>19</v>
      </c>
      <c r="N4082" t="b">
        <f t="shared" si="63"/>
        <v>0</v>
      </c>
    </row>
    <row r="4083" spans="1:14" x14ac:dyDescent="0.35">
      <c r="A4083">
        <v>11624</v>
      </c>
      <c r="B4083" t="s">
        <v>13</v>
      </c>
      <c r="C4083" t="s">
        <v>14</v>
      </c>
      <c r="E4083" t="s">
        <v>15</v>
      </c>
      <c r="F4083">
        <v>227</v>
      </c>
      <c r="G4083" t="s">
        <v>1166</v>
      </c>
      <c r="H4083" t="s">
        <v>1167</v>
      </c>
      <c r="I4083">
        <v>80.866944413962202</v>
      </c>
      <c r="J4083">
        <v>2019</v>
      </c>
      <c r="L4083" t="s">
        <v>1170</v>
      </c>
      <c r="M4083" t="s">
        <v>19</v>
      </c>
      <c r="N4083" t="b">
        <f t="shared" si="63"/>
        <v>0</v>
      </c>
    </row>
    <row r="4084" spans="1:14" x14ac:dyDescent="0.35">
      <c r="A4084">
        <v>11624</v>
      </c>
      <c r="B4084" t="s">
        <v>13</v>
      </c>
      <c r="C4084" t="s">
        <v>14</v>
      </c>
      <c r="E4084" t="s">
        <v>15</v>
      </c>
      <c r="F4084">
        <v>227</v>
      </c>
      <c r="G4084" t="s">
        <v>1166</v>
      </c>
      <c r="H4084" t="s">
        <v>1167</v>
      </c>
      <c r="I4084">
        <v>81.33889705</v>
      </c>
      <c r="J4084">
        <v>2020</v>
      </c>
      <c r="K4084" t="s">
        <v>490</v>
      </c>
      <c r="L4084" t="s">
        <v>1170</v>
      </c>
      <c r="M4084" t="s">
        <v>19</v>
      </c>
      <c r="N4084" t="b">
        <f t="shared" si="63"/>
        <v>0</v>
      </c>
    </row>
    <row r="4085" spans="1:14" x14ac:dyDescent="0.35">
      <c r="A4085">
        <v>11624</v>
      </c>
      <c r="B4085" t="s">
        <v>13</v>
      </c>
      <c r="C4085" t="s">
        <v>14</v>
      </c>
      <c r="E4085" t="s">
        <v>15</v>
      </c>
      <c r="F4085">
        <v>227</v>
      </c>
      <c r="G4085" t="s">
        <v>1166</v>
      </c>
      <c r="H4085" t="s">
        <v>1167</v>
      </c>
      <c r="I4085">
        <v>82.670624270000005</v>
      </c>
      <c r="J4085">
        <v>2021</v>
      </c>
      <c r="K4085" t="s">
        <v>490</v>
      </c>
      <c r="L4085" t="s">
        <v>1170</v>
      </c>
      <c r="M4085" t="s">
        <v>19</v>
      </c>
      <c r="N4085" t="b">
        <f t="shared" si="63"/>
        <v>0</v>
      </c>
    </row>
    <row r="4086" spans="1:14" x14ac:dyDescent="0.35">
      <c r="A4086">
        <v>11624</v>
      </c>
      <c r="B4086" t="s">
        <v>13</v>
      </c>
      <c r="C4086" t="s">
        <v>14</v>
      </c>
      <c r="E4086" t="s">
        <v>15</v>
      </c>
      <c r="F4086">
        <v>227</v>
      </c>
      <c r="G4086" t="s">
        <v>1166</v>
      </c>
      <c r="H4086" t="s">
        <v>1167</v>
      </c>
      <c r="I4086">
        <v>84.540093780000007</v>
      </c>
      <c r="J4086">
        <v>2022</v>
      </c>
      <c r="K4086" t="s">
        <v>490</v>
      </c>
      <c r="L4086" t="s">
        <v>1170</v>
      </c>
      <c r="M4086" t="s">
        <v>19</v>
      </c>
      <c r="N4086" t="b">
        <f t="shared" si="63"/>
        <v>0</v>
      </c>
    </row>
    <row r="4087" spans="1:14" x14ac:dyDescent="0.35">
      <c r="A4087">
        <v>11624</v>
      </c>
      <c r="B4087" t="s">
        <v>13</v>
      </c>
      <c r="C4087" t="s">
        <v>14</v>
      </c>
      <c r="E4087" t="s">
        <v>15</v>
      </c>
      <c r="F4087">
        <v>227</v>
      </c>
      <c r="G4087" t="s">
        <v>1166</v>
      </c>
      <c r="H4087" t="s">
        <v>1167</v>
      </c>
      <c r="I4087">
        <v>85.994048179999993</v>
      </c>
      <c r="J4087">
        <v>2023</v>
      </c>
      <c r="K4087" t="s">
        <v>490</v>
      </c>
      <c r="L4087" t="s">
        <v>1170</v>
      </c>
      <c r="M4087" t="s">
        <v>19</v>
      </c>
      <c r="N4087" t="b">
        <f t="shared" si="63"/>
        <v>0</v>
      </c>
    </row>
    <row r="4088" spans="1:14" x14ac:dyDescent="0.35">
      <c r="A4088">
        <v>11624</v>
      </c>
      <c r="B4088" t="s">
        <v>13</v>
      </c>
      <c r="C4088" t="s">
        <v>14</v>
      </c>
      <c r="E4088" t="s">
        <v>15</v>
      </c>
      <c r="F4088">
        <v>227</v>
      </c>
      <c r="G4088" t="s">
        <v>1166</v>
      </c>
      <c r="H4088" t="s">
        <v>1167</v>
      </c>
      <c r="I4088">
        <v>87.687760139999995</v>
      </c>
      <c r="J4088">
        <v>2024</v>
      </c>
      <c r="K4088" t="s">
        <v>490</v>
      </c>
      <c r="L4088" t="s">
        <v>1170</v>
      </c>
      <c r="M4088" t="s">
        <v>19</v>
      </c>
      <c r="N4088" t="b">
        <f t="shared" si="63"/>
        <v>1</v>
      </c>
    </row>
    <row r="4089" spans="1:14" x14ac:dyDescent="0.35">
      <c r="A4089">
        <v>11624</v>
      </c>
      <c r="B4089" t="s">
        <v>13</v>
      </c>
      <c r="C4089" t="s">
        <v>14</v>
      </c>
      <c r="E4089" t="s">
        <v>15</v>
      </c>
      <c r="F4089">
        <v>228</v>
      </c>
      <c r="G4089" t="s">
        <v>1172</v>
      </c>
      <c r="H4089" t="s">
        <v>1173</v>
      </c>
      <c r="I4089">
        <v>0.8</v>
      </c>
      <c r="J4089">
        <v>2000</v>
      </c>
      <c r="L4089" t="s">
        <v>26</v>
      </c>
      <c r="M4089" t="s">
        <v>19</v>
      </c>
      <c r="N4089" t="b">
        <f t="shared" si="63"/>
        <v>0</v>
      </c>
    </row>
    <row r="4090" spans="1:14" x14ac:dyDescent="0.35">
      <c r="A4090">
        <v>11624</v>
      </c>
      <c r="B4090" t="s">
        <v>13</v>
      </c>
      <c r="C4090" t="s">
        <v>14</v>
      </c>
      <c r="E4090" t="s">
        <v>15</v>
      </c>
      <c r="F4090">
        <v>228</v>
      </c>
      <c r="G4090" t="s">
        <v>1172</v>
      </c>
      <c r="H4090" t="s">
        <v>1173</v>
      </c>
      <c r="I4090">
        <v>0.9</v>
      </c>
      <c r="J4090">
        <v>2001</v>
      </c>
      <c r="L4090" t="s">
        <v>26</v>
      </c>
      <c r="M4090" t="s">
        <v>19</v>
      </c>
      <c r="N4090" t="b">
        <f t="shared" si="63"/>
        <v>0</v>
      </c>
    </row>
    <row r="4091" spans="1:14" x14ac:dyDescent="0.35">
      <c r="A4091">
        <v>11624</v>
      </c>
      <c r="B4091" t="s">
        <v>13</v>
      </c>
      <c r="C4091" t="s">
        <v>14</v>
      </c>
      <c r="E4091" t="s">
        <v>15</v>
      </c>
      <c r="F4091">
        <v>228</v>
      </c>
      <c r="G4091" t="s">
        <v>1172</v>
      </c>
      <c r="H4091" t="s">
        <v>1173</v>
      </c>
      <c r="I4091">
        <v>1</v>
      </c>
      <c r="J4091">
        <v>2002</v>
      </c>
      <c r="L4091" t="s">
        <v>26</v>
      </c>
      <c r="M4091" t="s">
        <v>19</v>
      </c>
      <c r="N4091" t="b">
        <f t="shared" si="63"/>
        <v>0</v>
      </c>
    </row>
    <row r="4092" spans="1:14" x14ac:dyDescent="0.35">
      <c r="A4092">
        <v>11624</v>
      </c>
      <c r="B4092" t="s">
        <v>13</v>
      </c>
      <c r="C4092" t="s">
        <v>14</v>
      </c>
      <c r="E4092" t="s">
        <v>15</v>
      </c>
      <c r="F4092">
        <v>228</v>
      </c>
      <c r="G4092" t="s">
        <v>1172</v>
      </c>
      <c r="H4092" t="s">
        <v>1173</v>
      </c>
      <c r="I4092">
        <v>1.2</v>
      </c>
      <c r="J4092">
        <v>2003</v>
      </c>
      <c r="L4092" t="s">
        <v>26</v>
      </c>
      <c r="M4092" t="s">
        <v>19</v>
      </c>
      <c r="N4092" t="b">
        <f t="shared" si="63"/>
        <v>0</v>
      </c>
    </row>
    <row r="4093" spans="1:14" x14ac:dyDescent="0.35">
      <c r="A4093">
        <v>11624</v>
      </c>
      <c r="B4093" t="s">
        <v>13</v>
      </c>
      <c r="C4093" t="s">
        <v>14</v>
      </c>
      <c r="E4093" t="s">
        <v>15</v>
      </c>
      <c r="F4093">
        <v>228</v>
      </c>
      <c r="G4093" t="s">
        <v>1172</v>
      </c>
      <c r="H4093" t="s">
        <v>1173</v>
      </c>
      <c r="I4093">
        <v>1.5</v>
      </c>
      <c r="J4093">
        <v>2004</v>
      </c>
      <c r="L4093" t="s">
        <v>26</v>
      </c>
      <c r="M4093" t="s">
        <v>19</v>
      </c>
      <c r="N4093" t="b">
        <f t="shared" si="63"/>
        <v>0</v>
      </c>
    </row>
    <row r="4094" spans="1:14" x14ac:dyDescent="0.35">
      <c r="A4094">
        <v>11624</v>
      </c>
      <c r="B4094" t="s">
        <v>13</v>
      </c>
      <c r="C4094" t="s">
        <v>14</v>
      </c>
      <c r="E4094" t="s">
        <v>15</v>
      </c>
      <c r="F4094">
        <v>228</v>
      </c>
      <c r="G4094" t="s">
        <v>1172</v>
      </c>
      <c r="H4094" t="s">
        <v>1173</v>
      </c>
      <c r="I4094">
        <v>1.7999999520000001</v>
      </c>
      <c r="J4094">
        <v>2005</v>
      </c>
      <c r="L4094" t="s">
        <v>20</v>
      </c>
      <c r="M4094" t="s">
        <v>19</v>
      </c>
      <c r="N4094" t="b">
        <f t="shared" si="63"/>
        <v>0</v>
      </c>
    </row>
    <row r="4095" spans="1:14" x14ac:dyDescent="0.35">
      <c r="A4095">
        <v>11624</v>
      </c>
      <c r="B4095" t="s">
        <v>13</v>
      </c>
      <c r="C4095" t="s">
        <v>14</v>
      </c>
      <c r="E4095" t="s">
        <v>15</v>
      </c>
      <c r="F4095">
        <v>228</v>
      </c>
      <c r="G4095" t="s">
        <v>1172</v>
      </c>
      <c r="H4095" t="s">
        <v>1173</v>
      </c>
      <c r="I4095">
        <v>2</v>
      </c>
      <c r="J4095">
        <v>2006</v>
      </c>
      <c r="L4095" t="s">
        <v>20</v>
      </c>
      <c r="M4095" t="s">
        <v>19</v>
      </c>
      <c r="N4095" t="b">
        <f t="shared" si="63"/>
        <v>0</v>
      </c>
    </row>
    <row r="4096" spans="1:14" x14ac:dyDescent="0.35">
      <c r="A4096">
        <v>11624</v>
      </c>
      <c r="B4096" t="s">
        <v>13</v>
      </c>
      <c r="C4096" t="s">
        <v>14</v>
      </c>
      <c r="E4096" t="s">
        <v>15</v>
      </c>
      <c r="F4096">
        <v>228</v>
      </c>
      <c r="G4096" t="s">
        <v>1172</v>
      </c>
      <c r="H4096" t="s">
        <v>1173</v>
      </c>
      <c r="I4096">
        <v>2.2000000480000002</v>
      </c>
      <c r="J4096">
        <v>2007</v>
      </c>
      <c r="L4096" t="s">
        <v>20</v>
      </c>
      <c r="M4096" t="s">
        <v>19</v>
      </c>
      <c r="N4096" t="b">
        <f t="shared" si="63"/>
        <v>0</v>
      </c>
    </row>
    <row r="4097" spans="1:14" x14ac:dyDescent="0.35">
      <c r="A4097">
        <v>11624</v>
      </c>
      <c r="B4097" t="s">
        <v>13</v>
      </c>
      <c r="C4097" t="s">
        <v>14</v>
      </c>
      <c r="E4097" t="s">
        <v>15</v>
      </c>
      <c r="F4097">
        <v>228</v>
      </c>
      <c r="G4097" t="s">
        <v>1172</v>
      </c>
      <c r="H4097" t="s">
        <v>1173</v>
      </c>
      <c r="I4097">
        <v>2.4000000950000002</v>
      </c>
      <c r="J4097">
        <v>2008</v>
      </c>
      <c r="L4097" t="s">
        <v>20</v>
      </c>
      <c r="M4097" t="s">
        <v>19</v>
      </c>
      <c r="N4097" t="b">
        <f t="shared" si="63"/>
        <v>0</v>
      </c>
    </row>
    <row r="4098" spans="1:14" x14ac:dyDescent="0.35">
      <c r="A4098">
        <v>11624</v>
      </c>
      <c r="B4098" t="s">
        <v>13</v>
      </c>
      <c r="C4098" t="s">
        <v>14</v>
      </c>
      <c r="E4098" t="s">
        <v>15</v>
      </c>
      <c r="F4098">
        <v>228</v>
      </c>
      <c r="G4098" t="s">
        <v>1172</v>
      </c>
      <c r="H4098" t="s">
        <v>1173</v>
      </c>
      <c r="I4098">
        <v>2.5999999049999998</v>
      </c>
      <c r="J4098">
        <v>2009</v>
      </c>
      <c r="L4098" t="s">
        <v>20</v>
      </c>
      <c r="M4098" t="s">
        <v>19</v>
      </c>
      <c r="N4098" t="b">
        <f t="shared" si="63"/>
        <v>0</v>
      </c>
    </row>
    <row r="4099" spans="1:14" x14ac:dyDescent="0.35">
      <c r="A4099">
        <v>11624</v>
      </c>
      <c r="B4099" t="s">
        <v>13</v>
      </c>
      <c r="C4099" t="s">
        <v>14</v>
      </c>
      <c r="E4099" t="s">
        <v>15</v>
      </c>
      <c r="F4099">
        <v>228</v>
      </c>
      <c r="G4099" t="s">
        <v>1172</v>
      </c>
      <c r="H4099" t="s">
        <v>1173</v>
      </c>
      <c r="I4099">
        <v>3</v>
      </c>
      <c r="J4099">
        <v>2010</v>
      </c>
      <c r="L4099" t="s">
        <v>20</v>
      </c>
      <c r="M4099" t="s">
        <v>19</v>
      </c>
      <c r="N4099" t="b">
        <f t="shared" si="63"/>
        <v>0</v>
      </c>
    </row>
    <row r="4100" spans="1:14" x14ac:dyDescent="0.35">
      <c r="A4100">
        <v>11624</v>
      </c>
      <c r="B4100" t="s">
        <v>13</v>
      </c>
      <c r="C4100" t="s">
        <v>14</v>
      </c>
      <c r="E4100" t="s">
        <v>15</v>
      </c>
      <c r="F4100">
        <v>228</v>
      </c>
      <c r="G4100" t="s">
        <v>1172</v>
      </c>
      <c r="H4100" t="s">
        <v>1173</v>
      </c>
      <c r="I4100">
        <v>3.5</v>
      </c>
      <c r="J4100">
        <v>2011</v>
      </c>
      <c r="L4100" t="s">
        <v>26</v>
      </c>
      <c r="M4100" t="s">
        <v>19</v>
      </c>
      <c r="N4100" t="b">
        <f t="shared" ref="N4100:N4163" si="64">G4100&lt;&gt;G4101</f>
        <v>0</v>
      </c>
    </row>
    <row r="4101" spans="1:14" x14ac:dyDescent="0.35">
      <c r="A4101">
        <v>11624</v>
      </c>
      <c r="B4101" t="s">
        <v>13</v>
      </c>
      <c r="C4101" t="s">
        <v>14</v>
      </c>
      <c r="E4101" t="s">
        <v>15</v>
      </c>
      <c r="F4101">
        <v>228</v>
      </c>
      <c r="G4101" t="s">
        <v>1172</v>
      </c>
      <c r="H4101" t="s">
        <v>1173</v>
      </c>
      <c r="I4101">
        <v>4</v>
      </c>
      <c r="J4101">
        <v>2012</v>
      </c>
      <c r="L4101" t="s">
        <v>20</v>
      </c>
      <c r="M4101" t="s">
        <v>19</v>
      </c>
      <c r="N4101" t="b">
        <f t="shared" si="64"/>
        <v>0</v>
      </c>
    </row>
    <row r="4102" spans="1:14" x14ac:dyDescent="0.35">
      <c r="A4102">
        <v>11624</v>
      </c>
      <c r="B4102" t="s">
        <v>13</v>
      </c>
      <c r="C4102" t="s">
        <v>14</v>
      </c>
      <c r="E4102" t="s">
        <v>15</v>
      </c>
      <c r="F4102">
        <v>228</v>
      </c>
      <c r="G4102" t="s">
        <v>1172</v>
      </c>
      <c r="H4102" t="s">
        <v>1173</v>
      </c>
      <c r="I4102">
        <v>4.5</v>
      </c>
      <c r="J4102">
        <v>2013</v>
      </c>
      <c r="L4102" t="s">
        <v>20</v>
      </c>
      <c r="M4102" t="s">
        <v>19</v>
      </c>
      <c r="N4102" t="b">
        <f t="shared" si="64"/>
        <v>0</v>
      </c>
    </row>
    <row r="4103" spans="1:14" x14ac:dyDescent="0.35">
      <c r="A4103">
        <v>11624</v>
      </c>
      <c r="B4103" t="s">
        <v>13</v>
      </c>
      <c r="C4103" t="s">
        <v>14</v>
      </c>
      <c r="E4103" t="s">
        <v>15</v>
      </c>
      <c r="F4103">
        <v>228</v>
      </c>
      <c r="G4103" t="s">
        <v>1172</v>
      </c>
      <c r="H4103" t="s">
        <v>1173</v>
      </c>
      <c r="I4103">
        <v>5.6999998090000004</v>
      </c>
      <c r="J4103">
        <v>2014</v>
      </c>
      <c r="L4103" t="s">
        <v>20</v>
      </c>
      <c r="M4103" t="s">
        <v>19</v>
      </c>
      <c r="N4103" t="b">
        <f t="shared" si="64"/>
        <v>0</v>
      </c>
    </row>
    <row r="4104" spans="1:14" x14ac:dyDescent="0.35">
      <c r="A4104">
        <v>11624</v>
      </c>
      <c r="B4104" t="s">
        <v>13</v>
      </c>
      <c r="C4104" t="s">
        <v>14</v>
      </c>
      <c r="E4104" t="s">
        <v>15</v>
      </c>
      <c r="F4104">
        <v>228</v>
      </c>
      <c r="G4104" t="s">
        <v>1172</v>
      </c>
      <c r="H4104" t="s">
        <v>1173</v>
      </c>
      <c r="I4104">
        <v>7.1199998860000004</v>
      </c>
      <c r="J4104">
        <v>2015</v>
      </c>
      <c r="L4104" t="s">
        <v>21</v>
      </c>
      <c r="M4104" t="s">
        <v>19</v>
      </c>
      <c r="N4104" t="b">
        <f t="shared" si="64"/>
        <v>0</v>
      </c>
    </row>
    <row r="4105" spans="1:14" x14ac:dyDescent="0.35">
      <c r="A4105">
        <v>11624</v>
      </c>
      <c r="B4105" t="s">
        <v>13</v>
      </c>
      <c r="C4105" t="s">
        <v>14</v>
      </c>
      <c r="E4105" t="s">
        <v>15</v>
      </c>
      <c r="F4105">
        <v>228</v>
      </c>
      <c r="G4105" t="s">
        <v>1172</v>
      </c>
      <c r="H4105" t="s">
        <v>1173</v>
      </c>
      <c r="I4105">
        <v>11.31000042</v>
      </c>
      <c r="J4105">
        <v>2016</v>
      </c>
      <c r="L4105" t="s">
        <v>20</v>
      </c>
      <c r="M4105" t="s">
        <v>19</v>
      </c>
      <c r="N4105" t="b">
        <f t="shared" si="64"/>
        <v>0</v>
      </c>
    </row>
    <row r="4106" spans="1:14" x14ac:dyDescent="0.35">
      <c r="A4106">
        <v>11624</v>
      </c>
      <c r="B4106" t="s">
        <v>13</v>
      </c>
      <c r="C4106" t="s">
        <v>14</v>
      </c>
      <c r="E4106" t="s">
        <v>15</v>
      </c>
      <c r="F4106">
        <v>228</v>
      </c>
      <c r="G4106" t="s">
        <v>1172</v>
      </c>
      <c r="H4106" t="s">
        <v>1173</v>
      </c>
      <c r="I4106">
        <v>12.360224969290501</v>
      </c>
      <c r="J4106">
        <v>2017</v>
      </c>
      <c r="L4106" t="s">
        <v>1174</v>
      </c>
      <c r="M4106" t="s">
        <v>19</v>
      </c>
      <c r="N4106" t="b">
        <f t="shared" si="64"/>
        <v>0</v>
      </c>
    </row>
    <row r="4107" spans="1:14" x14ac:dyDescent="0.35">
      <c r="A4107">
        <v>11624</v>
      </c>
      <c r="B4107" t="s">
        <v>13</v>
      </c>
      <c r="C4107" t="s">
        <v>14</v>
      </c>
      <c r="E4107" t="s">
        <v>15</v>
      </c>
      <c r="F4107">
        <v>228</v>
      </c>
      <c r="G4107" t="s">
        <v>1172</v>
      </c>
      <c r="H4107" t="s">
        <v>1173</v>
      </c>
      <c r="I4107">
        <v>15.5</v>
      </c>
      <c r="J4107">
        <v>2018</v>
      </c>
      <c r="L4107" t="s">
        <v>20</v>
      </c>
      <c r="M4107" t="s">
        <v>19</v>
      </c>
      <c r="N4107" t="b">
        <f t="shared" si="64"/>
        <v>0</v>
      </c>
    </row>
    <row r="4108" spans="1:14" x14ac:dyDescent="0.35">
      <c r="A4108">
        <v>11624</v>
      </c>
      <c r="B4108" t="s">
        <v>13</v>
      </c>
      <c r="C4108" t="s">
        <v>14</v>
      </c>
      <c r="E4108" t="s">
        <v>15</v>
      </c>
      <c r="F4108">
        <v>228</v>
      </c>
      <c r="G4108" t="s">
        <v>1172</v>
      </c>
      <c r="H4108" t="s">
        <v>1173</v>
      </c>
      <c r="I4108">
        <v>20.727300639999999</v>
      </c>
      <c r="J4108">
        <v>2019</v>
      </c>
      <c r="L4108" t="s">
        <v>20</v>
      </c>
      <c r="M4108" t="s">
        <v>19</v>
      </c>
      <c r="N4108" t="b">
        <f t="shared" si="64"/>
        <v>0</v>
      </c>
    </row>
    <row r="4109" spans="1:14" x14ac:dyDescent="0.35">
      <c r="A4109">
        <v>11624</v>
      </c>
      <c r="B4109" t="s">
        <v>13</v>
      </c>
      <c r="C4109" t="s">
        <v>14</v>
      </c>
      <c r="E4109" t="s">
        <v>15</v>
      </c>
      <c r="F4109">
        <v>228</v>
      </c>
      <c r="G4109" t="s">
        <v>1172</v>
      </c>
      <c r="H4109" t="s">
        <v>1173</v>
      </c>
      <c r="I4109">
        <v>29.02370071</v>
      </c>
      <c r="J4109">
        <v>2020</v>
      </c>
      <c r="L4109" t="s">
        <v>20</v>
      </c>
      <c r="M4109" t="s">
        <v>19</v>
      </c>
      <c r="N4109" t="b">
        <f t="shared" si="64"/>
        <v>0</v>
      </c>
    </row>
    <row r="4110" spans="1:14" x14ac:dyDescent="0.35">
      <c r="A4110">
        <v>11624</v>
      </c>
      <c r="B4110" t="s">
        <v>13</v>
      </c>
      <c r="C4110" t="s">
        <v>14</v>
      </c>
      <c r="E4110" t="s">
        <v>15</v>
      </c>
      <c r="F4110">
        <v>228</v>
      </c>
      <c r="G4110" t="s">
        <v>1172</v>
      </c>
      <c r="H4110" t="s">
        <v>1173</v>
      </c>
      <c r="I4110">
        <v>30.338399890000002</v>
      </c>
      <c r="J4110">
        <v>2021</v>
      </c>
      <c r="L4110" t="s">
        <v>20</v>
      </c>
      <c r="M4110" t="s">
        <v>19</v>
      </c>
      <c r="N4110" t="b">
        <f t="shared" si="64"/>
        <v>0</v>
      </c>
    </row>
    <row r="4111" spans="1:14" x14ac:dyDescent="0.35">
      <c r="A4111">
        <v>11624</v>
      </c>
      <c r="B4111" t="s">
        <v>13</v>
      </c>
      <c r="C4111" t="s">
        <v>14</v>
      </c>
      <c r="E4111" t="s">
        <v>15</v>
      </c>
      <c r="F4111">
        <v>228</v>
      </c>
      <c r="G4111" t="s">
        <v>1172</v>
      </c>
      <c r="H4111" t="s">
        <v>1173</v>
      </c>
      <c r="I4111">
        <v>35.60749817</v>
      </c>
      <c r="J4111">
        <v>2022</v>
      </c>
      <c r="L4111" t="s">
        <v>20</v>
      </c>
      <c r="M4111" t="s">
        <v>19</v>
      </c>
      <c r="N4111" t="b">
        <f t="shared" si="64"/>
        <v>0</v>
      </c>
    </row>
    <row r="4112" spans="1:14" x14ac:dyDescent="0.35">
      <c r="A4112">
        <v>11624</v>
      </c>
      <c r="B4112" t="s">
        <v>13</v>
      </c>
      <c r="C4112" t="s">
        <v>14</v>
      </c>
      <c r="E4112" t="s">
        <v>15</v>
      </c>
      <c r="F4112">
        <v>228</v>
      </c>
      <c r="G4112" t="s">
        <v>1172</v>
      </c>
      <c r="H4112" t="s">
        <v>1173</v>
      </c>
      <c r="I4112">
        <v>37.570201869999998</v>
      </c>
      <c r="J4112">
        <v>2023</v>
      </c>
      <c r="L4112" t="s">
        <v>20</v>
      </c>
      <c r="M4112" t="s">
        <v>19</v>
      </c>
      <c r="N4112" t="b">
        <f t="shared" si="64"/>
        <v>0</v>
      </c>
    </row>
    <row r="4113" spans="1:14" x14ac:dyDescent="0.35">
      <c r="A4113">
        <v>11624</v>
      </c>
      <c r="B4113" t="s">
        <v>13</v>
      </c>
      <c r="C4113" t="s">
        <v>14</v>
      </c>
      <c r="E4113" t="s">
        <v>15</v>
      </c>
      <c r="F4113">
        <v>228</v>
      </c>
      <c r="G4113" t="s">
        <v>1172</v>
      </c>
      <c r="H4113" t="s">
        <v>1173</v>
      </c>
      <c r="I4113">
        <v>39.483200070000002</v>
      </c>
      <c r="J4113">
        <v>2024</v>
      </c>
      <c r="L4113" t="s">
        <v>20</v>
      </c>
      <c r="M4113" t="s">
        <v>19</v>
      </c>
      <c r="N4113" t="b">
        <f t="shared" si="64"/>
        <v>1</v>
      </c>
    </row>
    <row r="4114" spans="1:14" x14ac:dyDescent="0.35">
      <c r="A4114">
        <v>11624</v>
      </c>
      <c r="B4114" t="s">
        <v>13</v>
      </c>
      <c r="C4114" t="s">
        <v>14</v>
      </c>
      <c r="E4114" t="s">
        <v>15</v>
      </c>
      <c r="F4114">
        <v>229</v>
      </c>
      <c r="G4114" t="s">
        <v>1175</v>
      </c>
      <c r="H4114" t="s">
        <v>1176</v>
      </c>
      <c r="I4114">
        <v>3.6890412794416401</v>
      </c>
      <c r="J4114">
        <v>2000</v>
      </c>
      <c r="L4114" t="s">
        <v>1177</v>
      </c>
      <c r="M4114" t="s">
        <v>19</v>
      </c>
      <c r="N4114" t="b">
        <f t="shared" si="64"/>
        <v>0</v>
      </c>
    </row>
    <row r="4115" spans="1:14" x14ac:dyDescent="0.35">
      <c r="A4115">
        <v>11624</v>
      </c>
      <c r="B4115" t="s">
        <v>13</v>
      </c>
      <c r="C4115" t="s">
        <v>14</v>
      </c>
      <c r="E4115" t="s">
        <v>15</v>
      </c>
      <c r="F4115">
        <v>229</v>
      </c>
      <c r="G4115" t="s">
        <v>1175</v>
      </c>
      <c r="H4115" t="s">
        <v>1176</v>
      </c>
      <c r="I4115">
        <v>5.5563261209733197</v>
      </c>
      <c r="J4115">
        <v>2001</v>
      </c>
      <c r="L4115" t="s">
        <v>1177</v>
      </c>
      <c r="M4115" t="s">
        <v>19</v>
      </c>
      <c r="N4115" t="b">
        <f t="shared" si="64"/>
        <v>0</v>
      </c>
    </row>
    <row r="4116" spans="1:14" x14ac:dyDescent="0.35">
      <c r="A4116">
        <v>11624</v>
      </c>
      <c r="B4116" t="s">
        <v>13</v>
      </c>
      <c r="C4116" t="s">
        <v>14</v>
      </c>
      <c r="E4116" t="s">
        <v>15</v>
      </c>
      <c r="F4116">
        <v>229</v>
      </c>
      <c r="G4116" t="s">
        <v>1175</v>
      </c>
      <c r="H4116" t="s">
        <v>1176</v>
      </c>
      <c r="I4116">
        <v>7.5312503348856703</v>
      </c>
      <c r="J4116">
        <v>2002</v>
      </c>
      <c r="L4116" t="s">
        <v>1177</v>
      </c>
      <c r="M4116" t="s">
        <v>19</v>
      </c>
      <c r="N4116" t="b">
        <f t="shared" si="64"/>
        <v>0</v>
      </c>
    </row>
    <row r="4117" spans="1:14" x14ac:dyDescent="0.35">
      <c r="A4117">
        <v>11624</v>
      </c>
      <c r="B4117" t="s">
        <v>13</v>
      </c>
      <c r="C4117" t="s">
        <v>14</v>
      </c>
      <c r="E4117" t="s">
        <v>15</v>
      </c>
      <c r="F4117">
        <v>229</v>
      </c>
      <c r="G4117" t="s">
        <v>1175</v>
      </c>
      <c r="H4117" t="s">
        <v>1176</v>
      </c>
      <c r="I4117">
        <v>9.2990272380596508</v>
      </c>
      <c r="J4117">
        <v>2003</v>
      </c>
      <c r="L4117" t="s">
        <v>1177</v>
      </c>
      <c r="M4117" t="s">
        <v>19</v>
      </c>
      <c r="N4117" t="b">
        <f t="shared" si="64"/>
        <v>0</v>
      </c>
    </row>
    <row r="4118" spans="1:14" x14ac:dyDescent="0.35">
      <c r="A4118">
        <v>11624</v>
      </c>
      <c r="B4118" t="s">
        <v>13</v>
      </c>
      <c r="C4118" t="s">
        <v>14</v>
      </c>
      <c r="E4118" t="s">
        <v>15</v>
      </c>
      <c r="F4118">
        <v>229</v>
      </c>
      <c r="G4118" t="s">
        <v>1175</v>
      </c>
      <c r="H4118" t="s">
        <v>1176</v>
      </c>
      <c r="I4118">
        <v>10.677303323728101</v>
      </c>
      <c r="J4118">
        <v>2004</v>
      </c>
      <c r="L4118" t="s">
        <v>1177</v>
      </c>
      <c r="M4118" t="s">
        <v>19</v>
      </c>
      <c r="N4118" t="b">
        <f t="shared" si="64"/>
        <v>0</v>
      </c>
    </row>
    <row r="4119" spans="1:14" x14ac:dyDescent="0.35">
      <c r="A4119">
        <v>11624</v>
      </c>
      <c r="B4119" t="s">
        <v>13</v>
      </c>
      <c r="C4119" t="s">
        <v>14</v>
      </c>
      <c r="E4119" t="s">
        <v>15</v>
      </c>
      <c r="F4119">
        <v>229</v>
      </c>
      <c r="G4119" t="s">
        <v>1175</v>
      </c>
      <c r="H4119" t="s">
        <v>1176</v>
      </c>
      <c r="I4119">
        <v>15.0260043588909</v>
      </c>
      <c r="J4119">
        <v>2005</v>
      </c>
      <c r="L4119" t="s">
        <v>1177</v>
      </c>
      <c r="M4119" t="s">
        <v>19</v>
      </c>
      <c r="N4119" t="b">
        <f t="shared" si="64"/>
        <v>0</v>
      </c>
    </row>
    <row r="4120" spans="1:14" x14ac:dyDescent="0.35">
      <c r="A4120">
        <v>11624</v>
      </c>
      <c r="B4120" t="s">
        <v>13</v>
      </c>
      <c r="C4120" t="s">
        <v>14</v>
      </c>
      <c r="E4120" t="s">
        <v>15</v>
      </c>
      <c r="F4120">
        <v>229</v>
      </c>
      <c r="G4120" t="s">
        <v>1175</v>
      </c>
      <c r="H4120" t="s">
        <v>1176</v>
      </c>
      <c r="I4120">
        <v>17.160714716928499</v>
      </c>
      <c r="J4120">
        <v>2006</v>
      </c>
      <c r="L4120" t="s">
        <v>1177</v>
      </c>
      <c r="M4120" t="s">
        <v>19</v>
      </c>
      <c r="N4120" t="b">
        <f t="shared" si="64"/>
        <v>0</v>
      </c>
    </row>
    <row r="4121" spans="1:14" x14ac:dyDescent="0.35">
      <c r="A4121">
        <v>11624</v>
      </c>
      <c r="B4121" t="s">
        <v>13</v>
      </c>
      <c r="C4121" t="s">
        <v>14</v>
      </c>
      <c r="E4121" t="s">
        <v>15</v>
      </c>
      <c r="F4121">
        <v>229</v>
      </c>
      <c r="G4121" t="s">
        <v>1175</v>
      </c>
      <c r="H4121" t="s">
        <v>1176</v>
      </c>
      <c r="I4121">
        <v>20.03</v>
      </c>
      <c r="J4121">
        <v>2007</v>
      </c>
      <c r="L4121" t="s">
        <v>1178</v>
      </c>
      <c r="M4121" t="s">
        <v>19</v>
      </c>
      <c r="N4121" t="b">
        <f t="shared" si="64"/>
        <v>0</v>
      </c>
    </row>
    <row r="4122" spans="1:14" x14ac:dyDescent="0.35">
      <c r="A4122">
        <v>11624</v>
      </c>
      <c r="B4122" t="s">
        <v>13</v>
      </c>
      <c r="C4122" t="s">
        <v>14</v>
      </c>
      <c r="E4122" t="s">
        <v>15</v>
      </c>
      <c r="F4122">
        <v>229</v>
      </c>
      <c r="G4122" t="s">
        <v>1175</v>
      </c>
      <c r="H4122" t="s">
        <v>1176</v>
      </c>
      <c r="I4122">
        <v>18.2</v>
      </c>
      <c r="J4122">
        <v>2008</v>
      </c>
      <c r="L4122" t="s">
        <v>1178</v>
      </c>
      <c r="M4122" t="s">
        <v>19</v>
      </c>
      <c r="N4122" t="b">
        <f t="shared" si="64"/>
        <v>0</v>
      </c>
    </row>
    <row r="4123" spans="1:14" x14ac:dyDescent="0.35">
      <c r="A4123">
        <v>11624</v>
      </c>
      <c r="B4123" t="s">
        <v>13</v>
      </c>
      <c r="C4123" t="s">
        <v>14</v>
      </c>
      <c r="E4123" t="s">
        <v>15</v>
      </c>
      <c r="F4123">
        <v>229</v>
      </c>
      <c r="G4123" t="s">
        <v>1175</v>
      </c>
      <c r="H4123" t="s">
        <v>1176</v>
      </c>
      <c r="I4123">
        <v>20.100000000000001</v>
      </c>
      <c r="J4123">
        <v>2009</v>
      </c>
      <c r="L4123" t="s">
        <v>1178</v>
      </c>
      <c r="M4123" t="s">
        <v>19</v>
      </c>
      <c r="N4123" t="b">
        <f t="shared" si="64"/>
        <v>0</v>
      </c>
    </row>
    <row r="4124" spans="1:14" x14ac:dyDescent="0.35">
      <c r="A4124">
        <v>11624</v>
      </c>
      <c r="B4124" t="s">
        <v>13</v>
      </c>
      <c r="C4124" t="s">
        <v>14</v>
      </c>
      <c r="E4124" t="s">
        <v>15</v>
      </c>
      <c r="F4124">
        <v>229</v>
      </c>
      <c r="G4124" t="s">
        <v>1175</v>
      </c>
      <c r="H4124" t="s">
        <v>1176</v>
      </c>
      <c r="I4124">
        <v>22.4</v>
      </c>
      <c r="J4124">
        <v>2010</v>
      </c>
      <c r="L4124" t="s">
        <v>1179</v>
      </c>
      <c r="M4124" t="s">
        <v>19</v>
      </c>
      <c r="N4124" t="b">
        <f t="shared" si="64"/>
        <v>0</v>
      </c>
    </row>
    <row r="4125" spans="1:14" x14ac:dyDescent="0.35">
      <c r="A4125">
        <v>11624</v>
      </c>
      <c r="B4125" t="s">
        <v>13</v>
      </c>
      <c r="C4125" t="s">
        <v>14</v>
      </c>
      <c r="E4125" t="s">
        <v>15</v>
      </c>
      <c r="F4125">
        <v>229</v>
      </c>
      <c r="G4125" t="s">
        <v>1175</v>
      </c>
      <c r="H4125" t="s">
        <v>1176</v>
      </c>
      <c r="I4125">
        <v>23.669925618731</v>
      </c>
      <c r="J4125">
        <v>2011</v>
      </c>
      <c r="K4125" t="s">
        <v>1180</v>
      </c>
      <c r="L4125" t="s">
        <v>1179</v>
      </c>
      <c r="M4125" t="s">
        <v>19</v>
      </c>
      <c r="N4125" t="b">
        <f t="shared" si="64"/>
        <v>0</v>
      </c>
    </row>
    <row r="4126" spans="1:14" x14ac:dyDescent="0.35">
      <c r="A4126">
        <v>11624</v>
      </c>
      <c r="B4126" t="s">
        <v>13</v>
      </c>
      <c r="C4126" t="s">
        <v>14</v>
      </c>
      <c r="E4126" t="s">
        <v>15</v>
      </c>
      <c r="F4126">
        <v>229</v>
      </c>
      <c r="G4126" t="s">
        <v>1175</v>
      </c>
      <c r="H4126" t="s">
        <v>1176</v>
      </c>
      <c r="I4126">
        <v>26.46</v>
      </c>
      <c r="J4126">
        <v>2012</v>
      </c>
      <c r="L4126" t="s">
        <v>1179</v>
      </c>
      <c r="M4126" t="s">
        <v>19</v>
      </c>
      <c r="N4126" t="b">
        <f t="shared" si="64"/>
        <v>0</v>
      </c>
    </row>
    <row r="4127" spans="1:14" x14ac:dyDescent="0.35">
      <c r="A4127">
        <v>11624</v>
      </c>
      <c r="B4127" t="s">
        <v>13</v>
      </c>
      <c r="C4127" t="s">
        <v>14</v>
      </c>
      <c r="E4127" t="s">
        <v>15</v>
      </c>
      <c r="F4127">
        <v>229</v>
      </c>
      <c r="G4127" t="s">
        <v>1175</v>
      </c>
      <c r="H4127" t="s">
        <v>1176</v>
      </c>
      <c r="I4127">
        <v>28.94</v>
      </c>
      <c r="J4127">
        <v>2013</v>
      </c>
      <c r="L4127" t="s">
        <v>1179</v>
      </c>
      <c r="M4127" t="s">
        <v>19</v>
      </c>
      <c r="N4127" t="b">
        <f t="shared" si="64"/>
        <v>0</v>
      </c>
    </row>
    <row r="4128" spans="1:14" x14ac:dyDescent="0.35">
      <c r="A4128">
        <v>11624</v>
      </c>
      <c r="B4128" t="s">
        <v>13</v>
      </c>
      <c r="C4128" t="s">
        <v>14</v>
      </c>
      <c r="E4128" t="s">
        <v>15</v>
      </c>
      <c r="F4128">
        <v>229</v>
      </c>
      <c r="G4128" t="s">
        <v>1175</v>
      </c>
      <c r="H4128" t="s">
        <v>1176</v>
      </c>
      <c r="I4128">
        <v>34.886053578346498</v>
      </c>
      <c r="J4128">
        <v>2014</v>
      </c>
      <c r="L4128" t="s">
        <v>1179</v>
      </c>
      <c r="M4128" t="s">
        <v>19</v>
      </c>
      <c r="N4128" t="b">
        <f t="shared" si="64"/>
        <v>0</v>
      </c>
    </row>
    <row r="4129" spans="1:14" x14ac:dyDescent="0.35">
      <c r="A4129">
        <v>11624</v>
      </c>
      <c r="B4129" t="s">
        <v>13</v>
      </c>
      <c r="C4129" t="s">
        <v>14</v>
      </c>
      <c r="E4129" t="s">
        <v>15</v>
      </c>
      <c r="F4129">
        <v>229</v>
      </c>
      <c r="G4129" t="s">
        <v>1175</v>
      </c>
      <c r="H4129" t="s">
        <v>1176</v>
      </c>
      <c r="I4129">
        <v>39.316126736500401</v>
      </c>
      <c r="J4129">
        <v>2015</v>
      </c>
      <c r="L4129" t="s">
        <v>1179</v>
      </c>
      <c r="M4129" t="s">
        <v>19</v>
      </c>
      <c r="N4129" t="b">
        <f t="shared" si="64"/>
        <v>0</v>
      </c>
    </row>
    <row r="4130" spans="1:14" x14ac:dyDescent="0.35">
      <c r="A4130">
        <v>11624</v>
      </c>
      <c r="B4130" t="s">
        <v>13</v>
      </c>
      <c r="C4130" t="s">
        <v>14</v>
      </c>
      <c r="E4130" t="s">
        <v>15</v>
      </c>
      <c r="F4130">
        <v>229</v>
      </c>
      <c r="G4130" t="s">
        <v>1175</v>
      </c>
      <c r="H4130" t="s">
        <v>1176</v>
      </c>
      <c r="I4130">
        <v>47.504965621590898</v>
      </c>
      <c r="J4130">
        <v>2016</v>
      </c>
      <c r="L4130" t="s">
        <v>1181</v>
      </c>
      <c r="M4130" t="s">
        <v>19</v>
      </c>
      <c r="N4130" t="b">
        <f t="shared" si="64"/>
        <v>0</v>
      </c>
    </row>
    <row r="4131" spans="1:14" x14ac:dyDescent="0.35">
      <c r="A4131">
        <v>11624</v>
      </c>
      <c r="B4131" t="s">
        <v>13</v>
      </c>
      <c r="C4131" t="s">
        <v>14</v>
      </c>
      <c r="E4131" t="s">
        <v>15</v>
      </c>
      <c r="F4131">
        <v>229</v>
      </c>
      <c r="G4131" t="s">
        <v>1175</v>
      </c>
      <c r="H4131" t="s">
        <v>1176</v>
      </c>
      <c r="I4131">
        <v>52.891929343967597</v>
      </c>
      <c r="J4131">
        <v>2017</v>
      </c>
      <c r="L4131" t="s">
        <v>1179</v>
      </c>
      <c r="M4131" t="s">
        <v>19</v>
      </c>
      <c r="N4131" t="b">
        <f t="shared" si="64"/>
        <v>0</v>
      </c>
    </row>
    <row r="4132" spans="1:14" x14ac:dyDescent="0.35">
      <c r="A4132">
        <v>11624</v>
      </c>
      <c r="B4132" t="s">
        <v>13</v>
      </c>
      <c r="C4132" t="s">
        <v>14</v>
      </c>
      <c r="E4132" t="s">
        <v>15</v>
      </c>
      <c r="F4132">
        <v>229</v>
      </c>
      <c r="G4132" t="s">
        <v>1175</v>
      </c>
      <c r="H4132" t="s">
        <v>1176</v>
      </c>
      <c r="I4132">
        <v>56.817480930145599</v>
      </c>
      <c r="J4132">
        <v>2018</v>
      </c>
      <c r="L4132" t="s">
        <v>1179</v>
      </c>
      <c r="M4132" t="s">
        <v>19</v>
      </c>
      <c r="N4132" t="b">
        <f t="shared" si="64"/>
        <v>0</v>
      </c>
    </row>
    <row r="4133" spans="1:14" x14ac:dyDescent="0.35">
      <c r="A4133">
        <v>11624</v>
      </c>
      <c r="B4133" t="s">
        <v>13</v>
      </c>
      <c r="C4133" t="s">
        <v>14</v>
      </c>
      <c r="E4133" t="s">
        <v>15</v>
      </c>
      <c r="F4133">
        <v>229</v>
      </c>
      <c r="G4133" t="s">
        <v>1175</v>
      </c>
      <c r="H4133" t="s">
        <v>1176</v>
      </c>
      <c r="I4133">
        <v>66.652419458752803</v>
      </c>
      <c r="J4133">
        <v>2019</v>
      </c>
      <c r="L4133" t="s">
        <v>1179</v>
      </c>
      <c r="M4133" t="s">
        <v>19</v>
      </c>
      <c r="N4133" t="b">
        <f t="shared" si="64"/>
        <v>0</v>
      </c>
    </row>
    <row r="4134" spans="1:14" x14ac:dyDescent="0.35">
      <c r="A4134">
        <v>11624</v>
      </c>
      <c r="B4134" t="s">
        <v>13</v>
      </c>
      <c r="C4134" t="s">
        <v>14</v>
      </c>
      <c r="E4134" t="s">
        <v>15</v>
      </c>
      <c r="F4134">
        <v>229</v>
      </c>
      <c r="G4134" t="s">
        <v>1175</v>
      </c>
      <c r="H4134" t="s">
        <v>1176</v>
      </c>
      <c r="I4134">
        <v>77.843740659999995</v>
      </c>
      <c r="J4134">
        <v>2020</v>
      </c>
      <c r="K4134" t="s">
        <v>296</v>
      </c>
      <c r="L4134" t="s">
        <v>1179</v>
      </c>
      <c r="M4134" t="s">
        <v>19</v>
      </c>
      <c r="N4134" t="b">
        <f t="shared" si="64"/>
        <v>0</v>
      </c>
    </row>
    <row r="4135" spans="1:14" x14ac:dyDescent="0.35">
      <c r="A4135">
        <v>11624</v>
      </c>
      <c r="B4135" t="s">
        <v>13</v>
      </c>
      <c r="C4135" t="s">
        <v>14</v>
      </c>
      <c r="E4135" t="s">
        <v>15</v>
      </c>
      <c r="F4135">
        <v>229</v>
      </c>
      <c r="G4135" t="s">
        <v>1175</v>
      </c>
      <c r="H4135" t="s">
        <v>1176</v>
      </c>
      <c r="I4135">
        <v>85.269566659999995</v>
      </c>
      <c r="J4135">
        <v>2021</v>
      </c>
      <c r="K4135" t="s">
        <v>296</v>
      </c>
      <c r="L4135" t="s">
        <v>1179</v>
      </c>
      <c r="M4135" t="s">
        <v>19</v>
      </c>
      <c r="N4135" t="b">
        <f t="shared" si="64"/>
        <v>0</v>
      </c>
    </row>
    <row r="4136" spans="1:14" x14ac:dyDescent="0.35">
      <c r="A4136">
        <v>11624</v>
      </c>
      <c r="B4136" t="s">
        <v>13</v>
      </c>
      <c r="C4136" t="s">
        <v>14</v>
      </c>
      <c r="E4136" t="s">
        <v>15</v>
      </c>
      <c r="F4136">
        <v>229</v>
      </c>
      <c r="G4136" t="s">
        <v>1175</v>
      </c>
      <c r="H4136" t="s">
        <v>1176</v>
      </c>
      <c r="I4136">
        <v>87.977245030000006</v>
      </c>
      <c r="J4136">
        <v>2022</v>
      </c>
      <c r="K4136" t="s">
        <v>296</v>
      </c>
      <c r="L4136" t="s">
        <v>1179</v>
      </c>
      <c r="M4136" t="s">
        <v>19</v>
      </c>
      <c r="N4136" t="b">
        <f t="shared" si="64"/>
        <v>0</v>
      </c>
    </row>
    <row r="4137" spans="1:14" x14ac:dyDescent="0.35">
      <c r="A4137">
        <v>11624</v>
      </c>
      <c r="B4137" t="s">
        <v>13</v>
      </c>
      <c r="C4137" t="s">
        <v>14</v>
      </c>
      <c r="E4137" t="s">
        <v>15</v>
      </c>
      <c r="F4137">
        <v>229</v>
      </c>
      <c r="G4137" t="s">
        <v>1175</v>
      </c>
      <c r="H4137" t="s">
        <v>1176</v>
      </c>
      <c r="I4137">
        <v>89.535252380000003</v>
      </c>
      <c r="J4137">
        <v>2023</v>
      </c>
      <c r="K4137" t="s">
        <v>296</v>
      </c>
      <c r="L4137" t="s">
        <v>1179</v>
      </c>
      <c r="M4137" t="s">
        <v>19</v>
      </c>
      <c r="N4137" t="b">
        <f t="shared" si="64"/>
        <v>0</v>
      </c>
    </row>
    <row r="4138" spans="1:14" x14ac:dyDescent="0.35">
      <c r="A4138">
        <v>11624</v>
      </c>
      <c r="B4138" t="s">
        <v>13</v>
      </c>
      <c r="C4138" t="s">
        <v>14</v>
      </c>
      <c r="E4138" t="s">
        <v>15</v>
      </c>
      <c r="F4138">
        <v>229</v>
      </c>
      <c r="G4138" t="s">
        <v>1175</v>
      </c>
      <c r="H4138" t="s">
        <v>1176</v>
      </c>
      <c r="I4138">
        <v>90.867187889999997</v>
      </c>
      <c r="J4138">
        <v>2024</v>
      </c>
      <c r="K4138" t="s">
        <v>296</v>
      </c>
      <c r="L4138" t="s">
        <v>1179</v>
      </c>
      <c r="M4138" t="s">
        <v>19</v>
      </c>
      <c r="N4138" t="b">
        <f t="shared" si="64"/>
        <v>1</v>
      </c>
    </row>
    <row r="4139" spans="1:14" x14ac:dyDescent="0.35">
      <c r="A4139">
        <v>11624</v>
      </c>
      <c r="B4139" t="s">
        <v>13</v>
      </c>
      <c r="C4139" t="s">
        <v>14</v>
      </c>
      <c r="E4139" t="s">
        <v>15</v>
      </c>
      <c r="F4139">
        <v>230</v>
      </c>
      <c r="G4139" t="s">
        <v>1182</v>
      </c>
      <c r="H4139" t="s">
        <v>1183</v>
      </c>
      <c r="I4139">
        <v>1.49588631264024</v>
      </c>
      <c r="J4139">
        <v>2003</v>
      </c>
      <c r="M4139" t="s">
        <v>19</v>
      </c>
      <c r="N4139" t="b">
        <f t="shared" si="64"/>
        <v>1</v>
      </c>
    </row>
    <row r="4140" spans="1:14" x14ac:dyDescent="0.35">
      <c r="A4140">
        <v>11624</v>
      </c>
      <c r="B4140" t="s">
        <v>13</v>
      </c>
      <c r="C4140" t="s">
        <v>14</v>
      </c>
      <c r="E4140" t="s">
        <v>15</v>
      </c>
      <c r="F4140">
        <v>232</v>
      </c>
      <c r="G4140" t="s">
        <v>1184</v>
      </c>
      <c r="H4140" t="s">
        <v>1185</v>
      </c>
      <c r="I4140">
        <v>2.4343980443669002</v>
      </c>
      <c r="J4140">
        <v>2000</v>
      </c>
      <c r="M4140" t="s">
        <v>19</v>
      </c>
      <c r="N4140" t="b">
        <f t="shared" si="64"/>
        <v>0</v>
      </c>
    </row>
    <row r="4141" spans="1:14" x14ac:dyDescent="0.35">
      <c r="A4141">
        <v>11624</v>
      </c>
      <c r="B4141" t="s">
        <v>13</v>
      </c>
      <c r="C4141" t="s">
        <v>14</v>
      </c>
      <c r="E4141" t="s">
        <v>15</v>
      </c>
      <c r="F4141">
        <v>232</v>
      </c>
      <c r="G4141" t="s">
        <v>1184</v>
      </c>
      <c r="H4141" t="s">
        <v>1185</v>
      </c>
      <c r="I4141">
        <v>2.8253718391152498</v>
      </c>
      <c r="J4141">
        <v>2001</v>
      </c>
      <c r="M4141" t="s">
        <v>19</v>
      </c>
      <c r="N4141" t="b">
        <f t="shared" si="64"/>
        <v>0</v>
      </c>
    </row>
    <row r="4142" spans="1:14" x14ac:dyDescent="0.35">
      <c r="A4142">
        <v>11624</v>
      </c>
      <c r="B4142" t="s">
        <v>13</v>
      </c>
      <c r="C4142" t="s">
        <v>14</v>
      </c>
      <c r="E4142" t="s">
        <v>15</v>
      </c>
      <c r="F4142">
        <v>232</v>
      </c>
      <c r="G4142" t="s">
        <v>1184</v>
      </c>
      <c r="H4142" t="s">
        <v>1185</v>
      </c>
      <c r="I4142">
        <v>2.9072973162638198</v>
      </c>
      <c r="J4142">
        <v>2002</v>
      </c>
      <c r="M4142" t="s">
        <v>19</v>
      </c>
      <c r="N4142" t="b">
        <f t="shared" si="64"/>
        <v>0</v>
      </c>
    </row>
    <row r="4143" spans="1:14" x14ac:dyDescent="0.35">
      <c r="A4143">
        <v>11624</v>
      </c>
      <c r="B4143" t="s">
        <v>13</v>
      </c>
      <c r="C4143" t="s">
        <v>14</v>
      </c>
      <c r="E4143" t="s">
        <v>15</v>
      </c>
      <c r="F4143">
        <v>232</v>
      </c>
      <c r="G4143" t="s">
        <v>1184</v>
      </c>
      <c r="H4143" t="s">
        <v>1185</v>
      </c>
      <c r="I4143">
        <v>2.98581736750435</v>
      </c>
      <c r="J4143">
        <v>2003</v>
      </c>
      <c r="L4143" t="s">
        <v>20</v>
      </c>
      <c r="M4143" t="s">
        <v>19</v>
      </c>
      <c r="N4143" t="b">
        <f t="shared" si="64"/>
        <v>0</v>
      </c>
    </row>
    <row r="4144" spans="1:14" x14ac:dyDescent="0.35">
      <c r="A4144">
        <v>11624</v>
      </c>
      <c r="B4144" t="s">
        <v>13</v>
      </c>
      <c r="C4144" t="s">
        <v>14</v>
      </c>
      <c r="E4144" t="s">
        <v>15</v>
      </c>
      <c r="F4144">
        <v>232</v>
      </c>
      <c r="G4144" t="s">
        <v>1184</v>
      </c>
      <c r="H4144" t="s">
        <v>1185</v>
      </c>
      <c r="I4144">
        <v>3.9523738945704299</v>
      </c>
      <c r="J4144">
        <v>2004</v>
      </c>
      <c r="L4144" t="s">
        <v>20</v>
      </c>
      <c r="M4144" t="s">
        <v>19</v>
      </c>
      <c r="N4144" t="b">
        <f t="shared" si="64"/>
        <v>0</v>
      </c>
    </row>
    <row r="4145" spans="1:14" x14ac:dyDescent="0.35">
      <c r="A4145">
        <v>11624</v>
      </c>
      <c r="B4145" t="s">
        <v>13</v>
      </c>
      <c r="C4145" t="s">
        <v>14</v>
      </c>
      <c r="E4145" t="s">
        <v>15</v>
      </c>
      <c r="F4145">
        <v>232</v>
      </c>
      <c r="G4145" t="s">
        <v>1184</v>
      </c>
      <c r="H4145" t="s">
        <v>1185</v>
      </c>
      <c r="I4145">
        <v>4.9078001980000003</v>
      </c>
      <c r="J4145">
        <v>2005</v>
      </c>
      <c r="L4145" t="s">
        <v>20</v>
      </c>
      <c r="M4145" t="s">
        <v>19</v>
      </c>
      <c r="N4145" t="b">
        <f t="shared" si="64"/>
        <v>0</v>
      </c>
    </row>
    <row r="4146" spans="1:14" x14ac:dyDescent="0.35">
      <c r="A4146">
        <v>11624</v>
      </c>
      <c r="B4146" t="s">
        <v>13</v>
      </c>
      <c r="C4146" t="s">
        <v>14</v>
      </c>
      <c r="E4146" t="s">
        <v>15</v>
      </c>
      <c r="F4146">
        <v>232</v>
      </c>
      <c r="G4146" t="s">
        <v>1184</v>
      </c>
      <c r="H4146" t="s">
        <v>1185</v>
      </c>
      <c r="I4146">
        <v>5.8538999560000002</v>
      </c>
      <c r="J4146">
        <v>2006</v>
      </c>
      <c r="L4146" t="s">
        <v>20</v>
      </c>
      <c r="M4146" t="s">
        <v>19</v>
      </c>
      <c r="N4146" t="b">
        <f t="shared" si="64"/>
        <v>0</v>
      </c>
    </row>
    <row r="4147" spans="1:14" x14ac:dyDescent="0.35">
      <c r="A4147">
        <v>11624</v>
      </c>
      <c r="B4147" t="s">
        <v>13</v>
      </c>
      <c r="C4147" t="s">
        <v>14</v>
      </c>
      <c r="E4147" t="s">
        <v>15</v>
      </c>
      <c r="F4147">
        <v>232</v>
      </c>
      <c r="G4147" t="s">
        <v>1184</v>
      </c>
      <c r="H4147" t="s">
        <v>1185</v>
      </c>
      <c r="I4147">
        <v>7.1799001689999997</v>
      </c>
      <c r="J4147">
        <v>2007</v>
      </c>
      <c r="L4147" t="s">
        <v>20</v>
      </c>
      <c r="M4147" t="s">
        <v>19</v>
      </c>
      <c r="N4147" t="b">
        <f t="shared" si="64"/>
        <v>0</v>
      </c>
    </row>
    <row r="4148" spans="1:14" x14ac:dyDescent="0.35">
      <c r="A4148">
        <v>11624</v>
      </c>
      <c r="B4148" t="s">
        <v>13</v>
      </c>
      <c r="C4148" t="s">
        <v>14</v>
      </c>
      <c r="E4148" t="s">
        <v>15</v>
      </c>
      <c r="F4148">
        <v>232</v>
      </c>
      <c r="G4148" t="s">
        <v>1184</v>
      </c>
      <c r="H4148" t="s">
        <v>1185</v>
      </c>
      <c r="I4148">
        <v>8.11076994380395</v>
      </c>
      <c r="J4148">
        <v>2008</v>
      </c>
      <c r="L4148" t="s">
        <v>1186</v>
      </c>
      <c r="M4148" t="s">
        <v>19</v>
      </c>
      <c r="N4148" t="b">
        <f t="shared" si="64"/>
        <v>0</v>
      </c>
    </row>
    <row r="4149" spans="1:14" x14ac:dyDescent="0.35">
      <c r="A4149">
        <v>11624</v>
      </c>
      <c r="B4149" t="s">
        <v>13</v>
      </c>
      <c r="C4149" t="s">
        <v>14</v>
      </c>
      <c r="E4149" t="s">
        <v>15</v>
      </c>
      <c r="F4149">
        <v>232</v>
      </c>
      <c r="G4149" t="s">
        <v>1184</v>
      </c>
      <c r="H4149" t="s">
        <v>1185</v>
      </c>
      <c r="I4149">
        <v>10</v>
      </c>
      <c r="J4149">
        <v>2009</v>
      </c>
      <c r="L4149" t="s">
        <v>20</v>
      </c>
      <c r="M4149" t="s">
        <v>19</v>
      </c>
      <c r="N4149" t="b">
        <f t="shared" si="64"/>
        <v>0</v>
      </c>
    </row>
    <row r="4150" spans="1:14" x14ac:dyDescent="0.35">
      <c r="A4150">
        <v>11624</v>
      </c>
      <c r="B4150" t="s">
        <v>13</v>
      </c>
      <c r="C4150" t="s">
        <v>14</v>
      </c>
      <c r="E4150" t="s">
        <v>15</v>
      </c>
      <c r="F4150">
        <v>232</v>
      </c>
      <c r="G4150" t="s">
        <v>1184</v>
      </c>
      <c r="H4150" t="s">
        <v>1185</v>
      </c>
      <c r="I4150">
        <v>16</v>
      </c>
      <c r="J4150">
        <v>2010</v>
      </c>
      <c r="L4150" t="s">
        <v>20</v>
      </c>
      <c r="M4150" t="s">
        <v>19</v>
      </c>
      <c r="N4150" t="b">
        <f t="shared" si="64"/>
        <v>0</v>
      </c>
    </row>
    <row r="4151" spans="1:14" x14ac:dyDescent="0.35">
      <c r="A4151">
        <v>11624</v>
      </c>
      <c r="B4151" t="s">
        <v>13</v>
      </c>
      <c r="C4151" t="s">
        <v>14</v>
      </c>
      <c r="E4151" t="s">
        <v>15</v>
      </c>
      <c r="F4151">
        <v>232</v>
      </c>
      <c r="G4151" t="s">
        <v>1184</v>
      </c>
      <c r="H4151" t="s">
        <v>1185</v>
      </c>
      <c r="I4151">
        <v>25</v>
      </c>
      <c r="J4151">
        <v>2011</v>
      </c>
      <c r="L4151" t="s">
        <v>249</v>
      </c>
      <c r="M4151" t="s">
        <v>19</v>
      </c>
      <c r="N4151" t="b">
        <f t="shared" si="64"/>
        <v>0</v>
      </c>
    </row>
    <row r="4152" spans="1:14" x14ac:dyDescent="0.35">
      <c r="A4152">
        <v>11624</v>
      </c>
      <c r="B4152" t="s">
        <v>13</v>
      </c>
      <c r="C4152" t="s">
        <v>14</v>
      </c>
      <c r="E4152" t="s">
        <v>15</v>
      </c>
      <c r="F4152">
        <v>232</v>
      </c>
      <c r="G4152" t="s">
        <v>1184</v>
      </c>
      <c r="H4152" t="s">
        <v>1185</v>
      </c>
      <c r="I4152">
        <v>30</v>
      </c>
      <c r="J4152">
        <v>2012</v>
      </c>
      <c r="L4152" t="s">
        <v>20</v>
      </c>
      <c r="M4152" t="s">
        <v>19</v>
      </c>
      <c r="N4152" t="b">
        <f t="shared" si="64"/>
        <v>0</v>
      </c>
    </row>
    <row r="4153" spans="1:14" x14ac:dyDescent="0.35">
      <c r="A4153">
        <v>11624</v>
      </c>
      <c r="B4153" t="s">
        <v>13</v>
      </c>
      <c r="C4153" t="s">
        <v>14</v>
      </c>
      <c r="E4153" t="s">
        <v>15</v>
      </c>
      <c r="F4153">
        <v>232</v>
      </c>
      <c r="G4153" t="s">
        <v>1184</v>
      </c>
      <c r="H4153" t="s">
        <v>1185</v>
      </c>
      <c r="I4153">
        <v>32.754001619999997</v>
      </c>
      <c r="J4153">
        <v>2013</v>
      </c>
      <c r="L4153" t="s">
        <v>20</v>
      </c>
      <c r="M4153" t="s">
        <v>19</v>
      </c>
      <c r="N4153" t="b">
        <f t="shared" si="64"/>
        <v>0</v>
      </c>
    </row>
    <row r="4154" spans="1:14" x14ac:dyDescent="0.35">
      <c r="A4154">
        <v>11624</v>
      </c>
      <c r="B4154" t="s">
        <v>13</v>
      </c>
      <c r="C4154" t="s">
        <v>14</v>
      </c>
      <c r="E4154" t="s">
        <v>15</v>
      </c>
      <c r="F4154">
        <v>232</v>
      </c>
      <c r="G4154" t="s">
        <v>1184</v>
      </c>
      <c r="H4154" t="s">
        <v>1185</v>
      </c>
      <c r="I4154">
        <v>35.954399109999997</v>
      </c>
      <c r="J4154">
        <v>2014</v>
      </c>
      <c r="L4154" t="s">
        <v>20</v>
      </c>
      <c r="M4154" t="s">
        <v>19</v>
      </c>
      <c r="N4154" t="b">
        <f t="shared" si="64"/>
        <v>0</v>
      </c>
    </row>
    <row r="4155" spans="1:14" x14ac:dyDescent="0.35">
      <c r="A4155">
        <v>11624</v>
      </c>
      <c r="B4155" t="s">
        <v>13</v>
      </c>
      <c r="C4155" t="s">
        <v>14</v>
      </c>
      <c r="E4155" t="s">
        <v>15</v>
      </c>
      <c r="F4155">
        <v>232</v>
      </c>
      <c r="G4155" t="s">
        <v>1184</v>
      </c>
      <c r="H4155" t="s">
        <v>1185</v>
      </c>
      <c r="I4155">
        <v>38.651298519999997</v>
      </c>
      <c r="J4155">
        <v>2015</v>
      </c>
      <c r="L4155" t="s">
        <v>20</v>
      </c>
      <c r="M4155" t="s">
        <v>19</v>
      </c>
      <c r="N4155" t="b">
        <f t="shared" si="64"/>
        <v>0</v>
      </c>
    </row>
    <row r="4156" spans="1:14" x14ac:dyDescent="0.35">
      <c r="A4156">
        <v>11624</v>
      </c>
      <c r="B4156" t="s">
        <v>13</v>
      </c>
      <c r="C4156" t="s">
        <v>14</v>
      </c>
      <c r="E4156" t="s">
        <v>15</v>
      </c>
      <c r="F4156">
        <v>232</v>
      </c>
      <c r="G4156" t="s">
        <v>1184</v>
      </c>
      <c r="H4156" t="s">
        <v>1185</v>
      </c>
      <c r="I4156">
        <v>39.950000760000002</v>
      </c>
      <c r="J4156">
        <v>2016</v>
      </c>
      <c r="L4156" t="s">
        <v>20</v>
      </c>
      <c r="M4156" t="s">
        <v>19</v>
      </c>
      <c r="N4156" t="b">
        <f t="shared" si="64"/>
        <v>0</v>
      </c>
    </row>
    <row r="4157" spans="1:14" x14ac:dyDescent="0.35">
      <c r="A4157">
        <v>11624</v>
      </c>
      <c r="B4157" t="s">
        <v>13</v>
      </c>
      <c r="C4157" t="s">
        <v>14</v>
      </c>
      <c r="E4157" t="s">
        <v>15</v>
      </c>
      <c r="F4157">
        <v>232</v>
      </c>
      <c r="G4157" t="s">
        <v>1184</v>
      </c>
      <c r="H4157" t="s">
        <v>1185</v>
      </c>
      <c r="I4157">
        <v>46.200801849999998</v>
      </c>
      <c r="J4157">
        <v>2017</v>
      </c>
      <c r="L4157" t="s">
        <v>20</v>
      </c>
      <c r="M4157" t="s">
        <v>19</v>
      </c>
      <c r="N4157" t="b">
        <f t="shared" si="64"/>
        <v>0</v>
      </c>
    </row>
    <row r="4158" spans="1:14" x14ac:dyDescent="0.35">
      <c r="A4158">
        <v>11624</v>
      </c>
      <c r="B4158" t="s">
        <v>13</v>
      </c>
      <c r="C4158" t="s">
        <v>14</v>
      </c>
      <c r="E4158" t="s">
        <v>15</v>
      </c>
      <c r="F4158">
        <v>232</v>
      </c>
      <c r="G4158" t="s">
        <v>1184</v>
      </c>
      <c r="H4158" t="s">
        <v>1185</v>
      </c>
      <c r="I4158">
        <v>48.807899480000003</v>
      </c>
      <c r="J4158">
        <v>2018</v>
      </c>
      <c r="L4158" t="s">
        <v>20</v>
      </c>
      <c r="M4158" t="s">
        <v>19</v>
      </c>
      <c r="N4158" t="b">
        <f t="shared" si="64"/>
        <v>0</v>
      </c>
    </row>
    <row r="4159" spans="1:14" x14ac:dyDescent="0.35">
      <c r="A4159">
        <v>11624</v>
      </c>
      <c r="B4159" t="s">
        <v>13</v>
      </c>
      <c r="C4159" t="s">
        <v>14</v>
      </c>
      <c r="E4159" t="s">
        <v>15</v>
      </c>
      <c r="F4159">
        <v>232</v>
      </c>
      <c r="G4159" t="s">
        <v>1184</v>
      </c>
      <c r="H4159" t="s">
        <v>1185</v>
      </c>
      <c r="I4159">
        <v>51.562999730000001</v>
      </c>
      <c r="J4159">
        <v>2019</v>
      </c>
      <c r="L4159" t="s">
        <v>20</v>
      </c>
      <c r="M4159" t="s">
        <v>19</v>
      </c>
      <c r="N4159" t="b">
        <f t="shared" si="64"/>
        <v>0</v>
      </c>
    </row>
    <row r="4160" spans="1:14" x14ac:dyDescent="0.35">
      <c r="A4160">
        <v>11624</v>
      </c>
      <c r="B4160" t="s">
        <v>13</v>
      </c>
      <c r="C4160" t="s">
        <v>14</v>
      </c>
      <c r="E4160" t="s">
        <v>15</v>
      </c>
      <c r="F4160">
        <v>232</v>
      </c>
      <c r="G4160" t="s">
        <v>1184</v>
      </c>
      <c r="H4160" t="s">
        <v>1185</v>
      </c>
      <c r="I4160">
        <v>54.473701480000003</v>
      </c>
      <c r="J4160">
        <v>2020</v>
      </c>
      <c r="L4160" t="s">
        <v>20</v>
      </c>
      <c r="M4160" t="s">
        <v>19</v>
      </c>
      <c r="N4160" t="b">
        <f t="shared" si="64"/>
        <v>0</v>
      </c>
    </row>
    <row r="4161" spans="1:14" x14ac:dyDescent="0.35">
      <c r="A4161">
        <v>11624</v>
      </c>
      <c r="B4161" t="s">
        <v>13</v>
      </c>
      <c r="C4161" t="s">
        <v>14</v>
      </c>
      <c r="E4161" t="s">
        <v>15</v>
      </c>
      <c r="F4161">
        <v>232</v>
      </c>
      <c r="G4161" t="s">
        <v>1184</v>
      </c>
      <c r="H4161" t="s">
        <v>1185</v>
      </c>
      <c r="I4161">
        <v>57.548999999999999</v>
      </c>
      <c r="J4161">
        <v>2021</v>
      </c>
      <c r="K4161" t="s">
        <v>1187</v>
      </c>
      <c r="L4161" t="s">
        <v>1188</v>
      </c>
      <c r="M4161" t="s">
        <v>19</v>
      </c>
      <c r="N4161" t="b">
        <f t="shared" si="64"/>
        <v>0</v>
      </c>
    </row>
    <row r="4162" spans="1:14" x14ac:dyDescent="0.35">
      <c r="A4162">
        <v>11624</v>
      </c>
      <c r="B4162" t="s">
        <v>13</v>
      </c>
      <c r="C4162" t="s">
        <v>14</v>
      </c>
      <c r="E4162" t="s">
        <v>15</v>
      </c>
      <c r="F4162">
        <v>232</v>
      </c>
      <c r="G4162" t="s">
        <v>1184</v>
      </c>
      <c r="H4162" t="s">
        <v>1185</v>
      </c>
      <c r="I4162">
        <v>61.60739899</v>
      </c>
      <c r="J4162">
        <v>2022</v>
      </c>
      <c r="L4162" t="s">
        <v>20</v>
      </c>
      <c r="M4162" t="s">
        <v>19</v>
      </c>
      <c r="N4162" t="b">
        <f t="shared" si="64"/>
        <v>0</v>
      </c>
    </row>
    <row r="4163" spans="1:14" x14ac:dyDescent="0.35">
      <c r="A4163">
        <v>11624</v>
      </c>
      <c r="B4163" t="s">
        <v>13</v>
      </c>
      <c r="C4163" t="s">
        <v>14</v>
      </c>
      <c r="E4163" t="s">
        <v>15</v>
      </c>
      <c r="F4163">
        <v>232</v>
      </c>
      <c r="G4163" t="s">
        <v>1184</v>
      </c>
      <c r="H4163" t="s">
        <v>1185</v>
      </c>
      <c r="I4163">
        <v>64.131401060000002</v>
      </c>
      <c r="J4163">
        <v>2023</v>
      </c>
      <c r="L4163" t="s">
        <v>20</v>
      </c>
      <c r="M4163" t="s">
        <v>19</v>
      </c>
      <c r="N4163" t="b">
        <f t="shared" si="64"/>
        <v>0</v>
      </c>
    </row>
    <row r="4164" spans="1:14" x14ac:dyDescent="0.35">
      <c r="A4164">
        <v>11624</v>
      </c>
      <c r="B4164" t="s">
        <v>13</v>
      </c>
      <c r="C4164" t="s">
        <v>14</v>
      </c>
      <c r="E4164" t="s">
        <v>15</v>
      </c>
      <c r="F4164">
        <v>232</v>
      </c>
      <c r="G4164" t="s">
        <v>1184</v>
      </c>
      <c r="H4164" t="s">
        <v>1185</v>
      </c>
      <c r="I4164">
        <v>67.441703799999999</v>
      </c>
      <c r="J4164">
        <v>2024</v>
      </c>
      <c r="L4164" t="s">
        <v>20</v>
      </c>
      <c r="M4164" t="s">
        <v>19</v>
      </c>
      <c r="N4164" t="b">
        <f t="shared" ref="N4164:N4227" si="65">G4164&lt;&gt;G4165</f>
        <v>1</v>
      </c>
    </row>
    <row r="4165" spans="1:14" x14ac:dyDescent="0.35">
      <c r="A4165">
        <v>11624</v>
      </c>
      <c r="B4165" t="s">
        <v>13</v>
      </c>
      <c r="C4165" t="s">
        <v>14</v>
      </c>
      <c r="E4165" t="s">
        <v>15</v>
      </c>
      <c r="F4165">
        <v>234</v>
      </c>
      <c r="G4165" t="s">
        <v>1189</v>
      </c>
      <c r="H4165" t="s">
        <v>1190</v>
      </c>
      <c r="I4165">
        <v>7.72141147401745</v>
      </c>
      <c r="J4165">
        <v>2000</v>
      </c>
      <c r="L4165" t="s">
        <v>1191</v>
      </c>
      <c r="M4165" t="s">
        <v>19</v>
      </c>
      <c r="N4165" t="b">
        <f t="shared" si="65"/>
        <v>0</v>
      </c>
    </row>
    <row r="4166" spans="1:14" x14ac:dyDescent="0.35">
      <c r="A4166">
        <v>11624</v>
      </c>
      <c r="B4166" t="s">
        <v>13</v>
      </c>
      <c r="C4166" t="s">
        <v>14</v>
      </c>
      <c r="E4166" t="s">
        <v>15</v>
      </c>
      <c r="F4166">
        <v>234</v>
      </c>
      <c r="G4166" t="s">
        <v>1189</v>
      </c>
      <c r="H4166" t="s">
        <v>1190</v>
      </c>
      <c r="I4166">
        <v>15.384627218944001</v>
      </c>
      <c r="J4166">
        <v>2001</v>
      </c>
      <c r="L4166" t="s">
        <v>20</v>
      </c>
      <c r="M4166" t="s">
        <v>19</v>
      </c>
      <c r="N4166" t="b">
        <f t="shared" si="65"/>
        <v>0</v>
      </c>
    </row>
    <row r="4167" spans="1:14" x14ac:dyDescent="0.35">
      <c r="A4167">
        <v>11624</v>
      </c>
      <c r="B4167" t="s">
        <v>13</v>
      </c>
      <c r="C4167" t="s">
        <v>14</v>
      </c>
      <c r="E4167" t="s">
        <v>15</v>
      </c>
      <c r="F4167">
        <v>234</v>
      </c>
      <c r="G4167" t="s">
        <v>1189</v>
      </c>
      <c r="H4167" t="s">
        <v>1190</v>
      </c>
      <c r="I4167">
        <v>21.998675480444899</v>
      </c>
      <c r="J4167">
        <v>2002</v>
      </c>
      <c r="L4167" t="s">
        <v>20</v>
      </c>
      <c r="M4167" t="s">
        <v>19</v>
      </c>
      <c r="N4167" t="b">
        <f t="shared" si="65"/>
        <v>0</v>
      </c>
    </row>
    <row r="4168" spans="1:14" x14ac:dyDescent="0.35">
      <c r="A4168">
        <v>11624</v>
      </c>
      <c r="B4168" t="s">
        <v>13</v>
      </c>
      <c r="C4168" t="s">
        <v>14</v>
      </c>
      <c r="E4168" t="s">
        <v>15</v>
      </c>
      <c r="F4168">
        <v>234</v>
      </c>
      <c r="G4168" t="s">
        <v>1189</v>
      </c>
      <c r="H4168" t="s">
        <v>1190</v>
      </c>
      <c r="I4168">
        <v>25.971764109160901</v>
      </c>
      <c r="J4168">
        <v>2003</v>
      </c>
      <c r="L4168" t="s">
        <v>20</v>
      </c>
      <c r="M4168" t="s">
        <v>19</v>
      </c>
      <c r="N4168" t="b">
        <f t="shared" si="65"/>
        <v>0</v>
      </c>
    </row>
    <row r="4169" spans="1:14" x14ac:dyDescent="0.35">
      <c r="A4169">
        <v>11624</v>
      </c>
      <c r="B4169" t="s">
        <v>13</v>
      </c>
      <c r="C4169" t="s">
        <v>14</v>
      </c>
      <c r="E4169" t="s">
        <v>15</v>
      </c>
      <c r="F4169">
        <v>234</v>
      </c>
      <c r="G4169" t="s">
        <v>1189</v>
      </c>
      <c r="H4169" t="s">
        <v>1190</v>
      </c>
      <c r="I4169">
        <v>27.0242700782714</v>
      </c>
      <c r="J4169">
        <v>2004</v>
      </c>
      <c r="L4169" t="s">
        <v>20</v>
      </c>
      <c r="M4169" t="s">
        <v>19</v>
      </c>
      <c r="N4169" t="b">
        <f t="shared" si="65"/>
        <v>0</v>
      </c>
    </row>
    <row r="4170" spans="1:14" x14ac:dyDescent="0.35">
      <c r="A4170">
        <v>11624</v>
      </c>
      <c r="B4170" t="s">
        <v>13</v>
      </c>
      <c r="C4170" t="s">
        <v>14</v>
      </c>
      <c r="E4170" t="s">
        <v>15</v>
      </c>
      <c r="F4170">
        <v>234</v>
      </c>
      <c r="G4170" t="s">
        <v>1189</v>
      </c>
      <c r="H4170" t="s">
        <v>1190</v>
      </c>
      <c r="I4170">
        <v>28.976699830000001</v>
      </c>
      <c r="J4170">
        <v>2005</v>
      </c>
      <c r="L4170" t="s">
        <v>20</v>
      </c>
      <c r="M4170" t="s">
        <v>19</v>
      </c>
      <c r="N4170" t="b">
        <f t="shared" si="65"/>
        <v>0</v>
      </c>
    </row>
    <row r="4171" spans="1:14" x14ac:dyDescent="0.35">
      <c r="A4171">
        <v>11624</v>
      </c>
      <c r="B4171" t="s">
        <v>13</v>
      </c>
      <c r="C4171" t="s">
        <v>14</v>
      </c>
      <c r="E4171" t="s">
        <v>15</v>
      </c>
      <c r="F4171">
        <v>234</v>
      </c>
      <c r="G4171" t="s">
        <v>1189</v>
      </c>
      <c r="H4171" t="s">
        <v>1190</v>
      </c>
      <c r="I4171">
        <v>30.003700259999999</v>
      </c>
      <c r="J4171">
        <v>2006</v>
      </c>
      <c r="L4171" t="s">
        <v>20</v>
      </c>
      <c r="M4171" t="s">
        <v>19</v>
      </c>
      <c r="N4171" t="b">
        <f t="shared" si="65"/>
        <v>0</v>
      </c>
    </row>
    <row r="4172" spans="1:14" x14ac:dyDescent="0.35">
      <c r="A4172">
        <v>11624</v>
      </c>
      <c r="B4172" t="s">
        <v>13</v>
      </c>
      <c r="C4172" t="s">
        <v>14</v>
      </c>
      <c r="E4172" t="s">
        <v>15</v>
      </c>
      <c r="F4172">
        <v>234</v>
      </c>
      <c r="G4172" t="s">
        <v>1189</v>
      </c>
      <c r="H4172" t="s">
        <v>1190</v>
      </c>
      <c r="I4172">
        <v>32.299999999999997</v>
      </c>
      <c r="J4172">
        <v>2007</v>
      </c>
      <c r="K4172" t="s">
        <v>246</v>
      </c>
      <c r="L4172" t="s">
        <v>1192</v>
      </c>
      <c r="M4172" t="s">
        <v>19</v>
      </c>
      <c r="N4172" t="b">
        <f t="shared" si="65"/>
        <v>0</v>
      </c>
    </row>
    <row r="4173" spans="1:14" x14ac:dyDescent="0.35">
      <c r="A4173">
        <v>11624</v>
      </c>
      <c r="B4173" t="s">
        <v>13</v>
      </c>
      <c r="C4173" t="s">
        <v>14</v>
      </c>
      <c r="E4173" t="s">
        <v>15</v>
      </c>
      <c r="F4173">
        <v>234</v>
      </c>
      <c r="G4173" t="s">
        <v>1189</v>
      </c>
      <c r="H4173" t="s">
        <v>1190</v>
      </c>
      <c r="I4173">
        <v>34.799999999999997</v>
      </c>
      <c r="J4173">
        <v>2008</v>
      </c>
      <c r="K4173" t="s">
        <v>246</v>
      </c>
      <c r="L4173" t="s">
        <v>1192</v>
      </c>
      <c r="M4173" t="s">
        <v>19</v>
      </c>
      <c r="N4173" t="b">
        <f t="shared" si="65"/>
        <v>0</v>
      </c>
    </row>
    <row r="4174" spans="1:14" x14ac:dyDescent="0.35">
      <c r="A4174">
        <v>11624</v>
      </c>
      <c r="B4174" t="s">
        <v>13</v>
      </c>
      <c r="C4174" t="s">
        <v>14</v>
      </c>
      <c r="E4174" t="s">
        <v>15</v>
      </c>
      <c r="F4174">
        <v>234</v>
      </c>
      <c r="G4174" t="s">
        <v>1189</v>
      </c>
      <c r="H4174" t="s">
        <v>1190</v>
      </c>
      <c r="I4174">
        <v>44.3</v>
      </c>
      <c r="J4174">
        <v>2009</v>
      </c>
      <c r="K4174" t="s">
        <v>246</v>
      </c>
      <c r="L4174" t="s">
        <v>1192</v>
      </c>
      <c r="M4174" t="s">
        <v>19</v>
      </c>
      <c r="N4174" t="b">
        <f t="shared" si="65"/>
        <v>0</v>
      </c>
    </row>
    <row r="4175" spans="1:14" x14ac:dyDescent="0.35">
      <c r="A4175">
        <v>11624</v>
      </c>
      <c r="B4175" t="s">
        <v>13</v>
      </c>
      <c r="C4175" t="s">
        <v>14</v>
      </c>
      <c r="E4175" t="s">
        <v>15</v>
      </c>
      <c r="F4175">
        <v>234</v>
      </c>
      <c r="G4175" t="s">
        <v>1189</v>
      </c>
      <c r="H4175" t="s">
        <v>1190</v>
      </c>
      <c r="I4175">
        <v>48.5</v>
      </c>
      <c r="J4175">
        <v>2010</v>
      </c>
      <c r="K4175" t="s">
        <v>246</v>
      </c>
      <c r="L4175" t="s">
        <v>1193</v>
      </c>
      <c r="M4175" t="s">
        <v>19</v>
      </c>
      <c r="N4175" t="b">
        <f t="shared" si="65"/>
        <v>0</v>
      </c>
    </row>
    <row r="4176" spans="1:14" x14ac:dyDescent="0.35">
      <c r="A4176">
        <v>11624</v>
      </c>
      <c r="B4176" t="s">
        <v>13</v>
      </c>
      <c r="C4176" t="s">
        <v>14</v>
      </c>
      <c r="E4176" t="s">
        <v>15</v>
      </c>
      <c r="F4176">
        <v>234</v>
      </c>
      <c r="G4176" t="s">
        <v>1189</v>
      </c>
      <c r="H4176" t="s">
        <v>1190</v>
      </c>
      <c r="I4176">
        <v>55.2</v>
      </c>
      <c r="J4176">
        <v>2011</v>
      </c>
      <c r="K4176" t="s">
        <v>246</v>
      </c>
      <c r="L4176" t="s">
        <v>1193</v>
      </c>
      <c r="M4176" t="s">
        <v>19</v>
      </c>
      <c r="N4176" t="b">
        <f t="shared" si="65"/>
        <v>0</v>
      </c>
    </row>
    <row r="4177" spans="1:14" x14ac:dyDescent="0.35">
      <c r="A4177">
        <v>11624</v>
      </c>
      <c r="B4177" t="s">
        <v>13</v>
      </c>
      <c r="C4177" t="s">
        <v>14</v>
      </c>
      <c r="E4177" t="s">
        <v>15</v>
      </c>
      <c r="F4177">
        <v>234</v>
      </c>
      <c r="G4177" t="s">
        <v>1189</v>
      </c>
      <c r="H4177" t="s">
        <v>1190</v>
      </c>
      <c r="I4177">
        <v>57.5</v>
      </c>
      <c r="J4177">
        <v>2012</v>
      </c>
      <c r="L4177" t="s">
        <v>20</v>
      </c>
      <c r="M4177" t="s">
        <v>19</v>
      </c>
      <c r="N4177" t="b">
        <f t="shared" si="65"/>
        <v>0</v>
      </c>
    </row>
    <row r="4178" spans="1:14" x14ac:dyDescent="0.35">
      <c r="A4178">
        <v>11624</v>
      </c>
      <c r="B4178" t="s">
        <v>13</v>
      </c>
      <c r="C4178" t="s">
        <v>14</v>
      </c>
      <c r="E4178" t="s">
        <v>15</v>
      </c>
      <c r="F4178">
        <v>234</v>
      </c>
      <c r="G4178" t="s">
        <v>1189</v>
      </c>
      <c r="H4178" t="s">
        <v>1190</v>
      </c>
      <c r="I4178">
        <v>59.900001529999997</v>
      </c>
      <c r="J4178">
        <v>2013</v>
      </c>
      <c r="L4178" t="s">
        <v>20</v>
      </c>
      <c r="M4178" t="s">
        <v>19</v>
      </c>
      <c r="N4178" t="b">
        <f t="shared" si="65"/>
        <v>0</v>
      </c>
    </row>
    <row r="4179" spans="1:14" x14ac:dyDescent="0.35">
      <c r="A4179">
        <v>11624</v>
      </c>
      <c r="B4179" t="s">
        <v>13</v>
      </c>
      <c r="C4179" t="s">
        <v>14</v>
      </c>
      <c r="E4179" t="s">
        <v>15</v>
      </c>
      <c r="F4179">
        <v>234</v>
      </c>
      <c r="G4179" t="s">
        <v>1189</v>
      </c>
      <c r="H4179" t="s">
        <v>1190</v>
      </c>
      <c r="I4179">
        <v>62.400001529999997</v>
      </c>
      <c r="J4179">
        <v>2014</v>
      </c>
      <c r="L4179" t="s">
        <v>20</v>
      </c>
      <c r="M4179" t="s">
        <v>19</v>
      </c>
      <c r="N4179" t="b">
        <f t="shared" si="65"/>
        <v>0</v>
      </c>
    </row>
    <row r="4180" spans="1:14" x14ac:dyDescent="0.35">
      <c r="A4180">
        <v>11624</v>
      </c>
      <c r="B4180" t="s">
        <v>13</v>
      </c>
      <c r="C4180" t="s">
        <v>14</v>
      </c>
      <c r="E4180" t="s">
        <v>15</v>
      </c>
      <c r="F4180">
        <v>234</v>
      </c>
      <c r="G4180" t="s">
        <v>1189</v>
      </c>
      <c r="H4180" t="s">
        <v>1190</v>
      </c>
      <c r="I4180">
        <v>65.099998470000003</v>
      </c>
      <c r="J4180">
        <v>2015</v>
      </c>
      <c r="L4180" t="s">
        <v>20</v>
      </c>
      <c r="M4180" t="s">
        <v>19</v>
      </c>
      <c r="N4180" t="b">
        <f t="shared" si="65"/>
        <v>0</v>
      </c>
    </row>
    <row r="4181" spans="1:14" x14ac:dyDescent="0.35">
      <c r="A4181">
        <v>11624</v>
      </c>
      <c r="B4181" t="s">
        <v>13</v>
      </c>
      <c r="C4181" t="s">
        <v>14</v>
      </c>
      <c r="E4181" t="s">
        <v>15</v>
      </c>
      <c r="F4181">
        <v>234</v>
      </c>
      <c r="G4181" t="s">
        <v>1189</v>
      </c>
      <c r="H4181" t="s">
        <v>1190</v>
      </c>
      <c r="I4181">
        <v>67.800003050000001</v>
      </c>
      <c r="J4181">
        <v>2016</v>
      </c>
      <c r="L4181" t="s">
        <v>20</v>
      </c>
      <c r="M4181" t="s">
        <v>19</v>
      </c>
      <c r="N4181" t="b">
        <f t="shared" si="65"/>
        <v>0</v>
      </c>
    </row>
    <row r="4182" spans="1:14" x14ac:dyDescent="0.35">
      <c r="A4182">
        <v>11624</v>
      </c>
      <c r="B4182" t="s">
        <v>13</v>
      </c>
      <c r="C4182" t="s">
        <v>14</v>
      </c>
      <c r="E4182" t="s">
        <v>15</v>
      </c>
      <c r="F4182">
        <v>234</v>
      </c>
      <c r="G4182" t="s">
        <v>1189</v>
      </c>
      <c r="H4182" t="s">
        <v>1190</v>
      </c>
      <c r="I4182">
        <v>70.599998470000003</v>
      </c>
      <c r="J4182">
        <v>2017</v>
      </c>
      <c r="L4182" t="s">
        <v>20</v>
      </c>
      <c r="M4182" t="s">
        <v>19</v>
      </c>
      <c r="N4182" t="b">
        <f t="shared" si="65"/>
        <v>0</v>
      </c>
    </row>
    <row r="4183" spans="1:14" x14ac:dyDescent="0.35">
      <c r="A4183">
        <v>11624</v>
      </c>
      <c r="B4183" t="s">
        <v>13</v>
      </c>
      <c r="C4183" t="s">
        <v>14</v>
      </c>
      <c r="E4183" t="s">
        <v>15</v>
      </c>
      <c r="F4183">
        <v>234</v>
      </c>
      <c r="G4183" t="s">
        <v>1189</v>
      </c>
      <c r="H4183" t="s">
        <v>1190</v>
      </c>
      <c r="I4183">
        <v>72.760299680000003</v>
      </c>
      <c r="J4183">
        <v>2018</v>
      </c>
      <c r="L4183" t="s">
        <v>20</v>
      </c>
      <c r="M4183" t="s">
        <v>19</v>
      </c>
      <c r="N4183" t="b">
        <f t="shared" si="65"/>
        <v>0</v>
      </c>
    </row>
    <row r="4184" spans="1:14" x14ac:dyDescent="0.35">
      <c r="A4184">
        <v>11624</v>
      </c>
      <c r="B4184" t="s">
        <v>13</v>
      </c>
      <c r="C4184" t="s">
        <v>14</v>
      </c>
      <c r="E4184" t="s">
        <v>15</v>
      </c>
      <c r="F4184">
        <v>234</v>
      </c>
      <c r="G4184" t="s">
        <v>1189</v>
      </c>
      <c r="H4184" t="s">
        <v>1190</v>
      </c>
      <c r="I4184">
        <v>74.986701969999999</v>
      </c>
      <c r="J4184">
        <v>2019</v>
      </c>
      <c r="L4184" t="s">
        <v>20</v>
      </c>
      <c r="M4184" t="s">
        <v>19</v>
      </c>
      <c r="N4184" t="b">
        <f t="shared" si="65"/>
        <v>0</v>
      </c>
    </row>
    <row r="4185" spans="1:14" x14ac:dyDescent="0.35">
      <c r="A4185">
        <v>11624</v>
      </c>
      <c r="B4185" t="s">
        <v>13</v>
      </c>
      <c r="C4185" t="s">
        <v>14</v>
      </c>
      <c r="E4185" t="s">
        <v>15</v>
      </c>
      <c r="F4185">
        <v>234</v>
      </c>
      <c r="G4185" t="s">
        <v>1189</v>
      </c>
      <c r="H4185" t="s">
        <v>1190</v>
      </c>
      <c r="I4185">
        <v>77.281303410000007</v>
      </c>
      <c r="J4185">
        <v>2020</v>
      </c>
      <c r="L4185" t="s">
        <v>20</v>
      </c>
      <c r="M4185" t="s">
        <v>19</v>
      </c>
      <c r="N4185" t="b">
        <f t="shared" si="65"/>
        <v>0</v>
      </c>
    </row>
    <row r="4186" spans="1:14" x14ac:dyDescent="0.35">
      <c r="A4186">
        <v>11624</v>
      </c>
      <c r="B4186" t="s">
        <v>13</v>
      </c>
      <c r="C4186" t="s">
        <v>14</v>
      </c>
      <c r="E4186" t="s">
        <v>15</v>
      </c>
      <c r="F4186">
        <v>234</v>
      </c>
      <c r="G4186" t="s">
        <v>1189</v>
      </c>
      <c r="H4186" t="s">
        <v>1190</v>
      </c>
      <c r="I4186">
        <v>84.36576986</v>
      </c>
      <c r="J4186">
        <v>2021</v>
      </c>
      <c r="L4186" t="s">
        <v>1192</v>
      </c>
      <c r="M4186" t="s">
        <v>19</v>
      </c>
      <c r="N4186" t="b">
        <f t="shared" si="65"/>
        <v>0</v>
      </c>
    </row>
    <row r="4187" spans="1:14" x14ac:dyDescent="0.35">
      <c r="A4187">
        <v>11624</v>
      </c>
      <c r="B4187" t="s">
        <v>13</v>
      </c>
      <c r="C4187" t="s">
        <v>14</v>
      </c>
      <c r="E4187" t="s">
        <v>15</v>
      </c>
      <c r="F4187">
        <v>234</v>
      </c>
      <c r="G4187" t="s">
        <v>1189</v>
      </c>
      <c r="H4187" t="s">
        <v>1190</v>
      </c>
      <c r="I4187">
        <v>81.697601320000004</v>
      </c>
      <c r="J4187">
        <v>2022</v>
      </c>
      <c r="L4187" t="s">
        <v>20</v>
      </c>
      <c r="M4187" t="s">
        <v>19</v>
      </c>
      <c r="N4187" t="b">
        <f t="shared" si="65"/>
        <v>0</v>
      </c>
    </row>
    <row r="4188" spans="1:14" x14ac:dyDescent="0.35">
      <c r="A4188">
        <v>11624</v>
      </c>
      <c r="B4188" t="s">
        <v>13</v>
      </c>
      <c r="C4188" t="s">
        <v>14</v>
      </c>
      <c r="E4188" t="s">
        <v>15</v>
      </c>
      <c r="F4188">
        <v>234</v>
      </c>
      <c r="G4188" t="s">
        <v>1189</v>
      </c>
      <c r="H4188" t="s">
        <v>1190</v>
      </c>
      <c r="I4188">
        <v>81.968101500000003</v>
      </c>
      <c r="J4188">
        <v>2023</v>
      </c>
      <c r="L4188" t="s">
        <v>20</v>
      </c>
      <c r="M4188" t="s">
        <v>19</v>
      </c>
      <c r="N4188" t="b">
        <f t="shared" si="65"/>
        <v>0</v>
      </c>
    </row>
    <row r="4189" spans="1:14" x14ac:dyDescent="0.35">
      <c r="A4189">
        <v>11624</v>
      </c>
      <c r="B4189" t="s">
        <v>13</v>
      </c>
      <c r="C4189" t="s">
        <v>14</v>
      </c>
      <c r="E4189" t="s">
        <v>15</v>
      </c>
      <c r="F4189">
        <v>234</v>
      </c>
      <c r="G4189" t="s">
        <v>1189</v>
      </c>
      <c r="H4189" t="s">
        <v>1190</v>
      </c>
      <c r="I4189">
        <v>82.159896849999996</v>
      </c>
      <c r="J4189">
        <v>2024</v>
      </c>
      <c r="L4189" t="s">
        <v>20</v>
      </c>
      <c r="M4189" t="s">
        <v>19</v>
      </c>
      <c r="N4189" t="b">
        <f t="shared" si="65"/>
        <v>1</v>
      </c>
    </row>
    <row r="4190" spans="1:14" x14ac:dyDescent="0.35">
      <c r="A4190">
        <v>11624</v>
      </c>
      <c r="B4190" t="s">
        <v>13</v>
      </c>
      <c r="C4190" t="s">
        <v>14</v>
      </c>
      <c r="E4190" t="s">
        <v>15</v>
      </c>
      <c r="F4190">
        <v>235</v>
      </c>
      <c r="G4190" t="s">
        <v>1194</v>
      </c>
      <c r="H4190" t="s">
        <v>1195</v>
      </c>
      <c r="I4190">
        <v>2.7507402929813498</v>
      </c>
      <c r="J4190">
        <v>2000</v>
      </c>
      <c r="M4190" t="s">
        <v>19</v>
      </c>
      <c r="N4190" t="b">
        <f t="shared" si="65"/>
        <v>0</v>
      </c>
    </row>
    <row r="4191" spans="1:14" x14ac:dyDescent="0.35">
      <c r="A4191">
        <v>11624</v>
      </c>
      <c r="B4191" t="s">
        <v>13</v>
      </c>
      <c r="C4191" t="s">
        <v>14</v>
      </c>
      <c r="E4191" t="s">
        <v>15</v>
      </c>
      <c r="F4191">
        <v>235</v>
      </c>
      <c r="G4191" t="s">
        <v>1194</v>
      </c>
      <c r="H4191" t="s">
        <v>1195</v>
      </c>
      <c r="I4191">
        <v>4.2979660347468496</v>
      </c>
      <c r="J4191">
        <v>2001</v>
      </c>
      <c r="M4191" t="s">
        <v>19</v>
      </c>
      <c r="N4191" t="b">
        <f t="shared" si="65"/>
        <v>0</v>
      </c>
    </row>
    <row r="4192" spans="1:14" x14ac:dyDescent="0.35">
      <c r="A4192">
        <v>11624</v>
      </c>
      <c r="B4192" t="s">
        <v>13</v>
      </c>
      <c r="C4192" t="s">
        <v>14</v>
      </c>
      <c r="E4192" t="s">
        <v>15</v>
      </c>
      <c r="F4192">
        <v>235</v>
      </c>
      <c r="G4192" t="s">
        <v>1194</v>
      </c>
      <c r="H4192" t="s">
        <v>1195</v>
      </c>
      <c r="I4192">
        <v>5.2528872954842099</v>
      </c>
      <c r="J4192">
        <v>2002</v>
      </c>
      <c r="M4192" t="s">
        <v>19</v>
      </c>
      <c r="N4192" t="b">
        <f t="shared" si="65"/>
        <v>0</v>
      </c>
    </row>
    <row r="4193" spans="1:14" x14ac:dyDescent="0.35">
      <c r="A4193">
        <v>11624</v>
      </c>
      <c r="B4193" t="s">
        <v>13</v>
      </c>
      <c r="C4193" t="s">
        <v>14</v>
      </c>
      <c r="E4193" t="s">
        <v>15</v>
      </c>
      <c r="F4193">
        <v>235</v>
      </c>
      <c r="G4193" t="s">
        <v>1194</v>
      </c>
      <c r="H4193" t="s">
        <v>1195</v>
      </c>
      <c r="I4193">
        <v>6.4908457953279699</v>
      </c>
      <c r="J4193">
        <v>2003</v>
      </c>
      <c r="M4193" t="s">
        <v>19</v>
      </c>
      <c r="N4193" t="b">
        <f t="shared" si="65"/>
        <v>0</v>
      </c>
    </row>
    <row r="4194" spans="1:14" x14ac:dyDescent="0.35">
      <c r="A4194">
        <v>11624</v>
      </c>
      <c r="B4194" t="s">
        <v>13</v>
      </c>
      <c r="C4194" t="s">
        <v>14</v>
      </c>
      <c r="E4194" t="s">
        <v>15</v>
      </c>
      <c r="F4194">
        <v>235</v>
      </c>
      <c r="G4194" t="s">
        <v>1194</v>
      </c>
      <c r="H4194" t="s">
        <v>1195</v>
      </c>
      <c r="I4194">
        <v>8.52881775162591</v>
      </c>
      <c r="J4194">
        <v>2004</v>
      </c>
      <c r="M4194" t="s">
        <v>19</v>
      </c>
      <c r="N4194" t="b">
        <f t="shared" si="65"/>
        <v>0</v>
      </c>
    </row>
    <row r="4195" spans="1:14" x14ac:dyDescent="0.35">
      <c r="A4195">
        <v>11624</v>
      </c>
      <c r="B4195" t="s">
        <v>13</v>
      </c>
      <c r="C4195" t="s">
        <v>14</v>
      </c>
      <c r="E4195" t="s">
        <v>15</v>
      </c>
      <c r="F4195">
        <v>235</v>
      </c>
      <c r="G4195" t="s">
        <v>1194</v>
      </c>
      <c r="H4195" t="s">
        <v>1195</v>
      </c>
      <c r="I4195">
        <v>9.6550998690000007</v>
      </c>
      <c r="J4195">
        <v>2005</v>
      </c>
      <c r="L4195" t="s">
        <v>20</v>
      </c>
      <c r="M4195" t="s">
        <v>19</v>
      </c>
      <c r="N4195" t="b">
        <f t="shared" si="65"/>
        <v>0</v>
      </c>
    </row>
    <row r="4196" spans="1:14" x14ac:dyDescent="0.35">
      <c r="A4196">
        <v>11624</v>
      </c>
      <c r="B4196" t="s">
        <v>13</v>
      </c>
      <c r="C4196" t="s">
        <v>14</v>
      </c>
      <c r="E4196" t="s">
        <v>15</v>
      </c>
      <c r="F4196">
        <v>235</v>
      </c>
      <c r="G4196" t="s">
        <v>1194</v>
      </c>
      <c r="H4196" t="s">
        <v>1195</v>
      </c>
      <c r="I4196">
        <v>12.986399649999999</v>
      </c>
      <c r="J4196">
        <v>2006</v>
      </c>
      <c r="L4196" t="s">
        <v>20</v>
      </c>
      <c r="M4196" t="s">
        <v>19</v>
      </c>
      <c r="N4196" t="b">
        <f t="shared" si="65"/>
        <v>0</v>
      </c>
    </row>
    <row r="4197" spans="1:14" x14ac:dyDescent="0.35">
      <c r="A4197">
        <v>11624</v>
      </c>
      <c r="B4197" t="s">
        <v>13</v>
      </c>
      <c r="C4197" t="s">
        <v>14</v>
      </c>
      <c r="E4197" t="s">
        <v>15</v>
      </c>
      <c r="F4197">
        <v>235</v>
      </c>
      <c r="G4197" t="s">
        <v>1194</v>
      </c>
      <c r="H4197" t="s">
        <v>1195</v>
      </c>
      <c r="I4197">
        <v>17.100000000000001</v>
      </c>
      <c r="J4197">
        <v>2007</v>
      </c>
      <c r="L4197" t="s">
        <v>1196</v>
      </c>
      <c r="M4197" t="s">
        <v>19</v>
      </c>
      <c r="N4197" t="b">
        <f t="shared" si="65"/>
        <v>0</v>
      </c>
    </row>
    <row r="4198" spans="1:14" x14ac:dyDescent="0.35">
      <c r="A4198">
        <v>11624</v>
      </c>
      <c r="B4198" t="s">
        <v>13</v>
      </c>
      <c r="C4198" t="s">
        <v>14</v>
      </c>
      <c r="E4198" t="s">
        <v>15</v>
      </c>
      <c r="F4198">
        <v>235</v>
      </c>
      <c r="G4198" t="s">
        <v>1194</v>
      </c>
      <c r="H4198" t="s">
        <v>1195</v>
      </c>
      <c r="I4198">
        <v>27.53</v>
      </c>
      <c r="J4198">
        <v>2008</v>
      </c>
      <c r="L4198" t="s">
        <v>1196</v>
      </c>
      <c r="M4198" t="s">
        <v>19</v>
      </c>
      <c r="N4198" t="b">
        <f t="shared" si="65"/>
        <v>0</v>
      </c>
    </row>
    <row r="4199" spans="1:14" x14ac:dyDescent="0.35">
      <c r="A4199">
        <v>11624</v>
      </c>
      <c r="B4199" t="s">
        <v>13</v>
      </c>
      <c r="C4199" t="s">
        <v>14</v>
      </c>
      <c r="E4199" t="s">
        <v>15</v>
      </c>
      <c r="F4199">
        <v>235</v>
      </c>
      <c r="G4199" t="s">
        <v>1194</v>
      </c>
      <c r="H4199" t="s">
        <v>1195</v>
      </c>
      <c r="I4199">
        <v>34.07</v>
      </c>
      <c r="J4199">
        <v>2009</v>
      </c>
      <c r="L4199" t="s">
        <v>1196</v>
      </c>
      <c r="M4199" t="s">
        <v>19</v>
      </c>
      <c r="N4199" t="b">
        <f t="shared" si="65"/>
        <v>0</v>
      </c>
    </row>
    <row r="4200" spans="1:14" x14ac:dyDescent="0.35">
      <c r="A4200">
        <v>11624</v>
      </c>
      <c r="B4200" t="s">
        <v>13</v>
      </c>
      <c r="C4200" t="s">
        <v>14</v>
      </c>
      <c r="E4200" t="s">
        <v>15</v>
      </c>
      <c r="F4200">
        <v>235</v>
      </c>
      <c r="G4200" t="s">
        <v>1194</v>
      </c>
      <c r="H4200" t="s">
        <v>1195</v>
      </c>
      <c r="I4200">
        <v>36.799999999999997</v>
      </c>
      <c r="J4200">
        <v>2010</v>
      </c>
      <c r="L4200" t="s">
        <v>1197</v>
      </c>
      <c r="M4200" t="s">
        <v>19</v>
      </c>
      <c r="N4200" t="b">
        <f t="shared" si="65"/>
        <v>0</v>
      </c>
    </row>
    <row r="4201" spans="1:14" x14ac:dyDescent="0.35">
      <c r="A4201">
        <v>11624</v>
      </c>
      <c r="B4201" t="s">
        <v>13</v>
      </c>
      <c r="C4201" t="s">
        <v>14</v>
      </c>
      <c r="E4201" t="s">
        <v>15</v>
      </c>
      <c r="F4201">
        <v>235</v>
      </c>
      <c r="G4201" t="s">
        <v>1194</v>
      </c>
      <c r="H4201" t="s">
        <v>1195</v>
      </c>
      <c r="I4201">
        <v>39.1</v>
      </c>
      <c r="J4201">
        <v>2011</v>
      </c>
      <c r="L4201" t="s">
        <v>1198</v>
      </c>
      <c r="M4201" t="s">
        <v>19</v>
      </c>
      <c r="N4201" t="b">
        <f t="shared" si="65"/>
        <v>0</v>
      </c>
    </row>
    <row r="4202" spans="1:14" x14ac:dyDescent="0.35">
      <c r="A4202">
        <v>11624</v>
      </c>
      <c r="B4202" t="s">
        <v>13</v>
      </c>
      <c r="C4202" t="s">
        <v>14</v>
      </c>
      <c r="E4202" t="s">
        <v>15</v>
      </c>
      <c r="F4202">
        <v>235</v>
      </c>
      <c r="G4202" t="s">
        <v>1194</v>
      </c>
      <c r="H4202" t="s">
        <v>1195</v>
      </c>
      <c r="I4202">
        <v>41.441600800000003</v>
      </c>
      <c r="J4202">
        <v>2012</v>
      </c>
      <c r="L4202" t="s">
        <v>20</v>
      </c>
      <c r="M4202" t="s">
        <v>19</v>
      </c>
      <c r="N4202" t="b">
        <f t="shared" si="65"/>
        <v>0</v>
      </c>
    </row>
    <row r="4203" spans="1:14" x14ac:dyDescent="0.35">
      <c r="A4203">
        <v>11624</v>
      </c>
      <c r="B4203" t="s">
        <v>13</v>
      </c>
      <c r="C4203" t="s">
        <v>14</v>
      </c>
      <c r="E4203" t="s">
        <v>15</v>
      </c>
      <c r="F4203">
        <v>235</v>
      </c>
      <c r="G4203" t="s">
        <v>1194</v>
      </c>
      <c r="H4203" t="s">
        <v>1195</v>
      </c>
      <c r="I4203">
        <v>43.799999239999998</v>
      </c>
      <c r="J4203">
        <v>2013</v>
      </c>
      <c r="L4203" t="s">
        <v>20</v>
      </c>
      <c r="M4203" t="s">
        <v>19</v>
      </c>
      <c r="N4203" t="b">
        <f t="shared" si="65"/>
        <v>0</v>
      </c>
    </row>
    <row r="4204" spans="1:14" x14ac:dyDescent="0.35">
      <c r="A4204">
        <v>11624</v>
      </c>
      <c r="B4204" t="s">
        <v>13</v>
      </c>
      <c r="C4204" t="s">
        <v>14</v>
      </c>
      <c r="E4204" t="s">
        <v>15</v>
      </c>
      <c r="F4204">
        <v>235</v>
      </c>
      <c r="G4204" t="s">
        <v>1194</v>
      </c>
      <c r="H4204" t="s">
        <v>1195</v>
      </c>
      <c r="I4204">
        <v>46.159999849999998</v>
      </c>
      <c r="J4204">
        <v>2014</v>
      </c>
      <c r="L4204" t="s">
        <v>20</v>
      </c>
      <c r="M4204" t="s">
        <v>19</v>
      </c>
      <c r="N4204" t="b">
        <f t="shared" si="65"/>
        <v>0</v>
      </c>
    </row>
    <row r="4205" spans="1:14" x14ac:dyDescent="0.35">
      <c r="A4205">
        <v>11624</v>
      </c>
      <c r="B4205" t="s">
        <v>13</v>
      </c>
      <c r="C4205" t="s">
        <v>14</v>
      </c>
      <c r="E4205" t="s">
        <v>15</v>
      </c>
      <c r="F4205">
        <v>235</v>
      </c>
      <c r="G4205" t="s">
        <v>1194</v>
      </c>
      <c r="H4205" t="s">
        <v>1195</v>
      </c>
      <c r="I4205">
        <v>46.499994343577598</v>
      </c>
      <c r="J4205">
        <v>2015</v>
      </c>
      <c r="L4205" t="s">
        <v>327</v>
      </c>
      <c r="M4205" t="s">
        <v>19</v>
      </c>
      <c r="N4205" t="b">
        <f t="shared" si="65"/>
        <v>0</v>
      </c>
    </row>
    <row r="4206" spans="1:14" x14ac:dyDescent="0.35">
      <c r="A4206">
        <v>11624</v>
      </c>
      <c r="B4206" t="s">
        <v>13</v>
      </c>
      <c r="C4206" t="s">
        <v>14</v>
      </c>
      <c r="E4206" t="s">
        <v>15</v>
      </c>
      <c r="F4206">
        <v>235</v>
      </c>
      <c r="G4206" t="s">
        <v>1194</v>
      </c>
      <c r="H4206" t="s">
        <v>1195</v>
      </c>
      <c r="I4206">
        <v>49.599994841575601</v>
      </c>
      <c r="J4206">
        <v>2016</v>
      </c>
      <c r="L4206" t="s">
        <v>327</v>
      </c>
      <c r="M4206" t="s">
        <v>19</v>
      </c>
      <c r="N4206" t="b">
        <f t="shared" si="65"/>
        <v>0</v>
      </c>
    </row>
    <row r="4207" spans="1:14" x14ac:dyDescent="0.35">
      <c r="A4207">
        <v>11624</v>
      </c>
      <c r="B4207" t="s">
        <v>13</v>
      </c>
      <c r="C4207" t="s">
        <v>14</v>
      </c>
      <c r="E4207" t="s">
        <v>15</v>
      </c>
      <c r="F4207">
        <v>235</v>
      </c>
      <c r="G4207" t="s">
        <v>1194</v>
      </c>
      <c r="H4207" t="s">
        <v>1195</v>
      </c>
      <c r="I4207">
        <v>55.500155063367103</v>
      </c>
      <c r="J4207">
        <v>2017</v>
      </c>
      <c r="L4207" t="s">
        <v>327</v>
      </c>
      <c r="M4207" t="s">
        <v>19</v>
      </c>
      <c r="N4207" t="b">
        <f t="shared" si="65"/>
        <v>0</v>
      </c>
    </row>
    <row r="4208" spans="1:14" x14ac:dyDescent="0.35">
      <c r="A4208">
        <v>11624</v>
      </c>
      <c r="B4208" t="s">
        <v>13</v>
      </c>
      <c r="C4208" t="s">
        <v>14</v>
      </c>
      <c r="E4208" t="s">
        <v>15</v>
      </c>
      <c r="F4208">
        <v>235</v>
      </c>
      <c r="G4208" t="s">
        <v>1194</v>
      </c>
      <c r="H4208" t="s">
        <v>1195</v>
      </c>
      <c r="I4208">
        <v>64.190810232738698</v>
      </c>
      <c r="J4208">
        <v>2018</v>
      </c>
      <c r="L4208" t="s">
        <v>327</v>
      </c>
      <c r="M4208" t="s">
        <v>19</v>
      </c>
      <c r="N4208" t="b">
        <f t="shared" si="65"/>
        <v>0</v>
      </c>
    </row>
    <row r="4209" spans="1:14" x14ac:dyDescent="0.35">
      <c r="A4209">
        <v>11624</v>
      </c>
      <c r="B4209" t="s">
        <v>13</v>
      </c>
      <c r="C4209" t="s">
        <v>14</v>
      </c>
      <c r="E4209" t="s">
        <v>15</v>
      </c>
      <c r="F4209">
        <v>235</v>
      </c>
      <c r="G4209" t="s">
        <v>1194</v>
      </c>
      <c r="H4209" t="s">
        <v>1195</v>
      </c>
      <c r="I4209">
        <v>66.6999983024144</v>
      </c>
      <c r="J4209">
        <v>2019</v>
      </c>
      <c r="L4209" t="s">
        <v>327</v>
      </c>
      <c r="M4209" t="s">
        <v>19</v>
      </c>
      <c r="N4209" t="b">
        <f t="shared" si="65"/>
        <v>0</v>
      </c>
    </row>
    <row r="4210" spans="1:14" x14ac:dyDescent="0.35">
      <c r="A4210">
        <v>11624</v>
      </c>
      <c r="B4210" t="s">
        <v>13</v>
      </c>
      <c r="C4210" t="s">
        <v>14</v>
      </c>
      <c r="E4210" t="s">
        <v>15</v>
      </c>
      <c r="F4210">
        <v>235</v>
      </c>
      <c r="G4210" t="s">
        <v>1194</v>
      </c>
      <c r="H4210" t="s">
        <v>1195</v>
      </c>
      <c r="I4210">
        <v>68.556396480000004</v>
      </c>
      <c r="J4210">
        <v>2020</v>
      </c>
      <c r="K4210" t="s">
        <v>36</v>
      </c>
      <c r="L4210" t="s">
        <v>20</v>
      </c>
      <c r="M4210" t="s">
        <v>19</v>
      </c>
      <c r="N4210" t="b">
        <f t="shared" si="65"/>
        <v>0</v>
      </c>
    </row>
    <row r="4211" spans="1:14" x14ac:dyDescent="0.35">
      <c r="A4211">
        <v>11624</v>
      </c>
      <c r="B4211" t="s">
        <v>13</v>
      </c>
      <c r="C4211" t="s">
        <v>14</v>
      </c>
      <c r="E4211" t="s">
        <v>15</v>
      </c>
      <c r="F4211">
        <v>235</v>
      </c>
      <c r="G4211" t="s">
        <v>1194</v>
      </c>
      <c r="H4211" t="s">
        <v>1195</v>
      </c>
      <c r="I4211">
        <v>68.315522259999995</v>
      </c>
      <c r="J4211">
        <v>2021</v>
      </c>
      <c r="K4211" t="s">
        <v>36</v>
      </c>
      <c r="L4211" t="s">
        <v>327</v>
      </c>
      <c r="M4211" t="s">
        <v>19</v>
      </c>
      <c r="N4211" t="b">
        <f t="shared" si="65"/>
        <v>0</v>
      </c>
    </row>
    <row r="4212" spans="1:14" x14ac:dyDescent="0.35">
      <c r="A4212">
        <v>11624</v>
      </c>
      <c r="B4212" t="s">
        <v>13</v>
      </c>
      <c r="C4212" t="s">
        <v>14</v>
      </c>
      <c r="E4212" t="s">
        <v>15</v>
      </c>
      <c r="F4212">
        <v>235</v>
      </c>
      <c r="G4212" t="s">
        <v>1194</v>
      </c>
      <c r="H4212" t="s">
        <v>1195</v>
      </c>
      <c r="I4212">
        <v>76.5</v>
      </c>
      <c r="J4212">
        <v>2024</v>
      </c>
      <c r="K4212" t="s">
        <v>36</v>
      </c>
      <c r="L4212" t="s">
        <v>327</v>
      </c>
      <c r="M4212" t="s">
        <v>19</v>
      </c>
      <c r="N4212" t="b">
        <f t="shared" si="65"/>
        <v>1</v>
      </c>
    </row>
    <row r="4213" spans="1:14" x14ac:dyDescent="0.35">
      <c r="A4213">
        <v>11624</v>
      </c>
      <c r="B4213" t="s">
        <v>13</v>
      </c>
      <c r="C4213" t="s">
        <v>14</v>
      </c>
      <c r="E4213" t="s">
        <v>15</v>
      </c>
      <c r="F4213">
        <v>236</v>
      </c>
      <c r="G4213" t="s">
        <v>1199</v>
      </c>
      <c r="H4213" t="s">
        <v>1200</v>
      </c>
      <c r="I4213">
        <v>3.7616850350750002</v>
      </c>
      <c r="J4213">
        <v>2000</v>
      </c>
      <c r="L4213" t="s">
        <v>1201</v>
      </c>
      <c r="M4213" t="s">
        <v>19</v>
      </c>
      <c r="N4213" t="b">
        <f t="shared" si="65"/>
        <v>0</v>
      </c>
    </row>
    <row r="4214" spans="1:14" x14ac:dyDescent="0.35">
      <c r="A4214">
        <v>11624</v>
      </c>
      <c r="B4214" t="s">
        <v>13</v>
      </c>
      <c r="C4214" t="s">
        <v>14</v>
      </c>
      <c r="E4214" t="s">
        <v>15</v>
      </c>
      <c r="F4214">
        <v>236</v>
      </c>
      <c r="G4214" t="s">
        <v>1199</v>
      </c>
      <c r="H4214" t="s">
        <v>1200</v>
      </c>
      <c r="I4214">
        <v>5.1894814607850597</v>
      </c>
      <c r="J4214">
        <v>2001</v>
      </c>
      <c r="L4214" t="s">
        <v>1201</v>
      </c>
      <c r="M4214" t="s">
        <v>19</v>
      </c>
      <c r="N4214" t="b">
        <f t="shared" si="65"/>
        <v>0</v>
      </c>
    </row>
    <row r="4215" spans="1:14" x14ac:dyDescent="0.35">
      <c r="A4215">
        <v>11624</v>
      </c>
      <c r="B4215" t="s">
        <v>13</v>
      </c>
      <c r="C4215" t="s">
        <v>14</v>
      </c>
      <c r="E4215" t="s">
        <v>15</v>
      </c>
      <c r="F4215">
        <v>236</v>
      </c>
      <c r="G4215" t="s">
        <v>1199</v>
      </c>
      <c r="H4215" t="s">
        <v>1200</v>
      </c>
      <c r="I4215">
        <v>11.38</v>
      </c>
      <c r="J4215">
        <v>2002</v>
      </c>
      <c r="L4215" t="s">
        <v>20</v>
      </c>
      <c r="M4215" t="s">
        <v>19</v>
      </c>
      <c r="N4215" t="b">
        <f t="shared" si="65"/>
        <v>0</v>
      </c>
    </row>
    <row r="4216" spans="1:14" x14ac:dyDescent="0.35">
      <c r="A4216">
        <v>11624</v>
      </c>
      <c r="B4216" t="s">
        <v>13</v>
      </c>
      <c r="C4216" t="s">
        <v>14</v>
      </c>
      <c r="E4216" t="s">
        <v>15</v>
      </c>
      <c r="F4216">
        <v>236</v>
      </c>
      <c r="G4216" t="s">
        <v>1199</v>
      </c>
      <c r="H4216" t="s">
        <v>1200</v>
      </c>
      <c r="I4216">
        <v>12.33</v>
      </c>
      <c r="J4216">
        <v>2003</v>
      </c>
      <c r="L4216" t="s">
        <v>20</v>
      </c>
      <c r="M4216" t="s">
        <v>19</v>
      </c>
      <c r="N4216" t="b">
        <f t="shared" si="65"/>
        <v>0</v>
      </c>
    </row>
    <row r="4217" spans="1:14" x14ac:dyDescent="0.35">
      <c r="A4217">
        <v>11624</v>
      </c>
      <c r="B4217" t="s">
        <v>13</v>
      </c>
      <c r="C4217" t="s">
        <v>14</v>
      </c>
      <c r="E4217" t="s">
        <v>15</v>
      </c>
      <c r="F4217">
        <v>236</v>
      </c>
      <c r="G4217" t="s">
        <v>1199</v>
      </c>
      <c r="H4217" t="s">
        <v>1200</v>
      </c>
      <c r="I4217">
        <v>14.58</v>
      </c>
      <c r="J4217">
        <v>2004</v>
      </c>
      <c r="K4217" t="s">
        <v>1202</v>
      </c>
      <c r="L4217" t="s">
        <v>117</v>
      </c>
      <c r="M4217" t="s">
        <v>19</v>
      </c>
      <c r="N4217" t="b">
        <f t="shared" si="65"/>
        <v>0</v>
      </c>
    </row>
    <row r="4218" spans="1:14" x14ac:dyDescent="0.35">
      <c r="A4218">
        <v>11624</v>
      </c>
      <c r="B4218" t="s">
        <v>13</v>
      </c>
      <c r="C4218" t="s">
        <v>14</v>
      </c>
      <c r="E4218" t="s">
        <v>15</v>
      </c>
      <c r="F4218">
        <v>236</v>
      </c>
      <c r="G4218" t="s">
        <v>1199</v>
      </c>
      <c r="H4218" t="s">
        <v>1200</v>
      </c>
      <c r="I4218">
        <v>15.46</v>
      </c>
      <c r="J4218">
        <v>2005</v>
      </c>
      <c r="K4218" t="s">
        <v>1202</v>
      </c>
      <c r="L4218" t="s">
        <v>117</v>
      </c>
      <c r="M4218" t="s">
        <v>19</v>
      </c>
      <c r="N4218" t="b">
        <f t="shared" si="65"/>
        <v>0</v>
      </c>
    </row>
    <row r="4219" spans="1:14" x14ac:dyDescent="0.35">
      <c r="A4219">
        <v>11624</v>
      </c>
      <c r="B4219" t="s">
        <v>13</v>
      </c>
      <c r="C4219" t="s">
        <v>14</v>
      </c>
      <c r="E4219" t="s">
        <v>15</v>
      </c>
      <c r="F4219">
        <v>236</v>
      </c>
      <c r="G4219" t="s">
        <v>1199</v>
      </c>
      <c r="H4219" t="s">
        <v>1200</v>
      </c>
      <c r="I4219">
        <v>18.239999999999998</v>
      </c>
      <c r="J4219">
        <v>2006</v>
      </c>
      <c r="K4219" t="s">
        <v>1203</v>
      </c>
      <c r="L4219" t="s">
        <v>1204</v>
      </c>
      <c r="M4219" t="s">
        <v>19</v>
      </c>
      <c r="N4219" t="b">
        <f t="shared" si="65"/>
        <v>0</v>
      </c>
    </row>
    <row r="4220" spans="1:14" x14ac:dyDescent="0.35">
      <c r="A4220">
        <v>11624</v>
      </c>
      <c r="B4220" t="s">
        <v>13</v>
      </c>
      <c r="C4220" t="s">
        <v>14</v>
      </c>
      <c r="E4220" t="s">
        <v>15</v>
      </c>
      <c r="F4220">
        <v>236</v>
      </c>
      <c r="G4220" t="s">
        <v>1199</v>
      </c>
      <c r="H4220" t="s">
        <v>1200</v>
      </c>
      <c r="I4220">
        <v>28.63</v>
      </c>
      <c r="J4220">
        <v>2007</v>
      </c>
      <c r="K4220" t="s">
        <v>1202</v>
      </c>
      <c r="L4220" t="s">
        <v>117</v>
      </c>
      <c r="M4220" t="s">
        <v>19</v>
      </c>
      <c r="N4220" t="b">
        <f t="shared" si="65"/>
        <v>0</v>
      </c>
    </row>
    <row r="4221" spans="1:14" x14ac:dyDescent="0.35">
      <c r="A4221">
        <v>11624</v>
      </c>
      <c r="B4221" t="s">
        <v>13</v>
      </c>
      <c r="C4221" t="s">
        <v>14</v>
      </c>
      <c r="E4221" t="s">
        <v>15</v>
      </c>
      <c r="F4221">
        <v>236</v>
      </c>
      <c r="G4221" t="s">
        <v>1199</v>
      </c>
      <c r="H4221" t="s">
        <v>1200</v>
      </c>
      <c r="I4221">
        <v>34.369999999999997</v>
      </c>
      <c r="J4221">
        <v>2008</v>
      </c>
      <c r="K4221" t="s">
        <v>212</v>
      </c>
      <c r="L4221" t="s">
        <v>1205</v>
      </c>
      <c r="M4221" t="s">
        <v>19</v>
      </c>
      <c r="N4221" t="b">
        <f t="shared" si="65"/>
        <v>0</v>
      </c>
    </row>
    <row r="4222" spans="1:14" x14ac:dyDescent="0.35">
      <c r="A4222">
        <v>11624</v>
      </c>
      <c r="B4222" t="s">
        <v>13</v>
      </c>
      <c r="C4222" t="s">
        <v>14</v>
      </c>
      <c r="E4222" t="s">
        <v>15</v>
      </c>
      <c r="F4222">
        <v>236</v>
      </c>
      <c r="G4222" t="s">
        <v>1199</v>
      </c>
      <c r="H4222" t="s">
        <v>1200</v>
      </c>
      <c r="I4222">
        <v>36.4</v>
      </c>
      <c r="J4222">
        <v>2009</v>
      </c>
      <c r="K4222" t="s">
        <v>212</v>
      </c>
      <c r="L4222" t="s">
        <v>1205</v>
      </c>
      <c r="M4222" t="s">
        <v>19</v>
      </c>
      <c r="N4222" t="b">
        <f t="shared" si="65"/>
        <v>0</v>
      </c>
    </row>
    <row r="4223" spans="1:14" x14ac:dyDescent="0.35">
      <c r="A4223">
        <v>11624</v>
      </c>
      <c r="B4223" t="s">
        <v>13</v>
      </c>
      <c r="C4223" t="s">
        <v>14</v>
      </c>
      <c r="E4223" t="s">
        <v>15</v>
      </c>
      <c r="F4223">
        <v>236</v>
      </c>
      <c r="G4223" t="s">
        <v>1199</v>
      </c>
      <c r="H4223" t="s">
        <v>1200</v>
      </c>
      <c r="I4223">
        <v>39.82</v>
      </c>
      <c r="J4223">
        <v>2010</v>
      </c>
      <c r="K4223" t="s">
        <v>212</v>
      </c>
      <c r="L4223" t="s">
        <v>1206</v>
      </c>
      <c r="M4223" t="s">
        <v>19</v>
      </c>
      <c r="N4223" t="b">
        <f t="shared" si="65"/>
        <v>0</v>
      </c>
    </row>
    <row r="4224" spans="1:14" x14ac:dyDescent="0.35">
      <c r="A4224">
        <v>11624</v>
      </c>
      <c r="B4224" t="s">
        <v>13</v>
      </c>
      <c r="C4224" t="s">
        <v>14</v>
      </c>
      <c r="E4224" t="s">
        <v>15</v>
      </c>
      <c r="F4224">
        <v>236</v>
      </c>
      <c r="G4224" t="s">
        <v>1199</v>
      </c>
      <c r="H4224" t="s">
        <v>1200</v>
      </c>
      <c r="I4224">
        <v>43.065710430925002</v>
      </c>
      <c r="J4224">
        <v>2011</v>
      </c>
      <c r="K4224" t="s">
        <v>212</v>
      </c>
      <c r="L4224" t="s">
        <v>1207</v>
      </c>
      <c r="M4224" t="s">
        <v>19</v>
      </c>
      <c r="N4224" t="b">
        <f t="shared" si="65"/>
        <v>0</v>
      </c>
    </row>
    <row r="4225" spans="1:14" x14ac:dyDescent="0.35">
      <c r="A4225">
        <v>11624</v>
      </c>
      <c r="B4225" t="s">
        <v>13</v>
      </c>
      <c r="C4225" t="s">
        <v>14</v>
      </c>
      <c r="E4225" t="s">
        <v>15</v>
      </c>
      <c r="F4225">
        <v>236</v>
      </c>
      <c r="G4225" t="s">
        <v>1199</v>
      </c>
      <c r="H4225" t="s">
        <v>1200</v>
      </c>
      <c r="I4225">
        <v>45.13</v>
      </c>
      <c r="J4225">
        <v>2012</v>
      </c>
      <c r="K4225" t="s">
        <v>212</v>
      </c>
      <c r="L4225" t="s">
        <v>1207</v>
      </c>
      <c r="M4225" t="s">
        <v>19</v>
      </c>
      <c r="N4225" t="b">
        <f t="shared" si="65"/>
        <v>0</v>
      </c>
    </row>
    <row r="4226" spans="1:14" x14ac:dyDescent="0.35">
      <c r="A4226">
        <v>11624</v>
      </c>
      <c r="B4226" t="s">
        <v>13</v>
      </c>
      <c r="C4226" t="s">
        <v>14</v>
      </c>
      <c r="E4226" t="s">
        <v>15</v>
      </c>
      <c r="F4226">
        <v>236</v>
      </c>
      <c r="G4226" t="s">
        <v>1199</v>
      </c>
      <c r="H4226" t="s">
        <v>1200</v>
      </c>
      <c r="I4226">
        <v>46.25</v>
      </c>
      <c r="J4226">
        <v>2013</v>
      </c>
      <c r="K4226" t="s">
        <v>212</v>
      </c>
      <c r="L4226" t="s">
        <v>1207</v>
      </c>
      <c r="M4226" t="s">
        <v>19</v>
      </c>
      <c r="N4226" t="b">
        <f t="shared" si="65"/>
        <v>0</v>
      </c>
    </row>
    <row r="4227" spans="1:14" x14ac:dyDescent="0.35">
      <c r="A4227">
        <v>11624</v>
      </c>
      <c r="B4227" t="s">
        <v>13</v>
      </c>
      <c r="C4227" t="s">
        <v>14</v>
      </c>
      <c r="E4227" t="s">
        <v>15</v>
      </c>
      <c r="F4227">
        <v>236</v>
      </c>
      <c r="G4227" t="s">
        <v>1199</v>
      </c>
      <c r="H4227" t="s">
        <v>1200</v>
      </c>
      <c r="I4227">
        <v>51.037366552164499</v>
      </c>
      <c r="J4227">
        <v>2014</v>
      </c>
      <c r="K4227" t="s">
        <v>1202</v>
      </c>
      <c r="L4227" t="s">
        <v>1207</v>
      </c>
      <c r="M4227" t="s">
        <v>19</v>
      </c>
      <c r="N4227" t="b">
        <f t="shared" si="65"/>
        <v>0</v>
      </c>
    </row>
    <row r="4228" spans="1:14" x14ac:dyDescent="0.35">
      <c r="A4228">
        <v>11624</v>
      </c>
      <c r="B4228" t="s">
        <v>13</v>
      </c>
      <c r="C4228" t="s">
        <v>14</v>
      </c>
      <c r="E4228" t="s">
        <v>15</v>
      </c>
      <c r="F4228">
        <v>236</v>
      </c>
      <c r="G4228" t="s">
        <v>1199</v>
      </c>
      <c r="H4228" t="s">
        <v>1200</v>
      </c>
      <c r="I4228">
        <v>53.744979142358297</v>
      </c>
      <c r="J4228">
        <v>2015</v>
      </c>
      <c r="K4228" t="s">
        <v>1202</v>
      </c>
      <c r="L4228" t="s">
        <v>1207</v>
      </c>
      <c r="M4228" t="s">
        <v>19</v>
      </c>
      <c r="N4228" t="b">
        <f t="shared" ref="N4228:N4291" si="66">G4228&lt;&gt;G4229</f>
        <v>0</v>
      </c>
    </row>
    <row r="4229" spans="1:14" x14ac:dyDescent="0.35">
      <c r="A4229">
        <v>11624</v>
      </c>
      <c r="B4229" t="s">
        <v>13</v>
      </c>
      <c r="C4229" t="s">
        <v>14</v>
      </c>
      <c r="E4229" t="s">
        <v>15</v>
      </c>
      <c r="F4229">
        <v>236</v>
      </c>
      <c r="G4229" t="s">
        <v>1199</v>
      </c>
      <c r="H4229" t="s">
        <v>1200</v>
      </c>
      <c r="I4229">
        <v>58.347734014568502</v>
      </c>
      <c r="J4229">
        <v>2016</v>
      </c>
      <c r="K4229" t="s">
        <v>1208</v>
      </c>
      <c r="L4229" t="s">
        <v>1207</v>
      </c>
      <c r="M4229" t="s">
        <v>19</v>
      </c>
      <c r="N4229" t="b">
        <f t="shared" si="66"/>
        <v>0</v>
      </c>
    </row>
    <row r="4230" spans="1:14" x14ac:dyDescent="0.35">
      <c r="A4230">
        <v>11624</v>
      </c>
      <c r="B4230" t="s">
        <v>13</v>
      </c>
      <c r="C4230" t="s">
        <v>14</v>
      </c>
      <c r="E4230" t="s">
        <v>15</v>
      </c>
      <c r="F4230">
        <v>236</v>
      </c>
      <c r="G4230" t="s">
        <v>1199</v>
      </c>
      <c r="H4230" t="s">
        <v>1200</v>
      </c>
      <c r="I4230">
        <v>64.684617683537098</v>
      </c>
      <c r="J4230">
        <v>2017</v>
      </c>
      <c r="K4230" t="s">
        <v>1208</v>
      </c>
      <c r="L4230" t="s">
        <v>1207</v>
      </c>
      <c r="M4230" t="s">
        <v>19</v>
      </c>
      <c r="N4230" t="b">
        <f t="shared" si="66"/>
        <v>0</v>
      </c>
    </row>
    <row r="4231" spans="1:14" x14ac:dyDescent="0.35">
      <c r="A4231">
        <v>11624</v>
      </c>
      <c r="B4231" t="s">
        <v>13</v>
      </c>
      <c r="C4231" t="s">
        <v>14</v>
      </c>
      <c r="E4231" t="s">
        <v>15</v>
      </c>
      <c r="F4231">
        <v>236</v>
      </c>
      <c r="G4231" t="s">
        <v>1199</v>
      </c>
      <c r="H4231" t="s">
        <v>1200</v>
      </c>
      <c r="I4231">
        <v>71.042760843380904</v>
      </c>
      <c r="J4231">
        <v>2018</v>
      </c>
      <c r="L4231" t="s">
        <v>1207</v>
      </c>
      <c r="M4231" t="s">
        <v>19</v>
      </c>
      <c r="N4231" t="b">
        <f t="shared" si="66"/>
        <v>0</v>
      </c>
    </row>
    <row r="4232" spans="1:14" x14ac:dyDescent="0.35">
      <c r="A4232">
        <v>11624</v>
      </c>
      <c r="B4232" t="s">
        <v>13</v>
      </c>
      <c r="C4232" t="s">
        <v>14</v>
      </c>
      <c r="E4232" t="s">
        <v>15</v>
      </c>
      <c r="F4232">
        <v>236</v>
      </c>
      <c r="G4232" t="s">
        <v>1199</v>
      </c>
      <c r="H4232" t="s">
        <v>1200</v>
      </c>
      <c r="I4232">
        <v>73.976702287151099</v>
      </c>
      <c r="J4232">
        <v>2019</v>
      </c>
      <c r="L4232" t="s">
        <v>1207</v>
      </c>
      <c r="M4232" t="s">
        <v>19</v>
      </c>
      <c r="N4232" t="b">
        <f t="shared" si="66"/>
        <v>0</v>
      </c>
    </row>
    <row r="4233" spans="1:14" x14ac:dyDescent="0.35">
      <c r="A4233">
        <v>11624</v>
      </c>
      <c r="B4233" t="s">
        <v>13</v>
      </c>
      <c r="C4233" t="s">
        <v>14</v>
      </c>
      <c r="E4233" t="s">
        <v>15</v>
      </c>
      <c r="F4233">
        <v>236</v>
      </c>
      <c r="G4233" t="s">
        <v>1199</v>
      </c>
      <c r="H4233" t="s">
        <v>1200</v>
      </c>
      <c r="I4233">
        <v>77.669560500000003</v>
      </c>
      <c r="J4233">
        <v>2020</v>
      </c>
      <c r="K4233" t="s">
        <v>50</v>
      </c>
      <c r="L4233" t="s">
        <v>1207</v>
      </c>
      <c r="M4233" t="s">
        <v>19</v>
      </c>
      <c r="N4233" t="b">
        <f t="shared" si="66"/>
        <v>0</v>
      </c>
    </row>
    <row r="4234" spans="1:14" x14ac:dyDescent="0.35">
      <c r="A4234">
        <v>11624</v>
      </c>
      <c r="B4234" t="s">
        <v>13</v>
      </c>
      <c r="C4234" t="s">
        <v>14</v>
      </c>
      <c r="E4234" t="s">
        <v>15</v>
      </c>
      <c r="F4234">
        <v>236</v>
      </c>
      <c r="G4234" t="s">
        <v>1199</v>
      </c>
      <c r="H4234" t="s">
        <v>1200</v>
      </c>
      <c r="I4234">
        <v>81.408437449999994</v>
      </c>
      <c r="J4234">
        <v>2021</v>
      </c>
      <c r="K4234" t="s">
        <v>50</v>
      </c>
      <c r="L4234" t="s">
        <v>1207</v>
      </c>
      <c r="M4234" t="s">
        <v>19</v>
      </c>
      <c r="N4234" t="b">
        <f t="shared" si="66"/>
        <v>0</v>
      </c>
    </row>
    <row r="4235" spans="1:14" x14ac:dyDescent="0.35">
      <c r="A4235">
        <v>11624</v>
      </c>
      <c r="B4235" t="s">
        <v>13</v>
      </c>
      <c r="C4235" t="s">
        <v>14</v>
      </c>
      <c r="E4235" t="s">
        <v>15</v>
      </c>
      <c r="F4235">
        <v>236</v>
      </c>
      <c r="G4235" t="s">
        <v>1199</v>
      </c>
      <c r="H4235" t="s">
        <v>1200</v>
      </c>
      <c r="I4235">
        <v>83.437165759999999</v>
      </c>
      <c r="J4235">
        <v>2022</v>
      </c>
      <c r="K4235" t="s">
        <v>50</v>
      </c>
      <c r="L4235" t="s">
        <v>1207</v>
      </c>
      <c r="M4235" t="s">
        <v>19</v>
      </c>
      <c r="N4235" t="b">
        <f t="shared" si="66"/>
        <v>0</v>
      </c>
    </row>
    <row r="4236" spans="1:14" x14ac:dyDescent="0.35">
      <c r="A4236">
        <v>11624</v>
      </c>
      <c r="B4236" t="s">
        <v>13</v>
      </c>
      <c r="C4236" t="s">
        <v>14</v>
      </c>
      <c r="E4236" t="s">
        <v>15</v>
      </c>
      <c r="F4236">
        <v>236</v>
      </c>
      <c r="G4236" t="s">
        <v>1199</v>
      </c>
      <c r="H4236" t="s">
        <v>1200</v>
      </c>
      <c r="I4236">
        <v>85.960741549999995</v>
      </c>
      <c r="J4236">
        <v>2023</v>
      </c>
      <c r="K4236" t="s">
        <v>50</v>
      </c>
      <c r="L4236" t="s">
        <v>1207</v>
      </c>
      <c r="M4236" t="s">
        <v>19</v>
      </c>
      <c r="N4236" t="b">
        <f t="shared" si="66"/>
        <v>0</v>
      </c>
    </row>
    <row r="4237" spans="1:14" x14ac:dyDescent="0.35">
      <c r="A4237">
        <v>11624</v>
      </c>
      <c r="B4237" t="s">
        <v>13</v>
      </c>
      <c r="C4237" t="s">
        <v>14</v>
      </c>
      <c r="E4237" t="s">
        <v>15</v>
      </c>
      <c r="F4237">
        <v>236</v>
      </c>
      <c r="G4237" t="s">
        <v>1199</v>
      </c>
      <c r="H4237" t="s">
        <v>1200</v>
      </c>
      <c r="I4237">
        <v>87.307876699999994</v>
      </c>
      <c r="J4237">
        <v>2024</v>
      </c>
      <c r="K4237" t="s">
        <v>50</v>
      </c>
      <c r="L4237" t="s">
        <v>1207</v>
      </c>
      <c r="M4237" t="s">
        <v>19</v>
      </c>
      <c r="N4237" t="b">
        <f t="shared" si="66"/>
        <v>0</v>
      </c>
    </row>
    <row r="4238" spans="1:14" x14ac:dyDescent="0.35">
      <c r="A4238">
        <v>11624</v>
      </c>
      <c r="B4238" t="s">
        <v>13</v>
      </c>
      <c r="C4238" t="s">
        <v>14</v>
      </c>
      <c r="E4238" t="s">
        <v>15</v>
      </c>
      <c r="F4238">
        <v>236</v>
      </c>
      <c r="G4238" t="s">
        <v>1199</v>
      </c>
      <c r="H4238" t="s">
        <v>1200</v>
      </c>
      <c r="I4238">
        <v>89.770240029999997</v>
      </c>
      <c r="J4238">
        <v>2025</v>
      </c>
      <c r="K4238" t="s">
        <v>50</v>
      </c>
      <c r="L4238" t="s">
        <v>1207</v>
      </c>
      <c r="M4238" t="s">
        <v>19</v>
      </c>
      <c r="N4238" t="b">
        <f t="shared" si="66"/>
        <v>1</v>
      </c>
    </row>
    <row r="4239" spans="1:14" x14ac:dyDescent="0.35">
      <c r="A4239">
        <v>11624</v>
      </c>
      <c r="B4239" t="s">
        <v>13</v>
      </c>
      <c r="C4239" t="s">
        <v>14</v>
      </c>
      <c r="E4239" t="s">
        <v>15</v>
      </c>
      <c r="F4239">
        <v>237</v>
      </c>
      <c r="G4239" t="s">
        <v>1209</v>
      </c>
      <c r="H4239" t="s">
        <v>1210</v>
      </c>
      <c r="I4239">
        <v>5.2416395848621402</v>
      </c>
      <c r="J4239">
        <v>2000</v>
      </c>
      <c r="M4239" t="s">
        <v>19</v>
      </c>
      <c r="N4239" t="b">
        <f t="shared" si="66"/>
        <v>0</v>
      </c>
    </row>
    <row r="4240" spans="1:14" x14ac:dyDescent="0.35">
      <c r="A4240">
        <v>11624</v>
      </c>
      <c r="B4240" t="s">
        <v>13</v>
      </c>
      <c r="C4240" t="s">
        <v>14</v>
      </c>
      <c r="E4240" t="s">
        <v>15</v>
      </c>
      <c r="F4240">
        <v>237</v>
      </c>
      <c r="G4240" t="s">
        <v>1209</v>
      </c>
      <c r="H4240" t="s">
        <v>1210</v>
      </c>
      <c r="I4240">
        <v>5.7</v>
      </c>
      <c r="J4240">
        <v>2001</v>
      </c>
      <c r="L4240" t="s">
        <v>26</v>
      </c>
      <c r="M4240" t="s">
        <v>19</v>
      </c>
      <c r="N4240" t="b">
        <f t="shared" si="66"/>
        <v>0</v>
      </c>
    </row>
    <row r="4241" spans="1:14" x14ac:dyDescent="0.35">
      <c r="A4241">
        <v>11624</v>
      </c>
      <c r="B4241" t="s">
        <v>13</v>
      </c>
      <c r="C4241" t="s">
        <v>14</v>
      </c>
      <c r="E4241" t="s">
        <v>15</v>
      </c>
      <c r="F4241">
        <v>237</v>
      </c>
      <c r="G4241" t="s">
        <v>1209</v>
      </c>
      <c r="H4241" t="s">
        <v>1210</v>
      </c>
      <c r="I4241">
        <v>6.3</v>
      </c>
      <c r="J4241">
        <v>2002</v>
      </c>
      <c r="L4241" t="s">
        <v>26</v>
      </c>
      <c r="M4241" t="s">
        <v>19</v>
      </c>
      <c r="N4241" t="b">
        <f t="shared" si="66"/>
        <v>0</v>
      </c>
    </row>
    <row r="4242" spans="1:14" x14ac:dyDescent="0.35">
      <c r="A4242">
        <v>11624</v>
      </c>
      <c r="B4242" t="s">
        <v>13</v>
      </c>
      <c r="C4242" t="s">
        <v>14</v>
      </c>
      <c r="E4242" t="s">
        <v>15</v>
      </c>
      <c r="F4242">
        <v>237</v>
      </c>
      <c r="G4242" t="s">
        <v>1209</v>
      </c>
      <c r="H4242" t="s">
        <v>1210</v>
      </c>
      <c r="I4242">
        <v>6.9</v>
      </c>
      <c r="J4242">
        <v>2003</v>
      </c>
      <c r="L4242" t="s">
        <v>26</v>
      </c>
      <c r="M4242" t="s">
        <v>19</v>
      </c>
      <c r="N4242" t="b">
        <f t="shared" si="66"/>
        <v>0</v>
      </c>
    </row>
    <row r="4243" spans="1:14" x14ac:dyDescent="0.35">
      <c r="A4243">
        <v>11624</v>
      </c>
      <c r="B4243" t="s">
        <v>13</v>
      </c>
      <c r="C4243" t="s">
        <v>14</v>
      </c>
      <c r="E4243" t="s">
        <v>15</v>
      </c>
      <c r="F4243">
        <v>237</v>
      </c>
      <c r="G4243" t="s">
        <v>1209</v>
      </c>
      <c r="H4243" t="s">
        <v>1210</v>
      </c>
      <c r="I4243">
        <v>7.6</v>
      </c>
      <c r="J4243">
        <v>2004</v>
      </c>
      <c r="L4243" t="s">
        <v>26</v>
      </c>
      <c r="M4243" t="s">
        <v>19</v>
      </c>
      <c r="N4243" t="b">
        <f t="shared" si="66"/>
        <v>0</v>
      </c>
    </row>
    <row r="4244" spans="1:14" x14ac:dyDescent="0.35">
      <c r="A4244">
        <v>11624</v>
      </c>
      <c r="B4244" t="s">
        <v>13</v>
      </c>
      <c r="C4244" t="s">
        <v>14</v>
      </c>
      <c r="E4244" t="s">
        <v>15</v>
      </c>
      <c r="F4244">
        <v>237</v>
      </c>
      <c r="G4244" t="s">
        <v>1209</v>
      </c>
      <c r="H4244" t="s">
        <v>1210</v>
      </c>
      <c r="I4244">
        <v>8.3000001910000005</v>
      </c>
      <c r="J4244">
        <v>2005</v>
      </c>
      <c r="L4244" t="s">
        <v>20</v>
      </c>
      <c r="M4244" t="s">
        <v>19</v>
      </c>
      <c r="N4244" t="b">
        <f t="shared" si="66"/>
        <v>0</v>
      </c>
    </row>
    <row r="4245" spans="1:14" x14ac:dyDescent="0.35">
      <c r="A4245">
        <v>11624</v>
      </c>
      <c r="B4245" t="s">
        <v>13</v>
      </c>
      <c r="C4245" t="s">
        <v>14</v>
      </c>
      <c r="E4245" t="s">
        <v>15</v>
      </c>
      <c r="F4245">
        <v>237</v>
      </c>
      <c r="G4245" t="s">
        <v>1209</v>
      </c>
      <c r="H4245" t="s">
        <v>1210</v>
      </c>
      <c r="I4245">
        <v>9.1000003809999992</v>
      </c>
      <c r="J4245">
        <v>2006</v>
      </c>
      <c r="L4245" t="s">
        <v>20</v>
      </c>
      <c r="M4245" t="s">
        <v>19</v>
      </c>
      <c r="N4245" t="b">
        <f t="shared" si="66"/>
        <v>0</v>
      </c>
    </row>
    <row r="4246" spans="1:14" x14ac:dyDescent="0.35">
      <c r="A4246">
        <v>11624</v>
      </c>
      <c r="B4246" t="s">
        <v>13</v>
      </c>
      <c r="C4246" t="s">
        <v>14</v>
      </c>
      <c r="E4246" t="s">
        <v>15</v>
      </c>
      <c r="F4246">
        <v>237</v>
      </c>
      <c r="G4246" t="s">
        <v>1209</v>
      </c>
      <c r="H4246" t="s">
        <v>1210</v>
      </c>
      <c r="I4246">
        <v>10</v>
      </c>
      <c r="J4246">
        <v>2007</v>
      </c>
      <c r="L4246" t="s">
        <v>26</v>
      </c>
      <c r="M4246" t="s">
        <v>19</v>
      </c>
      <c r="N4246" t="b">
        <f t="shared" si="66"/>
        <v>0</v>
      </c>
    </row>
    <row r="4247" spans="1:14" x14ac:dyDescent="0.35">
      <c r="A4247">
        <v>11624</v>
      </c>
      <c r="B4247" t="s">
        <v>13</v>
      </c>
      <c r="C4247" t="s">
        <v>14</v>
      </c>
      <c r="E4247" t="s">
        <v>15</v>
      </c>
      <c r="F4247">
        <v>237</v>
      </c>
      <c r="G4247" t="s">
        <v>1209</v>
      </c>
      <c r="H4247" t="s">
        <v>1210</v>
      </c>
      <c r="I4247">
        <v>11.19999981</v>
      </c>
      <c r="J4247">
        <v>2008</v>
      </c>
      <c r="L4247" t="s">
        <v>20</v>
      </c>
      <c r="M4247" t="s">
        <v>19</v>
      </c>
      <c r="N4247" t="b">
        <f t="shared" si="66"/>
        <v>0</v>
      </c>
    </row>
    <row r="4248" spans="1:14" x14ac:dyDescent="0.35">
      <c r="A4248">
        <v>11624</v>
      </c>
      <c r="B4248" t="s">
        <v>13</v>
      </c>
      <c r="C4248" t="s">
        <v>14</v>
      </c>
      <c r="E4248" t="s">
        <v>15</v>
      </c>
      <c r="F4248">
        <v>237</v>
      </c>
      <c r="G4248" t="s">
        <v>1209</v>
      </c>
      <c r="H4248" t="s">
        <v>1210</v>
      </c>
      <c r="I4248">
        <v>12.80000019</v>
      </c>
      <c r="J4248">
        <v>2009</v>
      </c>
      <c r="L4248" t="s">
        <v>20</v>
      </c>
      <c r="M4248" t="s">
        <v>19</v>
      </c>
      <c r="N4248" t="b">
        <f t="shared" si="66"/>
        <v>0</v>
      </c>
    </row>
    <row r="4249" spans="1:14" x14ac:dyDescent="0.35">
      <c r="A4249">
        <v>11624</v>
      </c>
      <c r="B4249" t="s">
        <v>13</v>
      </c>
      <c r="C4249" t="s">
        <v>14</v>
      </c>
      <c r="E4249" t="s">
        <v>15</v>
      </c>
      <c r="F4249">
        <v>237</v>
      </c>
      <c r="G4249" t="s">
        <v>1209</v>
      </c>
      <c r="H4249" t="s">
        <v>1210</v>
      </c>
      <c r="I4249">
        <v>14.600000380000001</v>
      </c>
      <c r="J4249">
        <v>2010</v>
      </c>
      <c r="L4249" t="s">
        <v>20</v>
      </c>
      <c r="M4249" t="s">
        <v>19</v>
      </c>
      <c r="N4249" t="b">
        <f t="shared" si="66"/>
        <v>0</v>
      </c>
    </row>
    <row r="4250" spans="1:14" x14ac:dyDescent="0.35">
      <c r="A4250">
        <v>11624</v>
      </c>
      <c r="B4250" t="s">
        <v>13</v>
      </c>
      <c r="C4250" t="s">
        <v>14</v>
      </c>
      <c r="E4250" t="s">
        <v>15</v>
      </c>
      <c r="F4250">
        <v>237</v>
      </c>
      <c r="G4250" t="s">
        <v>1209</v>
      </c>
      <c r="H4250" t="s">
        <v>1210</v>
      </c>
      <c r="I4250">
        <v>16.5</v>
      </c>
      <c r="J4250">
        <v>2011</v>
      </c>
      <c r="L4250" t="s">
        <v>26</v>
      </c>
      <c r="M4250" t="s">
        <v>19</v>
      </c>
      <c r="N4250" t="b">
        <f t="shared" si="66"/>
        <v>0</v>
      </c>
    </row>
    <row r="4251" spans="1:14" x14ac:dyDescent="0.35">
      <c r="A4251">
        <v>11624</v>
      </c>
      <c r="B4251" t="s">
        <v>13</v>
      </c>
      <c r="C4251" t="s">
        <v>14</v>
      </c>
      <c r="E4251" t="s">
        <v>15</v>
      </c>
      <c r="F4251">
        <v>237</v>
      </c>
      <c r="G4251" t="s">
        <v>1209</v>
      </c>
      <c r="H4251" t="s">
        <v>1210</v>
      </c>
      <c r="I4251">
        <v>18.700000760000002</v>
      </c>
      <c r="J4251">
        <v>2012</v>
      </c>
      <c r="L4251" t="s">
        <v>20</v>
      </c>
      <c r="M4251" t="s">
        <v>19</v>
      </c>
      <c r="N4251" t="b">
        <f t="shared" si="66"/>
        <v>0</v>
      </c>
    </row>
    <row r="4252" spans="1:14" x14ac:dyDescent="0.35">
      <c r="A4252">
        <v>11624</v>
      </c>
      <c r="B4252" t="s">
        <v>13</v>
      </c>
      <c r="C4252" t="s">
        <v>14</v>
      </c>
      <c r="E4252" t="s">
        <v>15</v>
      </c>
      <c r="F4252">
        <v>237</v>
      </c>
      <c r="G4252" t="s">
        <v>1209</v>
      </c>
      <c r="H4252" t="s">
        <v>1210</v>
      </c>
      <c r="I4252">
        <v>21.200000760000002</v>
      </c>
      <c r="J4252">
        <v>2013</v>
      </c>
      <c r="L4252" t="s">
        <v>20</v>
      </c>
      <c r="M4252" t="s">
        <v>19</v>
      </c>
      <c r="N4252" t="b">
        <f t="shared" si="66"/>
        <v>0</v>
      </c>
    </row>
    <row r="4253" spans="1:14" x14ac:dyDescent="0.35">
      <c r="A4253">
        <v>11624</v>
      </c>
      <c r="B4253" t="s">
        <v>13</v>
      </c>
      <c r="C4253" t="s">
        <v>14</v>
      </c>
      <c r="E4253" t="s">
        <v>15</v>
      </c>
      <c r="F4253">
        <v>237</v>
      </c>
      <c r="G4253" t="s">
        <v>1209</v>
      </c>
      <c r="H4253" t="s">
        <v>1210</v>
      </c>
      <c r="I4253">
        <v>24.100000380000001</v>
      </c>
      <c r="J4253">
        <v>2014</v>
      </c>
      <c r="L4253" t="s">
        <v>20</v>
      </c>
      <c r="M4253" t="s">
        <v>19</v>
      </c>
      <c r="N4253" t="b">
        <f t="shared" si="66"/>
        <v>0</v>
      </c>
    </row>
    <row r="4254" spans="1:14" x14ac:dyDescent="0.35">
      <c r="A4254">
        <v>11624</v>
      </c>
      <c r="B4254" t="s">
        <v>13</v>
      </c>
      <c r="C4254" t="s">
        <v>14</v>
      </c>
      <c r="E4254" t="s">
        <v>15</v>
      </c>
      <c r="F4254">
        <v>237</v>
      </c>
      <c r="G4254" t="s">
        <v>1209</v>
      </c>
      <c r="H4254" t="s">
        <v>1210</v>
      </c>
      <c r="I4254">
        <v>27.299999239999998</v>
      </c>
      <c r="J4254">
        <v>2015</v>
      </c>
      <c r="L4254" t="s">
        <v>20</v>
      </c>
      <c r="M4254" t="s">
        <v>19</v>
      </c>
      <c r="N4254" t="b">
        <f t="shared" si="66"/>
        <v>0</v>
      </c>
    </row>
    <row r="4255" spans="1:14" x14ac:dyDescent="0.35">
      <c r="A4255">
        <v>11624</v>
      </c>
      <c r="B4255" t="s">
        <v>13</v>
      </c>
      <c r="C4255" t="s">
        <v>14</v>
      </c>
      <c r="E4255" t="s">
        <v>15</v>
      </c>
      <c r="F4255">
        <v>237</v>
      </c>
      <c r="G4255" t="s">
        <v>1209</v>
      </c>
      <c r="H4255" t="s">
        <v>1210</v>
      </c>
      <c r="I4255">
        <v>31</v>
      </c>
      <c r="J4255">
        <v>2016</v>
      </c>
      <c r="K4255" t="s">
        <v>1211</v>
      </c>
      <c r="L4255" t="s">
        <v>1212</v>
      </c>
      <c r="M4255" t="s">
        <v>19</v>
      </c>
      <c r="N4255" t="b">
        <f t="shared" si="66"/>
        <v>0</v>
      </c>
    </row>
    <row r="4256" spans="1:14" x14ac:dyDescent="0.35">
      <c r="A4256">
        <v>11624</v>
      </c>
      <c r="B4256" t="s">
        <v>13</v>
      </c>
      <c r="C4256" t="s">
        <v>14</v>
      </c>
      <c r="E4256" t="s">
        <v>15</v>
      </c>
      <c r="F4256">
        <v>237</v>
      </c>
      <c r="G4256" t="s">
        <v>1209</v>
      </c>
      <c r="H4256" t="s">
        <v>1210</v>
      </c>
      <c r="I4256">
        <v>35.200000760000002</v>
      </c>
      <c r="J4256">
        <v>2017</v>
      </c>
      <c r="L4256" t="s">
        <v>20</v>
      </c>
      <c r="M4256" t="s">
        <v>19</v>
      </c>
      <c r="N4256" t="b">
        <f t="shared" si="66"/>
        <v>1</v>
      </c>
    </row>
    <row r="4257" spans="1:14" x14ac:dyDescent="0.35">
      <c r="A4257">
        <v>11624</v>
      </c>
      <c r="B4257" t="s">
        <v>13</v>
      </c>
      <c r="C4257" t="s">
        <v>14</v>
      </c>
      <c r="E4257" t="s">
        <v>15</v>
      </c>
      <c r="F4257">
        <v>238</v>
      </c>
      <c r="G4257" t="s">
        <v>1213</v>
      </c>
      <c r="H4257" t="s">
        <v>1214</v>
      </c>
      <c r="I4257">
        <v>0.11719444010825</v>
      </c>
      <c r="J4257">
        <v>2000</v>
      </c>
      <c r="L4257" t="s">
        <v>1215</v>
      </c>
      <c r="M4257" t="s">
        <v>19</v>
      </c>
      <c r="N4257" t="b">
        <f t="shared" si="66"/>
        <v>0</v>
      </c>
    </row>
    <row r="4258" spans="1:14" x14ac:dyDescent="0.35">
      <c r="A4258">
        <v>11624</v>
      </c>
      <c r="B4258" t="s">
        <v>13</v>
      </c>
      <c r="C4258" t="s">
        <v>14</v>
      </c>
      <c r="E4258" t="s">
        <v>15</v>
      </c>
      <c r="F4258">
        <v>238</v>
      </c>
      <c r="G4258" t="s">
        <v>1213</v>
      </c>
      <c r="H4258" t="s">
        <v>1214</v>
      </c>
      <c r="I4258">
        <v>0.171300350668948</v>
      </c>
      <c r="J4258">
        <v>2001</v>
      </c>
      <c r="L4258" t="s">
        <v>1215</v>
      </c>
      <c r="M4258" t="s">
        <v>19</v>
      </c>
      <c r="N4258" t="b">
        <f t="shared" si="66"/>
        <v>0</v>
      </c>
    </row>
    <row r="4259" spans="1:14" x14ac:dyDescent="0.35">
      <c r="A4259">
        <v>11624</v>
      </c>
      <c r="B4259" t="s">
        <v>13</v>
      </c>
      <c r="C4259" t="s">
        <v>14</v>
      </c>
      <c r="E4259" t="s">
        <v>15</v>
      </c>
      <c r="F4259">
        <v>238</v>
      </c>
      <c r="G4259" t="s">
        <v>1213</v>
      </c>
      <c r="H4259" t="s">
        <v>1214</v>
      </c>
      <c r="I4259">
        <v>0.222484413923909</v>
      </c>
      <c r="J4259">
        <v>2002</v>
      </c>
      <c r="L4259" t="s">
        <v>1215</v>
      </c>
      <c r="M4259" t="s">
        <v>19</v>
      </c>
      <c r="N4259" t="b">
        <f t="shared" si="66"/>
        <v>0</v>
      </c>
    </row>
    <row r="4260" spans="1:14" x14ac:dyDescent="0.35">
      <c r="A4260">
        <v>11624</v>
      </c>
      <c r="B4260" t="s">
        <v>13</v>
      </c>
      <c r="C4260" t="s">
        <v>14</v>
      </c>
      <c r="E4260" t="s">
        <v>15</v>
      </c>
      <c r="F4260">
        <v>238</v>
      </c>
      <c r="G4260" t="s">
        <v>1213</v>
      </c>
      <c r="H4260" t="s">
        <v>1214</v>
      </c>
      <c r="I4260">
        <v>0.67696285651030297</v>
      </c>
      <c r="J4260">
        <v>2003</v>
      </c>
      <c r="L4260" t="s">
        <v>1215</v>
      </c>
      <c r="M4260" t="s">
        <v>19</v>
      </c>
      <c r="N4260" t="b">
        <f t="shared" si="66"/>
        <v>0</v>
      </c>
    </row>
    <row r="4261" spans="1:14" x14ac:dyDescent="0.35">
      <c r="A4261">
        <v>11624</v>
      </c>
      <c r="B4261" t="s">
        <v>13</v>
      </c>
      <c r="C4261" t="s">
        <v>14</v>
      </c>
      <c r="E4261" t="s">
        <v>15</v>
      </c>
      <c r="F4261">
        <v>238</v>
      </c>
      <c r="G4261" t="s">
        <v>1213</v>
      </c>
      <c r="H4261" t="s">
        <v>1214</v>
      </c>
      <c r="I4261">
        <v>0.87757497099258996</v>
      </c>
      <c r="J4261">
        <v>2004</v>
      </c>
      <c r="L4261" t="s">
        <v>1215</v>
      </c>
      <c r="M4261" t="s">
        <v>19</v>
      </c>
      <c r="N4261" t="b">
        <f t="shared" si="66"/>
        <v>0</v>
      </c>
    </row>
    <row r="4262" spans="1:14" x14ac:dyDescent="0.35">
      <c r="A4262">
        <v>11624</v>
      </c>
      <c r="B4262" t="s">
        <v>13</v>
      </c>
      <c r="C4262" t="s">
        <v>14</v>
      </c>
      <c r="E4262" t="s">
        <v>15</v>
      </c>
      <c r="F4262">
        <v>238</v>
      </c>
      <c r="G4262" t="s">
        <v>1213</v>
      </c>
      <c r="H4262" t="s">
        <v>1214</v>
      </c>
      <c r="I4262">
        <v>1.1000000240000001</v>
      </c>
      <c r="J4262">
        <v>2005</v>
      </c>
      <c r="L4262" t="s">
        <v>20</v>
      </c>
      <c r="M4262" t="s">
        <v>19</v>
      </c>
      <c r="N4262" t="b">
        <f t="shared" si="66"/>
        <v>0</v>
      </c>
    </row>
    <row r="4263" spans="1:14" x14ac:dyDescent="0.35">
      <c r="A4263">
        <v>11624</v>
      </c>
      <c r="B4263" t="s">
        <v>13</v>
      </c>
      <c r="C4263" t="s">
        <v>14</v>
      </c>
      <c r="E4263" t="s">
        <v>15</v>
      </c>
      <c r="F4263">
        <v>238</v>
      </c>
      <c r="G4263" t="s">
        <v>1213</v>
      </c>
      <c r="H4263" t="s">
        <v>1214</v>
      </c>
      <c r="I4263">
        <v>1.2999999520000001</v>
      </c>
      <c r="J4263">
        <v>2006</v>
      </c>
      <c r="L4263" t="s">
        <v>20</v>
      </c>
      <c r="M4263" t="s">
        <v>19</v>
      </c>
      <c r="N4263" t="b">
        <f t="shared" si="66"/>
        <v>0</v>
      </c>
    </row>
    <row r="4264" spans="1:14" x14ac:dyDescent="0.35">
      <c r="A4264">
        <v>11624</v>
      </c>
      <c r="B4264" t="s">
        <v>13</v>
      </c>
      <c r="C4264" t="s">
        <v>14</v>
      </c>
      <c r="E4264" t="s">
        <v>15</v>
      </c>
      <c r="F4264">
        <v>238</v>
      </c>
      <c r="G4264" t="s">
        <v>1213</v>
      </c>
      <c r="H4264" t="s">
        <v>1214</v>
      </c>
      <c r="I4264">
        <v>1.6</v>
      </c>
      <c r="J4264">
        <v>2007</v>
      </c>
      <c r="L4264" t="s">
        <v>1216</v>
      </c>
      <c r="M4264" t="s">
        <v>19</v>
      </c>
      <c r="N4264" t="b">
        <f t="shared" si="66"/>
        <v>0</v>
      </c>
    </row>
    <row r="4265" spans="1:14" x14ac:dyDescent="0.35">
      <c r="A4265">
        <v>11624</v>
      </c>
      <c r="B4265" t="s">
        <v>13</v>
      </c>
      <c r="C4265" t="s">
        <v>14</v>
      </c>
      <c r="E4265" t="s">
        <v>15</v>
      </c>
      <c r="F4265">
        <v>238</v>
      </c>
      <c r="G4265" t="s">
        <v>1213</v>
      </c>
      <c r="H4265" t="s">
        <v>1214</v>
      </c>
      <c r="I4265">
        <v>1.8999999759999999</v>
      </c>
      <c r="J4265">
        <v>2008</v>
      </c>
      <c r="L4265" t="s">
        <v>20</v>
      </c>
      <c r="M4265" t="s">
        <v>19</v>
      </c>
      <c r="N4265" t="b">
        <f t="shared" si="66"/>
        <v>0</v>
      </c>
    </row>
    <row r="4266" spans="1:14" x14ac:dyDescent="0.35">
      <c r="A4266">
        <v>11624</v>
      </c>
      <c r="B4266" t="s">
        <v>13</v>
      </c>
      <c r="C4266" t="s">
        <v>14</v>
      </c>
      <c r="E4266" t="s">
        <v>15</v>
      </c>
      <c r="F4266">
        <v>238</v>
      </c>
      <c r="G4266" t="s">
        <v>1213</v>
      </c>
      <c r="H4266" t="s">
        <v>1214</v>
      </c>
      <c r="I4266">
        <v>2.4000000950000002</v>
      </c>
      <c r="J4266">
        <v>2009</v>
      </c>
      <c r="L4266" t="s">
        <v>20</v>
      </c>
      <c r="M4266" t="s">
        <v>19</v>
      </c>
      <c r="N4266" t="b">
        <f t="shared" si="66"/>
        <v>0</v>
      </c>
    </row>
    <row r="4267" spans="1:14" x14ac:dyDescent="0.35">
      <c r="A4267">
        <v>11624</v>
      </c>
      <c r="B4267" t="s">
        <v>13</v>
      </c>
      <c r="C4267" t="s">
        <v>14</v>
      </c>
      <c r="E4267" t="s">
        <v>15</v>
      </c>
      <c r="F4267">
        <v>238</v>
      </c>
      <c r="G4267" t="s">
        <v>1213</v>
      </c>
      <c r="H4267" t="s">
        <v>1214</v>
      </c>
      <c r="I4267">
        <v>2.9000000950000002</v>
      </c>
      <c r="J4267">
        <v>2010</v>
      </c>
      <c r="L4267" t="s">
        <v>20</v>
      </c>
      <c r="M4267" t="s">
        <v>19</v>
      </c>
      <c r="N4267" t="b">
        <f t="shared" si="66"/>
        <v>0</v>
      </c>
    </row>
    <row r="4268" spans="1:14" x14ac:dyDescent="0.35">
      <c r="A4268">
        <v>11624</v>
      </c>
      <c r="B4268" t="s">
        <v>13</v>
      </c>
      <c r="C4268" t="s">
        <v>14</v>
      </c>
      <c r="E4268" t="s">
        <v>15</v>
      </c>
      <c r="F4268">
        <v>238</v>
      </c>
      <c r="G4268" t="s">
        <v>1213</v>
      </c>
      <c r="H4268" t="s">
        <v>1214</v>
      </c>
      <c r="I4268">
        <v>3.2000000480000002</v>
      </c>
      <c r="J4268">
        <v>2011</v>
      </c>
      <c r="K4268" t="s">
        <v>1217</v>
      </c>
      <c r="L4268" t="s">
        <v>20</v>
      </c>
      <c r="M4268" t="s">
        <v>19</v>
      </c>
      <c r="N4268" t="b">
        <f t="shared" si="66"/>
        <v>0</v>
      </c>
    </row>
    <row r="4269" spans="1:14" x14ac:dyDescent="0.35">
      <c r="A4269">
        <v>11624</v>
      </c>
      <c r="B4269" t="s">
        <v>13</v>
      </c>
      <c r="C4269" t="s">
        <v>14</v>
      </c>
      <c r="E4269" t="s">
        <v>15</v>
      </c>
      <c r="F4269">
        <v>238</v>
      </c>
      <c r="G4269" t="s">
        <v>1213</v>
      </c>
      <c r="H4269" t="s">
        <v>1214</v>
      </c>
      <c r="I4269">
        <v>3.9500000480000002</v>
      </c>
      <c r="J4269">
        <v>2012</v>
      </c>
      <c r="L4269" t="s">
        <v>20</v>
      </c>
      <c r="M4269" t="s">
        <v>19</v>
      </c>
      <c r="N4269" t="b">
        <f t="shared" si="66"/>
        <v>0</v>
      </c>
    </row>
    <row r="4270" spans="1:14" x14ac:dyDescent="0.35">
      <c r="A4270">
        <v>11624</v>
      </c>
      <c r="B4270" t="s">
        <v>13</v>
      </c>
      <c r="C4270" t="s">
        <v>14</v>
      </c>
      <c r="E4270" t="s">
        <v>15</v>
      </c>
      <c r="F4270">
        <v>238</v>
      </c>
      <c r="G4270" t="s">
        <v>1213</v>
      </c>
      <c r="H4270" t="s">
        <v>1214</v>
      </c>
      <c r="I4270">
        <v>4.4000000950000002</v>
      </c>
      <c r="J4270">
        <v>2013</v>
      </c>
      <c r="L4270" t="s">
        <v>20</v>
      </c>
      <c r="M4270" t="s">
        <v>19</v>
      </c>
      <c r="N4270" t="b">
        <f t="shared" si="66"/>
        <v>0</v>
      </c>
    </row>
    <row r="4271" spans="1:14" x14ac:dyDescent="0.35">
      <c r="A4271">
        <v>11624</v>
      </c>
      <c r="B4271" t="s">
        <v>13</v>
      </c>
      <c r="C4271" t="s">
        <v>14</v>
      </c>
      <c r="E4271" t="s">
        <v>15</v>
      </c>
      <c r="F4271">
        <v>238</v>
      </c>
      <c r="G4271" t="s">
        <v>1213</v>
      </c>
      <c r="H4271" t="s">
        <v>1214</v>
      </c>
      <c r="I4271">
        <v>7</v>
      </c>
      <c r="J4271">
        <v>2014</v>
      </c>
      <c r="L4271" t="s">
        <v>20</v>
      </c>
      <c r="M4271" t="s">
        <v>19</v>
      </c>
      <c r="N4271" t="b">
        <f t="shared" si="66"/>
        <v>0</v>
      </c>
    </row>
    <row r="4272" spans="1:14" x14ac:dyDescent="0.35">
      <c r="A4272">
        <v>11624</v>
      </c>
      <c r="B4272" t="s">
        <v>13</v>
      </c>
      <c r="C4272" t="s">
        <v>14</v>
      </c>
      <c r="E4272" t="s">
        <v>15</v>
      </c>
      <c r="F4272">
        <v>238</v>
      </c>
      <c r="G4272" t="s">
        <v>1213</v>
      </c>
      <c r="H4272" t="s">
        <v>1214</v>
      </c>
      <c r="I4272">
        <v>10</v>
      </c>
      <c r="J4272">
        <v>2015</v>
      </c>
      <c r="L4272" t="s">
        <v>20</v>
      </c>
      <c r="M4272" t="s">
        <v>19</v>
      </c>
      <c r="N4272" t="b">
        <f t="shared" si="66"/>
        <v>0</v>
      </c>
    </row>
    <row r="4273" spans="1:14" x14ac:dyDescent="0.35">
      <c r="A4273">
        <v>11624</v>
      </c>
      <c r="B4273" t="s">
        <v>13</v>
      </c>
      <c r="C4273" t="s">
        <v>14</v>
      </c>
      <c r="E4273" t="s">
        <v>15</v>
      </c>
      <c r="F4273">
        <v>238</v>
      </c>
      <c r="G4273" t="s">
        <v>1213</v>
      </c>
      <c r="H4273" t="s">
        <v>1214</v>
      </c>
      <c r="I4273">
        <v>13.504232846891901</v>
      </c>
      <c r="J4273">
        <v>2016</v>
      </c>
      <c r="L4273" t="s">
        <v>295</v>
      </c>
      <c r="M4273" t="s">
        <v>19</v>
      </c>
      <c r="N4273" t="b">
        <f t="shared" si="66"/>
        <v>0</v>
      </c>
    </row>
    <row r="4274" spans="1:14" x14ac:dyDescent="0.35">
      <c r="A4274">
        <v>11624</v>
      </c>
      <c r="B4274" t="s">
        <v>13</v>
      </c>
      <c r="C4274" t="s">
        <v>14</v>
      </c>
      <c r="E4274" t="s">
        <v>15</v>
      </c>
      <c r="F4274">
        <v>238</v>
      </c>
      <c r="G4274" t="s">
        <v>1213</v>
      </c>
      <c r="H4274" t="s">
        <v>1214</v>
      </c>
      <c r="I4274">
        <v>14.46339989</v>
      </c>
      <c r="J4274">
        <v>2017</v>
      </c>
      <c r="L4274" t="s">
        <v>20</v>
      </c>
      <c r="M4274" t="s">
        <v>19</v>
      </c>
      <c r="N4274" t="b">
        <f t="shared" si="66"/>
        <v>0</v>
      </c>
    </row>
    <row r="4275" spans="1:14" x14ac:dyDescent="0.35">
      <c r="A4275">
        <v>11624</v>
      </c>
      <c r="B4275" t="s">
        <v>13</v>
      </c>
      <c r="C4275" t="s">
        <v>14</v>
      </c>
      <c r="E4275" t="s">
        <v>15</v>
      </c>
      <c r="F4275">
        <v>238</v>
      </c>
      <c r="G4275" t="s">
        <v>1213</v>
      </c>
      <c r="H4275" t="s">
        <v>1214</v>
      </c>
      <c r="I4275">
        <v>15.490699770000001</v>
      </c>
      <c r="J4275">
        <v>2018</v>
      </c>
      <c r="L4275" t="s">
        <v>20</v>
      </c>
      <c r="M4275" t="s">
        <v>19</v>
      </c>
      <c r="N4275" t="b">
        <f t="shared" si="66"/>
        <v>0</v>
      </c>
    </row>
    <row r="4276" spans="1:14" x14ac:dyDescent="0.35">
      <c r="A4276">
        <v>11624</v>
      </c>
      <c r="B4276" t="s">
        <v>13</v>
      </c>
      <c r="C4276" t="s">
        <v>14</v>
      </c>
      <c r="E4276" t="s">
        <v>15</v>
      </c>
      <c r="F4276">
        <v>238</v>
      </c>
      <c r="G4276" t="s">
        <v>1213</v>
      </c>
      <c r="H4276" t="s">
        <v>1214</v>
      </c>
      <c r="I4276">
        <v>16.590900420000001</v>
      </c>
      <c r="J4276">
        <v>2019</v>
      </c>
      <c r="L4276" t="s">
        <v>20</v>
      </c>
      <c r="M4276" t="s">
        <v>19</v>
      </c>
      <c r="N4276" t="b">
        <f t="shared" si="66"/>
        <v>0</v>
      </c>
    </row>
    <row r="4277" spans="1:14" x14ac:dyDescent="0.35">
      <c r="A4277">
        <v>11624</v>
      </c>
      <c r="B4277" t="s">
        <v>13</v>
      </c>
      <c r="C4277" t="s">
        <v>14</v>
      </c>
      <c r="E4277" t="s">
        <v>15</v>
      </c>
      <c r="F4277">
        <v>238</v>
      </c>
      <c r="G4277" t="s">
        <v>1213</v>
      </c>
      <c r="H4277" t="s">
        <v>1214</v>
      </c>
      <c r="I4277">
        <v>19.481399540000002</v>
      </c>
      <c r="J4277">
        <v>2020</v>
      </c>
      <c r="L4277" t="s">
        <v>20</v>
      </c>
      <c r="M4277" t="s">
        <v>19</v>
      </c>
      <c r="N4277" t="b">
        <f t="shared" si="66"/>
        <v>0</v>
      </c>
    </row>
    <row r="4278" spans="1:14" x14ac:dyDescent="0.35">
      <c r="A4278">
        <v>11624</v>
      </c>
      <c r="B4278" t="s">
        <v>13</v>
      </c>
      <c r="C4278" t="s">
        <v>14</v>
      </c>
      <c r="E4278" t="s">
        <v>15</v>
      </c>
      <c r="F4278">
        <v>238</v>
      </c>
      <c r="G4278" t="s">
        <v>1213</v>
      </c>
      <c r="H4278" t="s">
        <v>1214</v>
      </c>
      <c r="I4278">
        <v>22.875400540000001</v>
      </c>
      <c r="J4278">
        <v>2021</v>
      </c>
      <c r="L4278" t="s">
        <v>20</v>
      </c>
      <c r="M4278" t="s">
        <v>19</v>
      </c>
      <c r="N4278" t="b">
        <f t="shared" si="66"/>
        <v>0</v>
      </c>
    </row>
    <row r="4279" spans="1:14" x14ac:dyDescent="0.35">
      <c r="A4279">
        <v>11624</v>
      </c>
      <c r="B4279" t="s">
        <v>13</v>
      </c>
      <c r="C4279" t="s">
        <v>14</v>
      </c>
      <c r="E4279" t="s">
        <v>15</v>
      </c>
      <c r="F4279">
        <v>238</v>
      </c>
      <c r="G4279" t="s">
        <v>1213</v>
      </c>
      <c r="H4279" t="s">
        <v>1214</v>
      </c>
      <c r="I4279">
        <v>26.860599520000001</v>
      </c>
      <c r="J4279">
        <v>2022</v>
      </c>
      <c r="L4279" t="s">
        <v>20</v>
      </c>
      <c r="M4279" t="s">
        <v>19</v>
      </c>
      <c r="N4279" t="b">
        <f t="shared" si="66"/>
        <v>0</v>
      </c>
    </row>
    <row r="4280" spans="1:14" x14ac:dyDescent="0.35">
      <c r="A4280">
        <v>11624</v>
      </c>
      <c r="B4280" t="s">
        <v>13</v>
      </c>
      <c r="C4280" t="s">
        <v>14</v>
      </c>
      <c r="E4280" t="s">
        <v>15</v>
      </c>
      <c r="F4280">
        <v>238</v>
      </c>
      <c r="G4280" t="s">
        <v>1213</v>
      </c>
      <c r="H4280" t="s">
        <v>1214</v>
      </c>
      <c r="I4280">
        <v>28.43190002</v>
      </c>
      <c r="J4280">
        <v>2023</v>
      </c>
      <c r="L4280" t="s">
        <v>20</v>
      </c>
      <c r="M4280" t="s">
        <v>19</v>
      </c>
      <c r="N4280" t="b">
        <f t="shared" si="66"/>
        <v>0</v>
      </c>
    </row>
    <row r="4281" spans="1:14" x14ac:dyDescent="0.35">
      <c r="A4281">
        <v>11624</v>
      </c>
      <c r="B4281" t="s">
        <v>13</v>
      </c>
      <c r="C4281" t="s">
        <v>14</v>
      </c>
      <c r="E4281" t="s">
        <v>15</v>
      </c>
      <c r="F4281">
        <v>238</v>
      </c>
      <c r="G4281" t="s">
        <v>1213</v>
      </c>
      <c r="H4281" t="s">
        <v>1214</v>
      </c>
      <c r="I4281">
        <v>31.16209984</v>
      </c>
      <c r="J4281">
        <v>2024</v>
      </c>
      <c r="L4281" t="s">
        <v>20</v>
      </c>
      <c r="M4281" t="s">
        <v>19</v>
      </c>
      <c r="N4281" t="b">
        <f t="shared" si="66"/>
        <v>1</v>
      </c>
    </row>
    <row r="4282" spans="1:14" x14ac:dyDescent="0.35">
      <c r="A4282">
        <v>11624</v>
      </c>
      <c r="B4282" t="s">
        <v>13</v>
      </c>
      <c r="C4282" t="s">
        <v>14</v>
      </c>
      <c r="E4282" t="s">
        <v>15</v>
      </c>
      <c r="F4282">
        <v>239</v>
      </c>
      <c r="G4282" t="s">
        <v>1218</v>
      </c>
      <c r="H4282" t="s">
        <v>1219</v>
      </c>
      <c r="I4282">
        <v>23.6253008751553</v>
      </c>
      <c r="J4282">
        <v>2000</v>
      </c>
      <c r="L4282" t="s">
        <v>1220</v>
      </c>
      <c r="M4282" t="s">
        <v>19</v>
      </c>
      <c r="N4282" t="b">
        <f t="shared" si="66"/>
        <v>0</v>
      </c>
    </row>
    <row r="4283" spans="1:14" x14ac:dyDescent="0.35">
      <c r="A4283">
        <v>11624</v>
      </c>
      <c r="B4283" t="s">
        <v>13</v>
      </c>
      <c r="C4283" t="s">
        <v>14</v>
      </c>
      <c r="E4283" t="s">
        <v>15</v>
      </c>
      <c r="F4283">
        <v>239</v>
      </c>
      <c r="G4283" t="s">
        <v>1218</v>
      </c>
      <c r="H4283" t="s">
        <v>1219</v>
      </c>
      <c r="I4283">
        <v>26.271754201000601</v>
      </c>
      <c r="J4283">
        <v>2001</v>
      </c>
      <c r="L4283" t="s">
        <v>1220</v>
      </c>
      <c r="M4283" t="s">
        <v>19</v>
      </c>
      <c r="N4283" t="b">
        <f t="shared" si="66"/>
        <v>0</v>
      </c>
    </row>
    <row r="4284" spans="1:14" x14ac:dyDescent="0.35">
      <c r="A4284">
        <v>11624</v>
      </c>
      <c r="B4284" t="s">
        <v>13</v>
      </c>
      <c r="C4284" t="s">
        <v>14</v>
      </c>
      <c r="E4284" t="s">
        <v>15</v>
      </c>
      <c r="F4284">
        <v>239</v>
      </c>
      <c r="G4284" t="s">
        <v>1218</v>
      </c>
      <c r="H4284" t="s">
        <v>1219</v>
      </c>
      <c r="I4284">
        <v>28.316485311043898</v>
      </c>
      <c r="J4284">
        <v>2002</v>
      </c>
      <c r="L4284" t="s">
        <v>1220</v>
      </c>
      <c r="M4284" t="s">
        <v>19</v>
      </c>
      <c r="N4284" t="b">
        <f t="shared" si="66"/>
        <v>0</v>
      </c>
    </row>
    <row r="4285" spans="1:14" x14ac:dyDescent="0.35">
      <c r="A4285">
        <v>11624</v>
      </c>
      <c r="B4285" t="s">
        <v>13</v>
      </c>
      <c r="C4285" t="s">
        <v>14</v>
      </c>
      <c r="E4285" t="s">
        <v>15</v>
      </c>
      <c r="F4285">
        <v>239</v>
      </c>
      <c r="G4285" t="s">
        <v>1218</v>
      </c>
      <c r="H4285" t="s">
        <v>1219</v>
      </c>
      <c r="I4285">
        <v>29.4779534120864</v>
      </c>
      <c r="J4285">
        <v>2003</v>
      </c>
      <c r="L4285" t="s">
        <v>1220</v>
      </c>
      <c r="M4285" t="s">
        <v>19</v>
      </c>
      <c r="N4285" t="b">
        <f t="shared" si="66"/>
        <v>0</v>
      </c>
    </row>
    <row r="4286" spans="1:14" x14ac:dyDescent="0.35">
      <c r="A4286">
        <v>11624</v>
      </c>
      <c r="B4286" t="s">
        <v>13</v>
      </c>
      <c r="C4286" t="s">
        <v>14</v>
      </c>
      <c r="E4286" t="s">
        <v>15</v>
      </c>
      <c r="F4286">
        <v>239</v>
      </c>
      <c r="G4286" t="s">
        <v>1218</v>
      </c>
      <c r="H4286" t="s">
        <v>1219</v>
      </c>
      <c r="I4286">
        <v>30.1312961695367</v>
      </c>
      <c r="J4286">
        <v>2004</v>
      </c>
      <c r="L4286" t="s">
        <v>1220</v>
      </c>
      <c r="M4286" t="s">
        <v>19</v>
      </c>
      <c r="N4286" t="b">
        <f t="shared" si="66"/>
        <v>0</v>
      </c>
    </row>
    <row r="4287" spans="1:14" x14ac:dyDescent="0.35">
      <c r="A4287">
        <v>11624</v>
      </c>
      <c r="B4287" t="s">
        <v>13</v>
      </c>
      <c r="C4287" t="s">
        <v>14</v>
      </c>
      <c r="E4287" t="s">
        <v>15</v>
      </c>
      <c r="F4287">
        <v>239</v>
      </c>
      <c r="G4287" t="s">
        <v>1218</v>
      </c>
      <c r="H4287" t="s">
        <v>1219</v>
      </c>
      <c r="I4287">
        <v>40</v>
      </c>
      <c r="J4287">
        <v>2005</v>
      </c>
      <c r="L4287" t="s">
        <v>26</v>
      </c>
      <c r="M4287" t="s">
        <v>19</v>
      </c>
      <c r="N4287" t="b">
        <f t="shared" si="66"/>
        <v>0</v>
      </c>
    </row>
    <row r="4288" spans="1:14" x14ac:dyDescent="0.35">
      <c r="A4288">
        <v>11624</v>
      </c>
      <c r="B4288" t="s">
        <v>13</v>
      </c>
      <c r="C4288" t="s">
        <v>14</v>
      </c>
      <c r="E4288" t="s">
        <v>15</v>
      </c>
      <c r="F4288">
        <v>239</v>
      </c>
      <c r="G4288" t="s">
        <v>1218</v>
      </c>
      <c r="H4288" t="s">
        <v>1219</v>
      </c>
      <c r="I4288">
        <v>52</v>
      </c>
      <c r="J4288">
        <v>2006</v>
      </c>
      <c r="L4288" t="s">
        <v>26</v>
      </c>
      <c r="M4288" t="s">
        <v>19</v>
      </c>
      <c r="N4288" t="b">
        <f t="shared" si="66"/>
        <v>0</v>
      </c>
    </row>
    <row r="4289" spans="1:14" x14ac:dyDescent="0.35">
      <c r="A4289">
        <v>11624</v>
      </c>
      <c r="B4289" t="s">
        <v>13</v>
      </c>
      <c r="C4289" t="s">
        <v>14</v>
      </c>
      <c r="E4289" t="s">
        <v>15</v>
      </c>
      <c r="F4289">
        <v>239</v>
      </c>
      <c r="G4289" t="s">
        <v>1218</v>
      </c>
      <c r="H4289" t="s">
        <v>1219</v>
      </c>
      <c r="I4289">
        <v>61</v>
      </c>
      <c r="J4289">
        <v>2007</v>
      </c>
      <c r="L4289" t="s">
        <v>26</v>
      </c>
      <c r="M4289" t="s">
        <v>19</v>
      </c>
      <c r="N4289" t="b">
        <f t="shared" si="66"/>
        <v>0</v>
      </c>
    </row>
    <row r="4290" spans="1:14" x14ac:dyDescent="0.35">
      <c r="A4290">
        <v>11624</v>
      </c>
      <c r="B4290" t="s">
        <v>13</v>
      </c>
      <c r="C4290" t="s">
        <v>14</v>
      </c>
      <c r="E4290" t="s">
        <v>15</v>
      </c>
      <c r="F4290">
        <v>239</v>
      </c>
      <c r="G4290" t="s">
        <v>1218</v>
      </c>
      <c r="H4290" t="s">
        <v>1219</v>
      </c>
      <c r="I4290">
        <v>63</v>
      </c>
      <c r="J4290">
        <v>2008</v>
      </c>
      <c r="K4290" t="s">
        <v>1221</v>
      </c>
      <c r="L4290" t="s">
        <v>26</v>
      </c>
      <c r="M4290" t="s">
        <v>19</v>
      </c>
      <c r="N4290" t="b">
        <f t="shared" si="66"/>
        <v>0</v>
      </c>
    </row>
    <row r="4291" spans="1:14" x14ac:dyDescent="0.35">
      <c r="A4291">
        <v>11624</v>
      </c>
      <c r="B4291" t="s">
        <v>13</v>
      </c>
      <c r="C4291" t="s">
        <v>14</v>
      </c>
      <c r="E4291" t="s">
        <v>15</v>
      </c>
      <c r="F4291">
        <v>239</v>
      </c>
      <c r="G4291" t="s">
        <v>1218</v>
      </c>
      <c r="H4291" t="s">
        <v>1219</v>
      </c>
      <c r="I4291">
        <v>64</v>
      </c>
      <c r="J4291">
        <v>2009</v>
      </c>
      <c r="K4291" t="s">
        <v>1221</v>
      </c>
      <c r="L4291" t="s">
        <v>26</v>
      </c>
      <c r="M4291" t="s">
        <v>19</v>
      </c>
      <c r="N4291" t="b">
        <f t="shared" si="66"/>
        <v>0</v>
      </c>
    </row>
    <row r="4292" spans="1:14" x14ac:dyDescent="0.35">
      <c r="A4292">
        <v>11624</v>
      </c>
      <c r="B4292" t="s">
        <v>13</v>
      </c>
      <c r="C4292" t="s">
        <v>14</v>
      </c>
      <c r="E4292" t="s">
        <v>15</v>
      </c>
      <c r="F4292">
        <v>239</v>
      </c>
      <c r="G4292" t="s">
        <v>1218</v>
      </c>
      <c r="H4292" t="s">
        <v>1219</v>
      </c>
      <c r="I4292">
        <v>68</v>
      </c>
      <c r="J4292">
        <v>2010</v>
      </c>
      <c r="K4292" t="s">
        <v>1221</v>
      </c>
      <c r="L4292" t="s">
        <v>181</v>
      </c>
      <c r="M4292" t="s">
        <v>19</v>
      </c>
      <c r="N4292" t="b">
        <f t="shared" ref="N4292:N4355" si="67">G4292&lt;&gt;G4293</f>
        <v>0</v>
      </c>
    </row>
    <row r="4293" spans="1:14" x14ac:dyDescent="0.35">
      <c r="A4293">
        <v>11624</v>
      </c>
      <c r="B4293" t="s">
        <v>13</v>
      </c>
      <c r="C4293" t="s">
        <v>14</v>
      </c>
      <c r="E4293" t="s">
        <v>15</v>
      </c>
      <c r="F4293">
        <v>239</v>
      </c>
      <c r="G4293" t="s">
        <v>1218</v>
      </c>
      <c r="H4293" t="s">
        <v>1219</v>
      </c>
      <c r="I4293">
        <v>78</v>
      </c>
      <c r="J4293">
        <v>2011</v>
      </c>
      <c r="K4293" t="s">
        <v>1222</v>
      </c>
      <c r="L4293" t="s">
        <v>20</v>
      </c>
      <c r="M4293" t="s">
        <v>19</v>
      </c>
      <c r="N4293" t="b">
        <f t="shared" si="67"/>
        <v>0</v>
      </c>
    </row>
    <row r="4294" spans="1:14" x14ac:dyDescent="0.35">
      <c r="A4294">
        <v>11624</v>
      </c>
      <c r="B4294" t="s">
        <v>13</v>
      </c>
      <c r="C4294" t="s">
        <v>14</v>
      </c>
      <c r="E4294" t="s">
        <v>15</v>
      </c>
      <c r="F4294">
        <v>239</v>
      </c>
      <c r="G4294" t="s">
        <v>1218</v>
      </c>
      <c r="H4294" t="s">
        <v>1219</v>
      </c>
      <c r="I4294">
        <v>84.999991504949193</v>
      </c>
      <c r="J4294">
        <v>2012</v>
      </c>
      <c r="L4294" t="s">
        <v>1223</v>
      </c>
      <c r="M4294" t="s">
        <v>19</v>
      </c>
      <c r="N4294" t="b">
        <f t="shared" si="67"/>
        <v>0</v>
      </c>
    </row>
    <row r="4295" spans="1:14" x14ac:dyDescent="0.35">
      <c r="A4295">
        <v>11624</v>
      </c>
      <c r="B4295" t="s">
        <v>13</v>
      </c>
      <c r="C4295" t="s">
        <v>14</v>
      </c>
      <c r="E4295" t="s">
        <v>15</v>
      </c>
      <c r="F4295">
        <v>239</v>
      </c>
      <c r="G4295" t="s">
        <v>1218</v>
      </c>
      <c r="H4295" t="s">
        <v>1219</v>
      </c>
      <c r="I4295">
        <v>88</v>
      </c>
      <c r="J4295">
        <v>2013</v>
      </c>
      <c r="L4295" t="s">
        <v>20</v>
      </c>
      <c r="M4295" t="s">
        <v>19</v>
      </c>
      <c r="N4295" t="b">
        <f t="shared" si="67"/>
        <v>0</v>
      </c>
    </row>
    <row r="4296" spans="1:14" x14ac:dyDescent="0.35">
      <c r="A4296">
        <v>11624</v>
      </c>
      <c r="B4296" t="s">
        <v>13</v>
      </c>
      <c r="C4296" t="s">
        <v>14</v>
      </c>
      <c r="E4296" t="s">
        <v>15</v>
      </c>
      <c r="F4296">
        <v>239</v>
      </c>
      <c r="G4296" t="s">
        <v>1218</v>
      </c>
      <c r="H4296" t="s">
        <v>1219</v>
      </c>
      <c r="I4296">
        <v>90.400010712193904</v>
      </c>
      <c r="J4296">
        <v>2014</v>
      </c>
      <c r="L4296" t="s">
        <v>181</v>
      </c>
      <c r="M4296" t="s">
        <v>19</v>
      </c>
      <c r="N4296" t="b">
        <f t="shared" si="67"/>
        <v>0</v>
      </c>
    </row>
    <row r="4297" spans="1:14" x14ac:dyDescent="0.35">
      <c r="A4297">
        <v>11624</v>
      </c>
      <c r="B4297" t="s">
        <v>13</v>
      </c>
      <c r="C4297" t="s">
        <v>14</v>
      </c>
      <c r="E4297" t="s">
        <v>15</v>
      </c>
      <c r="F4297">
        <v>239</v>
      </c>
      <c r="G4297" t="s">
        <v>1218</v>
      </c>
      <c r="H4297" t="s">
        <v>1219</v>
      </c>
      <c r="I4297">
        <v>90.5</v>
      </c>
      <c r="J4297">
        <v>2015</v>
      </c>
      <c r="L4297" t="s">
        <v>20</v>
      </c>
      <c r="M4297" t="s">
        <v>19</v>
      </c>
      <c r="N4297" t="b">
        <f t="shared" si="67"/>
        <v>0</v>
      </c>
    </row>
    <row r="4298" spans="1:14" x14ac:dyDescent="0.35">
      <c r="A4298">
        <v>11624</v>
      </c>
      <c r="B4298" t="s">
        <v>13</v>
      </c>
      <c r="C4298" t="s">
        <v>14</v>
      </c>
      <c r="E4298" t="s">
        <v>15</v>
      </c>
      <c r="F4298">
        <v>239</v>
      </c>
      <c r="G4298" t="s">
        <v>1218</v>
      </c>
      <c r="H4298" t="s">
        <v>1219</v>
      </c>
      <c r="I4298">
        <v>90.600007318048299</v>
      </c>
      <c r="J4298">
        <v>2016</v>
      </c>
      <c r="L4298" t="s">
        <v>1223</v>
      </c>
      <c r="M4298" t="s">
        <v>19</v>
      </c>
      <c r="N4298" t="b">
        <f t="shared" si="67"/>
        <v>0</v>
      </c>
    </row>
    <row r="4299" spans="1:14" x14ac:dyDescent="0.35">
      <c r="A4299">
        <v>11624</v>
      </c>
      <c r="B4299" t="s">
        <v>13</v>
      </c>
      <c r="C4299" t="s">
        <v>14</v>
      </c>
      <c r="E4299" t="s">
        <v>15</v>
      </c>
      <c r="F4299">
        <v>239</v>
      </c>
      <c r="G4299" t="s">
        <v>1218</v>
      </c>
      <c r="H4299" t="s">
        <v>1219</v>
      </c>
      <c r="I4299">
        <v>94.819922538344599</v>
      </c>
      <c r="J4299">
        <v>2017</v>
      </c>
      <c r="K4299" t="s">
        <v>1224</v>
      </c>
      <c r="L4299" t="s">
        <v>1225</v>
      </c>
      <c r="M4299" t="s">
        <v>19</v>
      </c>
      <c r="N4299" t="b">
        <f t="shared" si="67"/>
        <v>0</v>
      </c>
    </row>
    <row r="4300" spans="1:14" x14ac:dyDescent="0.35">
      <c r="A4300">
        <v>11624</v>
      </c>
      <c r="B4300" t="s">
        <v>13</v>
      </c>
      <c r="C4300" t="s">
        <v>14</v>
      </c>
      <c r="E4300" t="s">
        <v>15</v>
      </c>
      <c r="F4300">
        <v>239</v>
      </c>
      <c r="G4300" t="s">
        <v>1218</v>
      </c>
      <c r="H4300" t="s">
        <v>1219</v>
      </c>
      <c r="I4300">
        <v>98.450001781719394</v>
      </c>
      <c r="J4300">
        <v>2018</v>
      </c>
      <c r="K4300" t="s">
        <v>1208</v>
      </c>
      <c r="L4300" t="s">
        <v>1223</v>
      </c>
      <c r="M4300" t="s">
        <v>19</v>
      </c>
      <c r="N4300" t="b">
        <f t="shared" si="67"/>
        <v>0</v>
      </c>
    </row>
    <row r="4301" spans="1:14" x14ac:dyDescent="0.35">
      <c r="A4301">
        <v>11624</v>
      </c>
      <c r="B4301" t="s">
        <v>13</v>
      </c>
      <c r="C4301" t="s">
        <v>14</v>
      </c>
      <c r="E4301" t="s">
        <v>15</v>
      </c>
      <c r="F4301">
        <v>239</v>
      </c>
      <c r="G4301" t="s">
        <v>1218</v>
      </c>
      <c r="H4301" t="s">
        <v>1219</v>
      </c>
      <c r="I4301">
        <v>99.149997956124295</v>
      </c>
      <c r="J4301">
        <v>2019</v>
      </c>
      <c r="L4301" t="s">
        <v>1223</v>
      </c>
      <c r="M4301" t="s">
        <v>19</v>
      </c>
      <c r="N4301" t="b">
        <f t="shared" si="67"/>
        <v>0</v>
      </c>
    </row>
    <row r="4302" spans="1:14" x14ac:dyDescent="0.35">
      <c r="A4302">
        <v>11624</v>
      </c>
      <c r="B4302" t="s">
        <v>13</v>
      </c>
      <c r="C4302" t="s">
        <v>14</v>
      </c>
      <c r="E4302" t="s">
        <v>15</v>
      </c>
      <c r="F4302">
        <v>239</v>
      </c>
      <c r="G4302" t="s">
        <v>1218</v>
      </c>
      <c r="H4302" t="s">
        <v>1219</v>
      </c>
      <c r="I4302">
        <v>100</v>
      </c>
      <c r="J4302">
        <v>2020</v>
      </c>
      <c r="K4302" t="s">
        <v>95</v>
      </c>
      <c r="L4302" t="s">
        <v>943</v>
      </c>
      <c r="M4302" t="s">
        <v>19</v>
      </c>
      <c r="N4302" t="b">
        <f t="shared" si="67"/>
        <v>0</v>
      </c>
    </row>
    <row r="4303" spans="1:14" x14ac:dyDescent="0.35">
      <c r="A4303">
        <v>11624</v>
      </c>
      <c r="B4303" t="s">
        <v>13</v>
      </c>
      <c r="C4303" t="s">
        <v>14</v>
      </c>
      <c r="E4303" t="s">
        <v>15</v>
      </c>
      <c r="F4303">
        <v>239</v>
      </c>
      <c r="G4303" t="s">
        <v>1218</v>
      </c>
      <c r="H4303" t="s">
        <v>1219</v>
      </c>
      <c r="I4303">
        <v>100</v>
      </c>
      <c r="J4303">
        <v>2021</v>
      </c>
      <c r="K4303" t="s">
        <v>95</v>
      </c>
      <c r="L4303" t="s">
        <v>943</v>
      </c>
      <c r="M4303" t="s">
        <v>19</v>
      </c>
      <c r="N4303" t="b">
        <f t="shared" si="67"/>
        <v>0</v>
      </c>
    </row>
    <row r="4304" spans="1:14" x14ac:dyDescent="0.35">
      <c r="A4304">
        <v>11624</v>
      </c>
      <c r="B4304" t="s">
        <v>13</v>
      </c>
      <c r="C4304" t="s">
        <v>14</v>
      </c>
      <c r="E4304" t="s">
        <v>15</v>
      </c>
      <c r="F4304">
        <v>239</v>
      </c>
      <c r="G4304" t="s">
        <v>1218</v>
      </c>
      <c r="H4304" t="s">
        <v>1219</v>
      </c>
      <c r="I4304">
        <v>100</v>
      </c>
      <c r="J4304">
        <v>2022</v>
      </c>
      <c r="K4304" t="s">
        <v>95</v>
      </c>
      <c r="L4304" t="s">
        <v>943</v>
      </c>
      <c r="M4304" t="s">
        <v>19</v>
      </c>
      <c r="N4304" t="b">
        <f t="shared" si="67"/>
        <v>0</v>
      </c>
    </row>
    <row r="4305" spans="1:14" x14ac:dyDescent="0.35">
      <c r="A4305">
        <v>11624</v>
      </c>
      <c r="B4305" t="s">
        <v>13</v>
      </c>
      <c r="C4305" t="s">
        <v>14</v>
      </c>
      <c r="E4305" t="s">
        <v>15</v>
      </c>
      <c r="F4305">
        <v>239</v>
      </c>
      <c r="G4305" t="s">
        <v>1218</v>
      </c>
      <c r="H4305" t="s">
        <v>1219</v>
      </c>
      <c r="I4305">
        <v>100</v>
      </c>
      <c r="J4305">
        <v>2023</v>
      </c>
      <c r="K4305" t="s">
        <v>1226</v>
      </c>
      <c r="L4305" t="s">
        <v>943</v>
      </c>
      <c r="M4305" t="s">
        <v>19</v>
      </c>
      <c r="N4305" t="b">
        <f t="shared" si="67"/>
        <v>0</v>
      </c>
    </row>
    <row r="4306" spans="1:14" x14ac:dyDescent="0.35">
      <c r="A4306">
        <v>11624</v>
      </c>
      <c r="B4306" t="s">
        <v>13</v>
      </c>
      <c r="C4306" t="s">
        <v>14</v>
      </c>
      <c r="E4306" t="s">
        <v>15</v>
      </c>
      <c r="F4306">
        <v>239</v>
      </c>
      <c r="G4306" t="s">
        <v>1218</v>
      </c>
      <c r="H4306" t="s">
        <v>1219</v>
      </c>
      <c r="I4306">
        <v>100</v>
      </c>
      <c r="J4306">
        <v>2024</v>
      </c>
      <c r="K4306" t="s">
        <v>95</v>
      </c>
      <c r="L4306" t="s">
        <v>1227</v>
      </c>
      <c r="M4306" t="s">
        <v>19</v>
      </c>
      <c r="N4306" t="b">
        <f t="shared" si="67"/>
        <v>1</v>
      </c>
    </row>
    <row r="4307" spans="1:14" x14ac:dyDescent="0.35">
      <c r="A4307">
        <v>11624</v>
      </c>
      <c r="B4307" t="s">
        <v>13</v>
      </c>
      <c r="C4307" t="s">
        <v>14</v>
      </c>
      <c r="E4307" t="s">
        <v>15</v>
      </c>
      <c r="F4307">
        <v>240</v>
      </c>
      <c r="G4307" t="s">
        <v>1228</v>
      </c>
      <c r="H4307" t="s">
        <v>1229</v>
      </c>
      <c r="I4307">
        <v>0.163714063074854</v>
      </c>
      <c r="J4307">
        <v>2000</v>
      </c>
      <c r="M4307" t="s">
        <v>19</v>
      </c>
      <c r="N4307" t="b">
        <f t="shared" si="67"/>
        <v>0</v>
      </c>
    </row>
    <row r="4308" spans="1:14" x14ac:dyDescent="0.35">
      <c r="A4308">
        <v>11624</v>
      </c>
      <c r="B4308" t="s">
        <v>13</v>
      </c>
      <c r="C4308" t="s">
        <v>14</v>
      </c>
      <c r="E4308" t="s">
        <v>15</v>
      </c>
      <c r="F4308">
        <v>240</v>
      </c>
      <c r="G4308" t="s">
        <v>1228</v>
      </c>
      <c r="H4308" t="s">
        <v>1229</v>
      </c>
      <c r="I4308">
        <v>0.237945087191408</v>
      </c>
      <c r="J4308">
        <v>2001</v>
      </c>
      <c r="M4308" t="s">
        <v>19</v>
      </c>
      <c r="N4308" t="b">
        <f t="shared" si="67"/>
        <v>0</v>
      </c>
    </row>
    <row r="4309" spans="1:14" x14ac:dyDescent="0.35">
      <c r="A4309">
        <v>11624</v>
      </c>
      <c r="B4309" t="s">
        <v>13</v>
      </c>
      <c r="C4309" t="s">
        <v>14</v>
      </c>
      <c r="E4309" t="s">
        <v>15</v>
      </c>
      <c r="F4309">
        <v>240</v>
      </c>
      <c r="G4309" t="s">
        <v>1228</v>
      </c>
      <c r="H4309" t="s">
        <v>1229</v>
      </c>
      <c r="I4309">
        <v>0.384093504951945</v>
      </c>
      <c r="J4309">
        <v>2002</v>
      </c>
      <c r="M4309" t="s">
        <v>19</v>
      </c>
      <c r="N4309" t="b">
        <f t="shared" si="67"/>
        <v>0</v>
      </c>
    </row>
    <row r="4310" spans="1:14" x14ac:dyDescent="0.35">
      <c r="A4310">
        <v>11624</v>
      </c>
      <c r="B4310" t="s">
        <v>13</v>
      </c>
      <c r="C4310" t="s">
        <v>14</v>
      </c>
      <c r="E4310" t="s">
        <v>15</v>
      </c>
      <c r="F4310">
        <v>240</v>
      </c>
      <c r="G4310" t="s">
        <v>1228</v>
      </c>
      <c r="H4310" t="s">
        <v>1229</v>
      </c>
      <c r="I4310">
        <v>0.46484984011396802</v>
      </c>
      <c r="J4310">
        <v>2003</v>
      </c>
      <c r="M4310" t="s">
        <v>19</v>
      </c>
      <c r="N4310" t="b">
        <f t="shared" si="67"/>
        <v>0</v>
      </c>
    </row>
    <row r="4311" spans="1:14" x14ac:dyDescent="0.35">
      <c r="A4311">
        <v>11624</v>
      </c>
      <c r="B4311" t="s">
        <v>13</v>
      </c>
      <c r="C4311" t="s">
        <v>14</v>
      </c>
      <c r="E4311" t="s">
        <v>15</v>
      </c>
      <c r="F4311">
        <v>240</v>
      </c>
      <c r="G4311" t="s">
        <v>1228</v>
      </c>
      <c r="H4311" t="s">
        <v>1229</v>
      </c>
      <c r="I4311">
        <v>0.71997067991403096</v>
      </c>
      <c r="J4311">
        <v>2004</v>
      </c>
      <c r="M4311" t="s">
        <v>19</v>
      </c>
      <c r="N4311" t="b">
        <f t="shared" si="67"/>
        <v>0</v>
      </c>
    </row>
    <row r="4312" spans="1:14" x14ac:dyDescent="0.35">
      <c r="A4312">
        <v>11624</v>
      </c>
      <c r="B4312" t="s">
        <v>13</v>
      </c>
      <c r="C4312" t="s">
        <v>14</v>
      </c>
      <c r="E4312" t="s">
        <v>15</v>
      </c>
      <c r="F4312">
        <v>240</v>
      </c>
      <c r="G4312" t="s">
        <v>1228</v>
      </c>
      <c r="H4312" t="s">
        <v>1229</v>
      </c>
      <c r="I4312">
        <v>1.742200017</v>
      </c>
      <c r="J4312">
        <v>2005</v>
      </c>
      <c r="L4312" t="s">
        <v>20</v>
      </c>
      <c r="M4312" t="s">
        <v>19</v>
      </c>
      <c r="N4312" t="b">
        <f t="shared" si="67"/>
        <v>0</v>
      </c>
    </row>
    <row r="4313" spans="1:14" x14ac:dyDescent="0.35">
      <c r="A4313">
        <v>11624</v>
      </c>
      <c r="B4313" t="s">
        <v>13</v>
      </c>
      <c r="C4313" t="s">
        <v>14</v>
      </c>
      <c r="E4313" t="s">
        <v>15</v>
      </c>
      <c r="F4313">
        <v>240</v>
      </c>
      <c r="G4313" t="s">
        <v>1228</v>
      </c>
      <c r="H4313" t="s">
        <v>1229</v>
      </c>
      <c r="I4313">
        <v>2.5294001100000001</v>
      </c>
      <c r="J4313">
        <v>2006</v>
      </c>
      <c r="L4313" t="s">
        <v>20</v>
      </c>
      <c r="M4313" t="s">
        <v>19</v>
      </c>
      <c r="N4313" t="b">
        <f t="shared" si="67"/>
        <v>0</v>
      </c>
    </row>
    <row r="4314" spans="1:14" x14ac:dyDescent="0.35">
      <c r="A4314">
        <v>11624</v>
      </c>
      <c r="B4314" t="s">
        <v>13</v>
      </c>
      <c r="C4314" t="s">
        <v>14</v>
      </c>
      <c r="E4314" t="s">
        <v>15</v>
      </c>
      <c r="F4314">
        <v>240</v>
      </c>
      <c r="G4314" t="s">
        <v>1228</v>
      </c>
      <c r="H4314" t="s">
        <v>1229</v>
      </c>
      <c r="I4314">
        <v>3.6719653507474401</v>
      </c>
      <c r="J4314">
        <v>2007</v>
      </c>
      <c r="L4314" t="s">
        <v>1230</v>
      </c>
      <c r="M4314" t="s">
        <v>19</v>
      </c>
      <c r="N4314" t="b">
        <f t="shared" si="67"/>
        <v>0</v>
      </c>
    </row>
    <row r="4315" spans="1:14" x14ac:dyDescent="0.35">
      <c r="A4315">
        <v>11624</v>
      </c>
      <c r="B4315" t="s">
        <v>13</v>
      </c>
      <c r="C4315" t="s">
        <v>14</v>
      </c>
      <c r="E4315" t="s">
        <v>15</v>
      </c>
      <c r="F4315">
        <v>240</v>
      </c>
      <c r="G4315" t="s">
        <v>1228</v>
      </c>
      <c r="H4315" t="s">
        <v>1229</v>
      </c>
      <c r="I4315">
        <v>3.880000114</v>
      </c>
      <c r="J4315">
        <v>2008</v>
      </c>
      <c r="L4315" t="s">
        <v>20</v>
      </c>
      <c r="M4315" t="s">
        <v>19</v>
      </c>
      <c r="N4315" t="b">
        <f t="shared" si="67"/>
        <v>0</v>
      </c>
    </row>
    <row r="4316" spans="1:14" x14ac:dyDescent="0.35">
      <c r="A4316">
        <v>11624</v>
      </c>
      <c r="B4316" t="s">
        <v>13</v>
      </c>
      <c r="C4316" t="s">
        <v>14</v>
      </c>
      <c r="E4316" t="s">
        <v>15</v>
      </c>
      <c r="F4316">
        <v>240</v>
      </c>
      <c r="G4316" t="s">
        <v>1228</v>
      </c>
      <c r="H4316" t="s">
        <v>1229</v>
      </c>
      <c r="I4316">
        <v>4.0999999049999998</v>
      </c>
      <c r="J4316">
        <v>2009</v>
      </c>
      <c r="L4316" t="s">
        <v>20</v>
      </c>
      <c r="M4316" t="s">
        <v>19</v>
      </c>
      <c r="N4316" t="b">
        <f t="shared" si="67"/>
        <v>0</v>
      </c>
    </row>
    <row r="4317" spans="1:14" x14ac:dyDescent="0.35">
      <c r="A4317">
        <v>11624</v>
      </c>
      <c r="B4317" t="s">
        <v>13</v>
      </c>
      <c r="C4317" t="s">
        <v>14</v>
      </c>
      <c r="E4317" t="s">
        <v>15</v>
      </c>
      <c r="F4317">
        <v>240</v>
      </c>
      <c r="G4317" t="s">
        <v>1228</v>
      </c>
      <c r="H4317" t="s">
        <v>1229</v>
      </c>
      <c r="I4317">
        <v>4.3000001909999996</v>
      </c>
      <c r="J4317">
        <v>2010</v>
      </c>
      <c r="L4317" t="s">
        <v>20</v>
      </c>
      <c r="M4317" t="s">
        <v>19</v>
      </c>
      <c r="N4317" t="b">
        <f t="shared" si="67"/>
        <v>0</v>
      </c>
    </row>
    <row r="4318" spans="1:14" x14ac:dyDescent="0.35">
      <c r="A4318">
        <v>11624</v>
      </c>
      <c r="B4318" t="s">
        <v>13</v>
      </c>
      <c r="C4318" t="s">
        <v>14</v>
      </c>
      <c r="E4318" t="s">
        <v>15</v>
      </c>
      <c r="F4318">
        <v>240</v>
      </c>
      <c r="G4318" t="s">
        <v>1228</v>
      </c>
      <c r="H4318" t="s">
        <v>1229</v>
      </c>
      <c r="I4318">
        <v>4.5999999049999998</v>
      </c>
      <c r="J4318">
        <v>2011</v>
      </c>
      <c r="L4318" t="s">
        <v>20</v>
      </c>
      <c r="M4318" t="s">
        <v>19</v>
      </c>
      <c r="N4318" t="b">
        <f t="shared" si="67"/>
        <v>0</v>
      </c>
    </row>
    <row r="4319" spans="1:14" x14ac:dyDescent="0.35">
      <c r="A4319">
        <v>11624</v>
      </c>
      <c r="B4319" t="s">
        <v>13</v>
      </c>
      <c r="C4319" t="s">
        <v>14</v>
      </c>
      <c r="E4319" t="s">
        <v>15</v>
      </c>
      <c r="F4319">
        <v>240</v>
      </c>
      <c r="G4319" t="s">
        <v>1228</v>
      </c>
      <c r="H4319" t="s">
        <v>1229</v>
      </c>
      <c r="I4319">
        <v>4.8000001909999996</v>
      </c>
      <c r="J4319">
        <v>2012</v>
      </c>
      <c r="L4319" t="s">
        <v>20</v>
      </c>
      <c r="M4319" t="s">
        <v>19</v>
      </c>
      <c r="N4319" t="b">
        <f t="shared" si="67"/>
        <v>0</v>
      </c>
    </row>
    <row r="4320" spans="1:14" x14ac:dyDescent="0.35">
      <c r="A4320">
        <v>11624</v>
      </c>
      <c r="B4320" t="s">
        <v>13</v>
      </c>
      <c r="C4320" t="s">
        <v>14</v>
      </c>
      <c r="E4320" t="s">
        <v>15</v>
      </c>
      <c r="F4320">
        <v>240</v>
      </c>
      <c r="G4320" t="s">
        <v>1228</v>
      </c>
      <c r="H4320" t="s">
        <v>1229</v>
      </c>
      <c r="I4320">
        <v>5.0999999049999998</v>
      </c>
      <c r="J4320">
        <v>2013</v>
      </c>
      <c r="L4320" t="s">
        <v>20</v>
      </c>
      <c r="M4320" t="s">
        <v>19</v>
      </c>
      <c r="N4320" t="b">
        <f t="shared" si="67"/>
        <v>0</v>
      </c>
    </row>
    <row r="4321" spans="1:14" x14ac:dyDescent="0.35">
      <c r="A4321">
        <v>11624</v>
      </c>
      <c r="B4321" t="s">
        <v>13</v>
      </c>
      <c r="C4321" t="s">
        <v>14</v>
      </c>
      <c r="E4321" t="s">
        <v>15</v>
      </c>
      <c r="F4321">
        <v>240</v>
      </c>
      <c r="G4321" t="s">
        <v>1228</v>
      </c>
      <c r="H4321" t="s">
        <v>1229</v>
      </c>
      <c r="I4321">
        <v>5.4000000950000002</v>
      </c>
      <c r="J4321">
        <v>2014</v>
      </c>
      <c r="L4321" t="s">
        <v>20</v>
      </c>
      <c r="M4321" t="s">
        <v>19</v>
      </c>
      <c r="N4321" t="b">
        <f t="shared" si="67"/>
        <v>0</v>
      </c>
    </row>
    <row r="4322" spans="1:14" x14ac:dyDescent="0.35">
      <c r="A4322">
        <v>11624</v>
      </c>
      <c r="B4322" t="s">
        <v>13</v>
      </c>
      <c r="C4322" t="s">
        <v>14</v>
      </c>
      <c r="E4322" t="s">
        <v>15</v>
      </c>
      <c r="F4322">
        <v>240</v>
      </c>
      <c r="G4322" t="s">
        <v>1228</v>
      </c>
      <c r="H4322" t="s">
        <v>1229</v>
      </c>
      <c r="I4322">
        <v>5.6999998090000004</v>
      </c>
      <c r="J4322">
        <v>2015</v>
      </c>
      <c r="L4322" t="s">
        <v>20</v>
      </c>
      <c r="M4322" t="s">
        <v>19</v>
      </c>
      <c r="N4322" t="b">
        <f t="shared" si="67"/>
        <v>0</v>
      </c>
    </row>
    <row r="4323" spans="1:14" x14ac:dyDescent="0.35">
      <c r="A4323">
        <v>11624</v>
      </c>
      <c r="B4323" t="s">
        <v>13</v>
      </c>
      <c r="C4323" t="s">
        <v>14</v>
      </c>
      <c r="E4323" t="s">
        <v>15</v>
      </c>
      <c r="F4323">
        <v>240</v>
      </c>
      <c r="G4323" t="s">
        <v>1228</v>
      </c>
      <c r="H4323" t="s">
        <v>1229</v>
      </c>
      <c r="I4323">
        <v>5.9</v>
      </c>
      <c r="J4323">
        <v>2016</v>
      </c>
      <c r="L4323" t="s">
        <v>1231</v>
      </c>
      <c r="M4323" t="s">
        <v>19</v>
      </c>
      <c r="N4323" t="b">
        <f t="shared" si="67"/>
        <v>0</v>
      </c>
    </row>
    <row r="4324" spans="1:14" x14ac:dyDescent="0.35">
      <c r="A4324">
        <v>11624</v>
      </c>
      <c r="B4324" t="s">
        <v>13</v>
      </c>
      <c r="C4324" t="s">
        <v>14</v>
      </c>
      <c r="E4324" t="s">
        <v>15</v>
      </c>
      <c r="F4324">
        <v>240</v>
      </c>
      <c r="G4324" t="s">
        <v>1228</v>
      </c>
      <c r="H4324" t="s">
        <v>1229</v>
      </c>
      <c r="I4324">
        <v>7.4179000850000003</v>
      </c>
      <c r="J4324">
        <v>2017</v>
      </c>
      <c r="L4324" t="s">
        <v>20</v>
      </c>
      <c r="M4324" t="s">
        <v>19</v>
      </c>
      <c r="N4324" t="b">
        <f t="shared" si="67"/>
        <v>0</v>
      </c>
    </row>
    <row r="4325" spans="1:14" x14ac:dyDescent="0.35">
      <c r="A4325">
        <v>11624</v>
      </c>
      <c r="B4325" t="s">
        <v>13</v>
      </c>
      <c r="C4325" t="s">
        <v>14</v>
      </c>
      <c r="E4325" t="s">
        <v>15</v>
      </c>
      <c r="F4325">
        <v>240</v>
      </c>
      <c r="G4325" t="s">
        <v>1228</v>
      </c>
      <c r="H4325" t="s">
        <v>1229</v>
      </c>
      <c r="I4325">
        <v>9.3262996670000007</v>
      </c>
      <c r="J4325">
        <v>2018</v>
      </c>
      <c r="L4325" t="s">
        <v>20</v>
      </c>
      <c r="M4325" t="s">
        <v>19</v>
      </c>
      <c r="N4325" t="b">
        <f t="shared" si="67"/>
        <v>0</v>
      </c>
    </row>
    <row r="4326" spans="1:14" x14ac:dyDescent="0.35">
      <c r="A4326">
        <v>11624</v>
      </c>
      <c r="B4326" t="s">
        <v>13</v>
      </c>
      <c r="C4326" t="s">
        <v>14</v>
      </c>
      <c r="E4326" t="s">
        <v>15</v>
      </c>
      <c r="F4326">
        <v>240</v>
      </c>
      <c r="G4326" t="s">
        <v>1228</v>
      </c>
      <c r="H4326" t="s">
        <v>1229</v>
      </c>
      <c r="I4326">
        <v>11.72579956</v>
      </c>
      <c r="J4326">
        <v>2019</v>
      </c>
      <c r="L4326" t="s">
        <v>20</v>
      </c>
      <c r="M4326" t="s">
        <v>19</v>
      </c>
      <c r="N4326" t="b">
        <f t="shared" si="67"/>
        <v>0</v>
      </c>
    </row>
    <row r="4327" spans="1:14" x14ac:dyDescent="0.35">
      <c r="A4327">
        <v>11624</v>
      </c>
      <c r="B4327" t="s">
        <v>13</v>
      </c>
      <c r="C4327" t="s">
        <v>14</v>
      </c>
      <c r="E4327" t="s">
        <v>15</v>
      </c>
      <c r="F4327">
        <v>240</v>
      </c>
      <c r="G4327" t="s">
        <v>1228</v>
      </c>
      <c r="H4327" t="s">
        <v>1229</v>
      </c>
      <c r="I4327">
        <v>7.4</v>
      </c>
      <c r="J4327">
        <v>2020</v>
      </c>
      <c r="L4327" t="s">
        <v>1231</v>
      </c>
      <c r="M4327" t="s">
        <v>19</v>
      </c>
      <c r="N4327" t="b">
        <f t="shared" si="67"/>
        <v>0</v>
      </c>
    </row>
    <row r="4328" spans="1:14" x14ac:dyDescent="0.35">
      <c r="A4328">
        <v>11624</v>
      </c>
      <c r="B4328" t="s">
        <v>13</v>
      </c>
      <c r="C4328" t="s">
        <v>14</v>
      </c>
      <c r="E4328" t="s">
        <v>15</v>
      </c>
      <c r="F4328">
        <v>240</v>
      </c>
      <c r="G4328" t="s">
        <v>1228</v>
      </c>
      <c r="H4328" t="s">
        <v>1229</v>
      </c>
      <c r="I4328">
        <v>10</v>
      </c>
      <c r="J4328">
        <v>2021</v>
      </c>
      <c r="K4328" t="s">
        <v>36</v>
      </c>
      <c r="L4328" t="s">
        <v>1231</v>
      </c>
      <c r="M4328" t="s">
        <v>19</v>
      </c>
      <c r="N4328" t="b">
        <f t="shared" si="67"/>
        <v>0</v>
      </c>
    </row>
    <row r="4329" spans="1:14" x14ac:dyDescent="0.35">
      <c r="A4329">
        <v>11624</v>
      </c>
      <c r="B4329" t="s">
        <v>13</v>
      </c>
      <c r="C4329" t="s">
        <v>14</v>
      </c>
      <c r="E4329" t="s">
        <v>15</v>
      </c>
      <c r="F4329">
        <v>240</v>
      </c>
      <c r="G4329" t="s">
        <v>1228</v>
      </c>
      <c r="H4329" t="s">
        <v>1229</v>
      </c>
      <c r="I4329">
        <v>9.6368999479999999</v>
      </c>
      <c r="J4329">
        <v>2022</v>
      </c>
      <c r="L4329" t="s">
        <v>20</v>
      </c>
      <c r="M4329" t="s">
        <v>19</v>
      </c>
      <c r="N4329" t="b">
        <f t="shared" si="67"/>
        <v>0</v>
      </c>
    </row>
    <row r="4330" spans="1:14" x14ac:dyDescent="0.35">
      <c r="A4330">
        <v>11624</v>
      </c>
      <c r="B4330" t="s">
        <v>13</v>
      </c>
      <c r="C4330" t="s">
        <v>14</v>
      </c>
      <c r="E4330" t="s">
        <v>15</v>
      </c>
      <c r="F4330">
        <v>240</v>
      </c>
      <c r="G4330" t="s">
        <v>1228</v>
      </c>
      <c r="H4330" t="s">
        <v>1229</v>
      </c>
      <c r="I4330">
        <v>9.2869997019999992</v>
      </c>
      <c r="J4330">
        <v>2023</v>
      </c>
      <c r="L4330" t="s">
        <v>20</v>
      </c>
      <c r="M4330" t="s">
        <v>19</v>
      </c>
      <c r="N4330" t="b">
        <f t="shared" si="67"/>
        <v>0</v>
      </c>
    </row>
    <row r="4331" spans="1:14" x14ac:dyDescent="0.35">
      <c r="A4331">
        <v>11624</v>
      </c>
      <c r="B4331" t="s">
        <v>13</v>
      </c>
      <c r="C4331" t="s">
        <v>14</v>
      </c>
      <c r="E4331" t="s">
        <v>15</v>
      </c>
      <c r="F4331">
        <v>240</v>
      </c>
      <c r="G4331" t="s">
        <v>1228</v>
      </c>
      <c r="H4331" t="s">
        <v>1229</v>
      </c>
      <c r="I4331">
        <v>8.9498310609999994</v>
      </c>
      <c r="J4331">
        <v>2024</v>
      </c>
      <c r="K4331" t="s">
        <v>36</v>
      </c>
      <c r="L4331" t="s">
        <v>1231</v>
      </c>
      <c r="M4331" t="s">
        <v>19</v>
      </c>
      <c r="N4331" t="b">
        <f t="shared" si="67"/>
        <v>1</v>
      </c>
    </row>
    <row r="4332" spans="1:14" x14ac:dyDescent="0.35">
      <c r="A4332">
        <v>11624</v>
      </c>
      <c r="B4332" t="s">
        <v>13</v>
      </c>
      <c r="C4332" t="s">
        <v>14</v>
      </c>
      <c r="E4332" t="s">
        <v>15</v>
      </c>
      <c r="F4332">
        <v>241</v>
      </c>
      <c r="G4332" t="s">
        <v>1232</v>
      </c>
      <c r="H4332" t="s">
        <v>1233</v>
      </c>
      <c r="I4332">
        <v>0.71618376203104295</v>
      </c>
      <c r="J4332">
        <v>2000</v>
      </c>
      <c r="L4332" t="s">
        <v>1234</v>
      </c>
      <c r="M4332" t="s">
        <v>19</v>
      </c>
      <c r="N4332" t="b">
        <f t="shared" si="67"/>
        <v>0</v>
      </c>
    </row>
    <row r="4333" spans="1:14" x14ac:dyDescent="0.35">
      <c r="A4333">
        <v>11624</v>
      </c>
      <c r="B4333" t="s">
        <v>13</v>
      </c>
      <c r="C4333" t="s">
        <v>14</v>
      </c>
      <c r="E4333" t="s">
        <v>15</v>
      </c>
      <c r="F4333">
        <v>241</v>
      </c>
      <c r="G4333" t="s">
        <v>1232</v>
      </c>
      <c r="H4333" t="s">
        <v>1233</v>
      </c>
      <c r="I4333">
        <v>1.2387595474811399</v>
      </c>
      <c r="J4333">
        <v>2001</v>
      </c>
      <c r="L4333" t="s">
        <v>1235</v>
      </c>
      <c r="M4333" t="s">
        <v>19</v>
      </c>
      <c r="N4333" t="b">
        <f t="shared" si="67"/>
        <v>0</v>
      </c>
    </row>
    <row r="4334" spans="1:14" x14ac:dyDescent="0.35">
      <c r="A4334">
        <v>11624</v>
      </c>
      <c r="B4334" t="s">
        <v>13</v>
      </c>
      <c r="C4334" t="s">
        <v>14</v>
      </c>
      <c r="E4334" t="s">
        <v>15</v>
      </c>
      <c r="F4334">
        <v>241</v>
      </c>
      <c r="G4334" t="s">
        <v>1232</v>
      </c>
      <c r="H4334" t="s">
        <v>1233</v>
      </c>
      <c r="I4334">
        <v>1.87388511643427</v>
      </c>
      <c r="J4334">
        <v>2002</v>
      </c>
      <c r="L4334" t="s">
        <v>1235</v>
      </c>
      <c r="M4334" t="s">
        <v>19</v>
      </c>
      <c r="N4334" t="b">
        <f t="shared" si="67"/>
        <v>0</v>
      </c>
    </row>
    <row r="4335" spans="1:14" x14ac:dyDescent="0.35">
      <c r="A4335">
        <v>11624</v>
      </c>
      <c r="B4335" t="s">
        <v>13</v>
      </c>
      <c r="C4335" t="s">
        <v>14</v>
      </c>
      <c r="E4335" t="s">
        <v>15</v>
      </c>
      <c r="F4335">
        <v>241</v>
      </c>
      <c r="G4335" t="s">
        <v>1232</v>
      </c>
      <c r="H4335" t="s">
        <v>1233</v>
      </c>
      <c r="I4335">
        <v>3.1481275881543902</v>
      </c>
      <c r="J4335">
        <v>2003</v>
      </c>
      <c r="L4335" t="s">
        <v>1234</v>
      </c>
      <c r="M4335" t="s">
        <v>19</v>
      </c>
      <c r="N4335" t="b">
        <f t="shared" si="67"/>
        <v>0</v>
      </c>
    </row>
    <row r="4336" spans="1:14" x14ac:dyDescent="0.35">
      <c r="A4336">
        <v>11624</v>
      </c>
      <c r="B4336" t="s">
        <v>13</v>
      </c>
      <c r="C4336" t="s">
        <v>14</v>
      </c>
      <c r="E4336" t="s">
        <v>15</v>
      </c>
      <c r="F4336">
        <v>241</v>
      </c>
      <c r="G4336" t="s">
        <v>1232</v>
      </c>
      <c r="H4336" t="s">
        <v>1233</v>
      </c>
      <c r="I4336">
        <v>3.4894778812677001</v>
      </c>
      <c r="J4336">
        <v>2004</v>
      </c>
      <c r="L4336" t="s">
        <v>1234</v>
      </c>
      <c r="M4336" t="s">
        <v>19</v>
      </c>
      <c r="N4336" t="b">
        <f t="shared" si="67"/>
        <v>0</v>
      </c>
    </row>
    <row r="4337" spans="1:14" x14ac:dyDescent="0.35">
      <c r="A4337">
        <v>11624</v>
      </c>
      <c r="B4337" t="s">
        <v>13</v>
      </c>
      <c r="C4337" t="s">
        <v>14</v>
      </c>
      <c r="E4337" t="s">
        <v>15</v>
      </c>
      <c r="F4337">
        <v>241</v>
      </c>
      <c r="G4337" t="s">
        <v>1232</v>
      </c>
      <c r="H4337" t="s">
        <v>1233</v>
      </c>
      <c r="I4337">
        <v>3.749799967</v>
      </c>
      <c r="J4337">
        <v>2005</v>
      </c>
      <c r="K4337" t="s">
        <v>1236</v>
      </c>
      <c r="L4337" t="s">
        <v>20</v>
      </c>
      <c r="M4337" t="s">
        <v>19</v>
      </c>
      <c r="N4337" t="b">
        <f t="shared" si="67"/>
        <v>0</v>
      </c>
    </row>
    <row r="4338" spans="1:14" x14ac:dyDescent="0.35">
      <c r="A4338">
        <v>11624</v>
      </c>
      <c r="B4338" t="s">
        <v>13</v>
      </c>
      <c r="C4338" t="s">
        <v>14</v>
      </c>
      <c r="E4338" t="s">
        <v>15</v>
      </c>
      <c r="F4338">
        <v>241</v>
      </c>
      <c r="G4338" t="s">
        <v>1232</v>
      </c>
      <c r="H4338" t="s">
        <v>1233</v>
      </c>
      <c r="I4338">
        <v>4.5061245635737901</v>
      </c>
      <c r="J4338">
        <v>2006</v>
      </c>
      <c r="L4338" t="s">
        <v>1234</v>
      </c>
      <c r="M4338" t="s">
        <v>19</v>
      </c>
      <c r="N4338" t="b">
        <f t="shared" si="67"/>
        <v>0</v>
      </c>
    </row>
    <row r="4339" spans="1:14" x14ac:dyDescent="0.35">
      <c r="A4339">
        <v>11624</v>
      </c>
      <c r="B4339" t="s">
        <v>13</v>
      </c>
      <c r="C4339" t="s">
        <v>14</v>
      </c>
      <c r="E4339" t="s">
        <v>15</v>
      </c>
      <c r="F4339">
        <v>241</v>
      </c>
      <c r="G4339" t="s">
        <v>1232</v>
      </c>
      <c r="H4339" t="s">
        <v>1233</v>
      </c>
      <c r="I4339">
        <v>6.55</v>
      </c>
      <c r="J4339">
        <v>2007</v>
      </c>
      <c r="L4339" t="s">
        <v>1237</v>
      </c>
      <c r="M4339" t="s">
        <v>19</v>
      </c>
      <c r="N4339" t="b">
        <f t="shared" si="67"/>
        <v>0</v>
      </c>
    </row>
    <row r="4340" spans="1:14" x14ac:dyDescent="0.35">
      <c r="A4340">
        <v>11624</v>
      </c>
      <c r="B4340" t="s">
        <v>13</v>
      </c>
      <c r="C4340" t="s">
        <v>14</v>
      </c>
      <c r="E4340" t="s">
        <v>15</v>
      </c>
      <c r="F4340">
        <v>241</v>
      </c>
      <c r="G4340" t="s">
        <v>1232</v>
      </c>
      <c r="H4340" t="s">
        <v>1233</v>
      </c>
      <c r="I4340">
        <v>11</v>
      </c>
      <c r="J4340">
        <v>2008</v>
      </c>
      <c r="L4340" t="s">
        <v>1237</v>
      </c>
      <c r="M4340" t="s">
        <v>19</v>
      </c>
      <c r="N4340" t="b">
        <f t="shared" si="67"/>
        <v>0</v>
      </c>
    </row>
    <row r="4341" spans="1:14" x14ac:dyDescent="0.35">
      <c r="A4341">
        <v>11624</v>
      </c>
      <c r="B4341" t="s">
        <v>13</v>
      </c>
      <c r="C4341" t="s">
        <v>14</v>
      </c>
      <c r="E4341" t="s">
        <v>15</v>
      </c>
      <c r="F4341">
        <v>241</v>
      </c>
      <c r="G4341" t="s">
        <v>1232</v>
      </c>
      <c r="H4341" t="s">
        <v>1233</v>
      </c>
      <c r="I4341">
        <v>17.899999999999999</v>
      </c>
      <c r="J4341">
        <v>2009</v>
      </c>
      <c r="L4341" t="s">
        <v>1238</v>
      </c>
      <c r="M4341" t="s">
        <v>19</v>
      </c>
      <c r="N4341" t="b">
        <f t="shared" si="67"/>
        <v>0</v>
      </c>
    </row>
    <row r="4342" spans="1:14" x14ac:dyDescent="0.35">
      <c r="A4342">
        <v>11624</v>
      </c>
      <c r="B4342" t="s">
        <v>13</v>
      </c>
      <c r="C4342" t="s">
        <v>14</v>
      </c>
      <c r="E4342" t="s">
        <v>15</v>
      </c>
      <c r="F4342">
        <v>241</v>
      </c>
      <c r="G4342" t="s">
        <v>1232</v>
      </c>
      <c r="H4342" t="s">
        <v>1233</v>
      </c>
      <c r="I4342">
        <v>23.3</v>
      </c>
      <c r="J4342">
        <v>2010</v>
      </c>
      <c r="L4342" t="s">
        <v>1239</v>
      </c>
      <c r="M4342" t="s">
        <v>19</v>
      </c>
      <c r="N4342" t="b">
        <f t="shared" si="67"/>
        <v>0</v>
      </c>
    </row>
    <row r="4343" spans="1:14" x14ac:dyDescent="0.35">
      <c r="A4343">
        <v>11624</v>
      </c>
      <c r="B4343" t="s">
        <v>13</v>
      </c>
      <c r="C4343" t="s">
        <v>14</v>
      </c>
      <c r="E4343" t="s">
        <v>15</v>
      </c>
      <c r="F4343">
        <v>241</v>
      </c>
      <c r="G4343" t="s">
        <v>1232</v>
      </c>
      <c r="H4343" t="s">
        <v>1233</v>
      </c>
      <c r="I4343">
        <v>28.708262840071299</v>
      </c>
      <c r="J4343">
        <v>2011</v>
      </c>
      <c r="K4343" t="s">
        <v>624</v>
      </c>
      <c r="L4343" t="s">
        <v>1239</v>
      </c>
      <c r="M4343" t="s">
        <v>19</v>
      </c>
      <c r="N4343" t="b">
        <f t="shared" si="67"/>
        <v>0</v>
      </c>
    </row>
    <row r="4344" spans="1:14" x14ac:dyDescent="0.35">
      <c r="A4344">
        <v>11624</v>
      </c>
      <c r="B4344" t="s">
        <v>13</v>
      </c>
      <c r="C4344" t="s">
        <v>14</v>
      </c>
      <c r="E4344" t="s">
        <v>15</v>
      </c>
      <c r="F4344">
        <v>241</v>
      </c>
      <c r="G4344" t="s">
        <v>1232</v>
      </c>
      <c r="H4344" t="s">
        <v>1233</v>
      </c>
      <c r="I4344">
        <v>35.270000000000003</v>
      </c>
      <c r="J4344">
        <v>2012</v>
      </c>
      <c r="L4344" t="s">
        <v>1239</v>
      </c>
      <c r="M4344" t="s">
        <v>19</v>
      </c>
      <c r="N4344" t="b">
        <f t="shared" si="67"/>
        <v>0</v>
      </c>
    </row>
    <row r="4345" spans="1:14" x14ac:dyDescent="0.35">
      <c r="A4345">
        <v>11624</v>
      </c>
      <c r="B4345" t="s">
        <v>13</v>
      </c>
      <c r="C4345" t="s">
        <v>14</v>
      </c>
      <c r="E4345" t="s">
        <v>15</v>
      </c>
      <c r="F4345">
        <v>241</v>
      </c>
      <c r="G4345" t="s">
        <v>1232</v>
      </c>
      <c r="H4345" t="s">
        <v>1233</v>
      </c>
      <c r="I4345">
        <v>40.954128996999998</v>
      </c>
      <c r="J4345">
        <v>2013</v>
      </c>
      <c r="K4345" t="s">
        <v>852</v>
      </c>
      <c r="L4345" t="s">
        <v>1239</v>
      </c>
      <c r="M4345" t="s">
        <v>19</v>
      </c>
      <c r="N4345" t="b">
        <f t="shared" si="67"/>
        <v>0</v>
      </c>
    </row>
    <row r="4346" spans="1:14" x14ac:dyDescent="0.35">
      <c r="A4346">
        <v>11624</v>
      </c>
      <c r="B4346" t="s">
        <v>13</v>
      </c>
      <c r="C4346" t="s">
        <v>14</v>
      </c>
      <c r="E4346" t="s">
        <v>15</v>
      </c>
      <c r="F4346">
        <v>241</v>
      </c>
      <c r="G4346" t="s">
        <v>1232</v>
      </c>
      <c r="H4346" t="s">
        <v>1233</v>
      </c>
      <c r="I4346">
        <v>46.235975457165097</v>
      </c>
      <c r="J4346">
        <v>2014</v>
      </c>
      <c r="L4346" t="s">
        <v>1239</v>
      </c>
      <c r="M4346" t="s">
        <v>19</v>
      </c>
      <c r="N4346" t="b">
        <f t="shared" si="67"/>
        <v>0</v>
      </c>
    </row>
    <row r="4347" spans="1:14" x14ac:dyDescent="0.35">
      <c r="A4347">
        <v>11624</v>
      </c>
      <c r="B4347" t="s">
        <v>13</v>
      </c>
      <c r="C4347" t="s">
        <v>14</v>
      </c>
      <c r="E4347" t="s">
        <v>15</v>
      </c>
      <c r="F4347">
        <v>241</v>
      </c>
      <c r="G4347" t="s">
        <v>1232</v>
      </c>
      <c r="H4347" t="s">
        <v>1233</v>
      </c>
      <c r="I4347">
        <v>48.884643681321798</v>
      </c>
      <c r="J4347">
        <v>2015</v>
      </c>
      <c r="K4347" t="s">
        <v>1202</v>
      </c>
      <c r="L4347" t="s">
        <v>1239</v>
      </c>
      <c r="M4347" t="s">
        <v>19</v>
      </c>
      <c r="N4347" t="b">
        <f t="shared" si="67"/>
        <v>0</v>
      </c>
    </row>
    <row r="4348" spans="1:14" x14ac:dyDescent="0.35">
      <c r="A4348">
        <v>11624</v>
      </c>
      <c r="B4348" t="s">
        <v>13</v>
      </c>
      <c r="C4348" t="s">
        <v>14</v>
      </c>
      <c r="E4348" t="s">
        <v>15</v>
      </c>
      <c r="F4348">
        <v>241</v>
      </c>
      <c r="G4348" t="s">
        <v>1232</v>
      </c>
      <c r="H4348" t="s">
        <v>1233</v>
      </c>
      <c r="I4348">
        <v>53.000969598188398</v>
      </c>
      <c r="J4348">
        <v>2016</v>
      </c>
      <c r="K4348" t="s">
        <v>1240</v>
      </c>
      <c r="L4348" t="s">
        <v>1239</v>
      </c>
      <c r="M4348" t="s">
        <v>19</v>
      </c>
      <c r="N4348" t="b">
        <f t="shared" si="67"/>
        <v>0</v>
      </c>
    </row>
    <row r="4349" spans="1:14" x14ac:dyDescent="0.35">
      <c r="A4349">
        <v>11624</v>
      </c>
      <c r="B4349" t="s">
        <v>13</v>
      </c>
      <c r="C4349" t="s">
        <v>14</v>
      </c>
      <c r="E4349" t="s">
        <v>15</v>
      </c>
      <c r="F4349">
        <v>241</v>
      </c>
      <c r="G4349" t="s">
        <v>1232</v>
      </c>
      <c r="H4349" t="s">
        <v>1233</v>
      </c>
      <c r="I4349">
        <v>58.8894794459775</v>
      </c>
      <c r="J4349">
        <v>2017</v>
      </c>
      <c r="K4349" t="s">
        <v>1240</v>
      </c>
      <c r="L4349" t="s">
        <v>1239</v>
      </c>
      <c r="M4349" t="s">
        <v>19</v>
      </c>
      <c r="N4349" t="b">
        <f t="shared" si="67"/>
        <v>0</v>
      </c>
    </row>
    <row r="4350" spans="1:14" x14ac:dyDescent="0.35">
      <c r="A4350">
        <v>11624</v>
      </c>
      <c r="B4350" t="s">
        <v>13</v>
      </c>
      <c r="C4350" t="s">
        <v>14</v>
      </c>
      <c r="E4350" t="s">
        <v>15</v>
      </c>
      <c r="F4350">
        <v>241</v>
      </c>
      <c r="G4350" t="s">
        <v>1232</v>
      </c>
      <c r="H4350" t="s">
        <v>1233</v>
      </c>
      <c r="I4350">
        <v>62.553155393386902</v>
      </c>
      <c r="J4350">
        <v>2018</v>
      </c>
      <c r="K4350" t="s">
        <v>1241</v>
      </c>
      <c r="L4350" t="s">
        <v>1239</v>
      </c>
      <c r="M4350" t="s">
        <v>19</v>
      </c>
      <c r="N4350" t="b">
        <f t="shared" si="67"/>
        <v>0</v>
      </c>
    </row>
    <row r="4351" spans="1:14" x14ac:dyDescent="0.35">
      <c r="A4351">
        <v>11624</v>
      </c>
      <c r="B4351" t="s">
        <v>13</v>
      </c>
      <c r="C4351" t="s">
        <v>14</v>
      </c>
      <c r="E4351" t="s">
        <v>15</v>
      </c>
      <c r="F4351">
        <v>241</v>
      </c>
      <c r="G4351" t="s">
        <v>1232</v>
      </c>
      <c r="H4351" t="s">
        <v>1233</v>
      </c>
      <c r="I4351">
        <v>70.124844299526302</v>
      </c>
      <c r="J4351">
        <v>2019</v>
      </c>
      <c r="K4351" t="s">
        <v>1241</v>
      </c>
      <c r="L4351" t="s">
        <v>1239</v>
      </c>
      <c r="M4351" t="s">
        <v>19</v>
      </c>
      <c r="N4351" t="b">
        <f t="shared" si="67"/>
        <v>0</v>
      </c>
    </row>
    <row r="4352" spans="1:14" x14ac:dyDescent="0.35">
      <c r="A4352">
        <v>11624</v>
      </c>
      <c r="B4352" t="s">
        <v>13</v>
      </c>
      <c r="C4352" t="s">
        <v>14</v>
      </c>
      <c r="E4352" t="s">
        <v>15</v>
      </c>
      <c r="F4352">
        <v>241</v>
      </c>
      <c r="G4352" t="s">
        <v>1232</v>
      </c>
      <c r="H4352" t="s">
        <v>1233</v>
      </c>
      <c r="I4352">
        <v>75.037909119999995</v>
      </c>
      <c r="J4352">
        <v>2020</v>
      </c>
      <c r="K4352" t="s">
        <v>81</v>
      </c>
      <c r="L4352" t="s">
        <v>1239</v>
      </c>
      <c r="M4352" t="s">
        <v>19</v>
      </c>
      <c r="N4352" t="b">
        <f t="shared" si="67"/>
        <v>0</v>
      </c>
    </row>
    <row r="4353" spans="1:14" x14ac:dyDescent="0.35">
      <c r="A4353">
        <v>11624</v>
      </c>
      <c r="B4353" t="s">
        <v>13</v>
      </c>
      <c r="C4353" t="s">
        <v>14</v>
      </c>
      <c r="E4353" t="s">
        <v>15</v>
      </c>
      <c r="F4353">
        <v>241</v>
      </c>
      <c r="G4353" t="s">
        <v>1232</v>
      </c>
      <c r="H4353" t="s">
        <v>1233</v>
      </c>
      <c r="I4353">
        <v>79.218293529999997</v>
      </c>
      <c r="J4353">
        <v>2021</v>
      </c>
      <c r="K4353" t="s">
        <v>81</v>
      </c>
      <c r="L4353" t="s">
        <v>1239</v>
      </c>
      <c r="M4353" t="s">
        <v>19</v>
      </c>
      <c r="N4353" t="b">
        <f t="shared" si="67"/>
        <v>0</v>
      </c>
    </row>
    <row r="4354" spans="1:14" x14ac:dyDescent="0.35">
      <c r="A4354">
        <v>11624</v>
      </c>
      <c r="B4354" t="s">
        <v>13</v>
      </c>
      <c r="C4354" t="s">
        <v>14</v>
      </c>
      <c r="E4354" t="s">
        <v>15</v>
      </c>
      <c r="F4354">
        <v>241</v>
      </c>
      <c r="G4354" t="s">
        <v>1232</v>
      </c>
      <c r="H4354" t="s">
        <v>1233</v>
      </c>
      <c r="I4354">
        <v>80.474296570000007</v>
      </c>
      <c r="J4354">
        <v>2022</v>
      </c>
      <c r="L4354" t="s">
        <v>20</v>
      </c>
      <c r="M4354" t="s">
        <v>19</v>
      </c>
      <c r="N4354" t="b">
        <f t="shared" si="67"/>
        <v>0</v>
      </c>
    </row>
    <row r="4355" spans="1:14" x14ac:dyDescent="0.35">
      <c r="A4355">
        <v>11624</v>
      </c>
      <c r="B4355" t="s">
        <v>13</v>
      </c>
      <c r="C4355" t="s">
        <v>14</v>
      </c>
      <c r="E4355" t="s">
        <v>15</v>
      </c>
      <c r="F4355">
        <v>241</v>
      </c>
      <c r="G4355" t="s">
        <v>1232</v>
      </c>
      <c r="H4355" t="s">
        <v>1233</v>
      </c>
      <c r="I4355">
        <v>81.580596920000005</v>
      </c>
      <c r="J4355">
        <v>2023</v>
      </c>
      <c r="L4355" t="s">
        <v>20</v>
      </c>
      <c r="M4355" t="s">
        <v>19</v>
      </c>
      <c r="N4355" t="b">
        <f t="shared" si="67"/>
        <v>0</v>
      </c>
    </row>
    <row r="4356" spans="1:14" x14ac:dyDescent="0.35">
      <c r="A4356">
        <v>11624</v>
      </c>
      <c r="B4356" t="s">
        <v>13</v>
      </c>
      <c r="C4356" t="s">
        <v>14</v>
      </c>
      <c r="E4356" t="s">
        <v>15</v>
      </c>
      <c r="F4356">
        <v>241</v>
      </c>
      <c r="G4356" t="s">
        <v>1232</v>
      </c>
      <c r="H4356" t="s">
        <v>1233</v>
      </c>
      <c r="I4356">
        <v>82.474899289999996</v>
      </c>
      <c r="J4356">
        <v>2024</v>
      </c>
      <c r="L4356" t="s">
        <v>20</v>
      </c>
      <c r="M4356" t="s">
        <v>19</v>
      </c>
      <c r="N4356" t="b">
        <f t="shared" ref="N4356:N4419" si="68">G4356&lt;&gt;G4357</f>
        <v>1</v>
      </c>
    </row>
    <row r="4357" spans="1:14" x14ac:dyDescent="0.35">
      <c r="A4357">
        <v>11624</v>
      </c>
      <c r="B4357" t="s">
        <v>13</v>
      </c>
      <c r="C4357" t="s">
        <v>14</v>
      </c>
      <c r="E4357" t="s">
        <v>15</v>
      </c>
      <c r="F4357">
        <v>242</v>
      </c>
      <c r="G4357" t="s">
        <v>1242</v>
      </c>
      <c r="H4357" t="s">
        <v>1243</v>
      </c>
      <c r="I4357">
        <v>10.5390577480141</v>
      </c>
      <c r="J4357">
        <v>2000</v>
      </c>
      <c r="L4357" t="s">
        <v>1244</v>
      </c>
      <c r="M4357" t="s">
        <v>19</v>
      </c>
      <c r="N4357" t="b">
        <f t="shared" si="68"/>
        <v>0</v>
      </c>
    </row>
    <row r="4358" spans="1:14" x14ac:dyDescent="0.35">
      <c r="A4358">
        <v>11624</v>
      </c>
      <c r="B4358" t="s">
        <v>13</v>
      </c>
      <c r="C4358" t="s">
        <v>14</v>
      </c>
      <c r="E4358" t="s">
        <v>15</v>
      </c>
      <c r="F4358">
        <v>242</v>
      </c>
      <c r="G4358" t="s">
        <v>1242</v>
      </c>
      <c r="H4358" t="s">
        <v>1243</v>
      </c>
      <c r="I4358">
        <v>11.1214376832783</v>
      </c>
      <c r="J4358">
        <v>2001</v>
      </c>
      <c r="L4358" t="s">
        <v>1244</v>
      </c>
      <c r="M4358" t="s">
        <v>19</v>
      </c>
      <c r="N4358" t="b">
        <f t="shared" si="68"/>
        <v>0</v>
      </c>
    </row>
    <row r="4359" spans="1:14" x14ac:dyDescent="0.35">
      <c r="A4359">
        <v>11624</v>
      </c>
      <c r="B4359" t="s">
        <v>13</v>
      </c>
      <c r="C4359" t="s">
        <v>14</v>
      </c>
      <c r="E4359" t="s">
        <v>15</v>
      </c>
      <c r="F4359">
        <v>242</v>
      </c>
      <c r="G4359" t="s">
        <v>1242</v>
      </c>
      <c r="H4359" t="s">
        <v>1243</v>
      </c>
      <c r="I4359">
        <v>11.4194701966853</v>
      </c>
      <c r="J4359">
        <v>2002</v>
      </c>
      <c r="L4359" t="s">
        <v>1244</v>
      </c>
      <c r="M4359" t="s">
        <v>19</v>
      </c>
      <c r="N4359" t="b">
        <f t="shared" si="68"/>
        <v>0</v>
      </c>
    </row>
    <row r="4360" spans="1:14" x14ac:dyDescent="0.35">
      <c r="A4360">
        <v>11624</v>
      </c>
      <c r="B4360" t="s">
        <v>13</v>
      </c>
      <c r="C4360" t="s">
        <v>14</v>
      </c>
      <c r="E4360" t="s">
        <v>15</v>
      </c>
      <c r="F4360">
        <v>242</v>
      </c>
      <c r="G4360" t="s">
        <v>1242</v>
      </c>
      <c r="H4360" t="s">
        <v>1243</v>
      </c>
      <c r="I4360">
        <v>15.937136715975599</v>
      </c>
      <c r="J4360">
        <v>2003</v>
      </c>
      <c r="L4360" t="s">
        <v>1244</v>
      </c>
      <c r="M4360" t="s">
        <v>19</v>
      </c>
      <c r="N4360" t="b">
        <f t="shared" si="68"/>
        <v>0</v>
      </c>
    </row>
    <row r="4361" spans="1:14" x14ac:dyDescent="0.35">
      <c r="A4361">
        <v>11624</v>
      </c>
      <c r="B4361" t="s">
        <v>13</v>
      </c>
      <c r="C4361" t="s">
        <v>14</v>
      </c>
      <c r="E4361" t="s">
        <v>15</v>
      </c>
      <c r="F4361">
        <v>242</v>
      </c>
      <c r="G4361" t="s">
        <v>1242</v>
      </c>
      <c r="H4361" t="s">
        <v>1243</v>
      </c>
      <c r="I4361">
        <v>17.0630983403661</v>
      </c>
      <c r="J4361">
        <v>2004</v>
      </c>
      <c r="L4361" t="s">
        <v>1244</v>
      </c>
      <c r="M4361" t="s">
        <v>19</v>
      </c>
      <c r="N4361" t="b">
        <f t="shared" si="68"/>
        <v>0</v>
      </c>
    </row>
    <row r="4362" spans="1:14" x14ac:dyDescent="0.35">
      <c r="A4362">
        <v>11624</v>
      </c>
      <c r="B4362" t="s">
        <v>13</v>
      </c>
      <c r="C4362" t="s">
        <v>14</v>
      </c>
      <c r="E4362" t="s">
        <v>15</v>
      </c>
      <c r="F4362">
        <v>242</v>
      </c>
      <c r="G4362" t="s">
        <v>1242</v>
      </c>
      <c r="H4362" t="s">
        <v>1243</v>
      </c>
      <c r="I4362">
        <v>20.088189557930502</v>
      </c>
      <c r="J4362">
        <v>2005</v>
      </c>
      <c r="L4362" t="s">
        <v>1244</v>
      </c>
      <c r="M4362" t="s">
        <v>19</v>
      </c>
      <c r="N4362" t="b">
        <f t="shared" si="68"/>
        <v>0</v>
      </c>
    </row>
    <row r="4363" spans="1:14" x14ac:dyDescent="0.35">
      <c r="A4363">
        <v>11624</v>
      </c>
      <c r="B4363" t="s">
        <v>13</v>
      </c>
      <c r="C4363" t="s">
        <v>14</v>
      </c>
      <c r="E4363" t="s">
        <v>15</v>
      </c>
      <c r="F4363">
        <v>242</v>
      </c>
      <c r="G4363" t="s">
        <v>1242</v>
      </c>
      <c r="H4363" t="s">
        <v>1243</v>
      </c>
      <c r="I4363">
        <v>29.399999619999999</v>
      </c>
      <c r="J4363">
        <v>2006</v>
      </c>
      <c r="L4363" t="s">
        <v>20</v>
      </c>
      <c r="M4363" t="s">
        <v>19</v>
      </c>
      <c r="N4363" t="b">
        <f t="shared" si="68"/>
        <v>0</v>
      </c>
    </row>
    <row r="4364" spans="1:14" x14ac:dyDescent="0.35">
      <c r="A4364">
        <v>11624</v>
      </c>
      <c r="B4364" t="s">
        <v>13</v>
      </c>
      <c r="C4364" t="s">
        <v>14</v>
      </c>
      <c r="E4364" t="s">
        <v>15</v>
      </c>
      <c r="F4364">
        <v>242</v>
      </c>
      <c r="G4364" t="s">
        <v>1242</v>
      </c>
      <c r="H4364" t="s">
        <v>1243</v>
      </c>
      <c r="I4364">
        <v>34</v>
      </c>
      <c r="J4364">
        <v>2007</v>
      </c>
      <c r="K4364" t="s">
        <v>1245</v>
      </c>
      <c r="L4364" t="s">
        <v>20</v>
      </c>
      <c r="M4364" t="s">
        <v>19</v>
      </c>
      <c r="N4364" t="b">
        <f t="shared" si="68"/>
        <v>0</v>
      </c>
    </row>
    <row r="4365" spans="1:14" x14ac:dyDescent="0.35">
      <c r="A4365">
        <v>11624</v>
      </c>
      <c r="B4365" t="s">
        <v>13</v>
      </c>
      <c r="C4365" t="s">
        <v>14</v>
      </c>
      <c r="E4365" t="s">
        <v>15</v>
      </c>
      <c r="F4365">
        <v>242</v>
      </c>
      <c r="G4365" t="s">
        <v>1242</v>
      </c>
      <c r="H4365" t="s">
        <v>1243</v>
      </c>
      <c r="I4365">
        <v>39.299999999999997</v>
      </c>
      <c r="J4365">
        <v>2008</v>
      </c>
      <c r="K4365" t="s">
        <v>435</v>
      </c>
      <c r="L4365" t="s">
        <v>1246</v>
      </c>
      <c r="M4365" t="s">
        <v>19</v>
      </c>
      <c r="N4365" t="b">
        <f t="shared" si="68"/>
        <v>0</v>
      </c>
    </row>
    <row r="4366" spans="1:14" x14ac:dyDescent="0.35">
      <c r="A4366">
        <v>11624</v>
      </c>
      <c r="B4366" t="s">
        <v>13</v>
      </c>
      <c r="C4366" t="s">
        <v>14</v>
      </c>
      <c r="E4366" t="s">
        <v>15</v>
      </c>
      <c r="F4366">
        <v>242</v>
      </c>
      <c r="G4366" t="s">
        <v>1242</v>
      </c>
      <c r="H4366" t="s">
        <v>1243</v>
      </c>
      <c r="I4366">
        <v>41.8</v>
      </c>
      <c r="J4366">
        <v>2009</v>
      </c>
      <c r="L4366" t="s">
        <v>1246</v>
      </c>
      <c r="M4366" t="s">
        <v>19</v>
      </c>
      <c r="N4366" t="b">
        <f t="shared" si="68"/>
        <v>0</v>
      </c>
    </row>
    <row r="4367" spans="1:14" x14ac:dyDescent="0.35">
      <c r="A4367">
        <v>11624</v>
      </c>
      <c r="B4367" t="s">
        <v>13</v>
      </c>
      <c r="C4367" t="s">
        <v>14</v>
      </c>
      <c r="E4367" t="s">
        <v>15</v>
      </c>
      <c r="F4367">
        <v>242</v>
      </c>
      <c r="G4367" t="s">
        <v>1242</v>
      </c>
      <c r="H4367" t="s">
        <v>1243</v>
      </c>
      <c r="I4367">
        <v>46.4</v>
      </c>
      <c r="J4367">
        <v>2010</v>
      </c>
      <c r="L4367" t="s">
        <v>1247</v>
      </c>
      <c r="M4367" t="s">
        <v>19</v>
      </c>
      <c r="N4367" t="b">
        <f t="shared" si="68"/>
        <v>0</v>
      </c>
    </row>
    <row r="4368" spans="1:14" x14ac:dyDescent="0.35">
      <c r="A4368">
        <v>11624</v>
      </c>
      <c r="B4368" t="s">
        <v>13</v>
      </c>
      <c r="C4368" t="s">
        <v>14</v>
      </c>
      <c r="E4368" t="s">
        <v>15</v>
      </c>
      <c r="F4368">
        <v>242</v>
      </c>
      <c r="G4368" t="s">
        <v>1242</v>
      </c>
      <c r="H4368" t="s">
        <v>1243</v>
      </c>
      <c r="I4368">
        <v>51.404661056361597</v>
      </c>
      <c r="J4368">
        <v>2011</v>
      </c>
      <c r="L4368" t="s">
        <v>1248</v>
      </c>
      <c r="M4368" t="s">
        <v>19</v>
      </c>
      <c r="N4368" t="b">
        <f t="shared" si="68"/>
        <v>0</v>
      </c>
    </row>
    <row r="4369" spans="1:14" x14ac:dyDescent="0.35">
      <c r="A4369">
        <v>11624</v>
      </c>
      <c r="B4369" t="s">
        <v>13</v>
      </c>
      <c r="C4369" t="s">
        <v>14</v>
      </c>
      <c r="E4369" t="s">
        <v>15</v>
      </c>
      <c r="F4369">
        <v>242</v>
      </c>
      <c r="G4369" t="s">
        <v>1242</v>
      </c>
      <c r="H4369" t="s">
        <v>1243</v>
      </c>
      <c r="I4369">
        <v>54.453768680746002</v>
      </c>
      <c r="J4369">
        <v>2012</v>
      </c>
      <c r="L4369" t="s">
        <v>1248</v>
      </c>
      <c r="M4369" t="s">
        <v>19</v>
      </c>
      <c r="N4369" t="b">
        <f t="shared" si="68"/>
        <v>0</v>
      </c>
    </row>
    <row r="4370" spans="1:14" x14ac:dyDescent="0.35">
      <c r="A4370">
        <v>11624</v>
      </c>
      <c r="B4370" t="s">
        <v>13</v>
      </c>
      <c r="C4370" t="s">
        <v>14</v>
      </c>
      <c r="E4370" t="s">
        <v>15</v>
      </c>
      <c r="F4370">
        <v>242</v>
      </c>
      <c r="G4370" t="s">
        <v>1242</v>
      </c>
      <c r="H4370" t="s">
        <v>1243</v>
      </c>
      <c r="I4370">
        <v>57.69</v>
      </c>
      <c r="J4370">
        <v>2013</v>
      </c>
      <c r="L4370" t="s">
        <v>1248</v>
      </c>
      <c r="M4370" t="s">
        <v>19</v>
      </c>
      <c r="N4370" t="b">
        <f t="shared" si="68"/>
        <v>0</v>
      </c>
    </row>
    <row r="4371" spans="1:14" x14ac:dyDescent="0.35">
      <c r="A4371">
        <v>11624</v>
      </c>
      <c r="B4371" t="s">
        <v>13</v>
      </c>
      <c r="C4371" t="s">
        <v>14</v>
      </c>
      <c r="E4371" t="s">
        <v>15</v>
      </c>
      <c r="F4371">
        <v>242</v>
      </c>
      <c r="G4371" t="s">
        <v>1242</v>
      </c>
      <c r="H4371" t="s">
        <v>1243</v>
      </c>
      <c r="I4371">
        <v>61.462495168440498</v>
      </c>
      <c r="J4371">
        <v>2014</v>
      </c>
      <c r="L4371" t="s">
        <v>1249</v>
      </c>
      <c r="M4371" t="s">
        <v>19</v>
      </c>
      <c r="N4371" t="b">
        <f t="shared" si="68"/>
        <v>0</v>
      </c>
    </row>
    <row r="4372" spans="1:14" ht="246.5" x14ac:dyDescent="0.35">
      <c r="A4372">
        <v>11624</v>
      </c>
      <c r="B4372" t="s">
        <v>13</v>
      </c>
      <c r="C4372" t="s">
        <v>14</v>
      </c>
      <c r="E4372" t="s">
        <v>15</v>
      </c>
      <c r="F4372">
        <v>242</v>
      </c>
      <c r="G4372" t="s">
        <v>1242</v>
      </c>
      <c r="H4372" t="s">
        <v>1243</v>
      </c>
      <c r="I4372">
        <v>64.570787097162395</v>
      </c>
      <c r="J4372">
        <v>2015</v>
      </c>
      <c r="L4372" s="1" t="s">
        <v>1250</v>
      </c>
      <c r="M4372" t="s">
        <v>19</v>
      </c>
      <c r="N4372" t="b">
        <f t="shared" si="68"/>
        <v>0</v>
      </c>
    </row>
    <row r="4373" spans="1:14" x14ac:dyDescent="0.35">
      <c r="A4373">
        <v>11624</v>
      </c>
      <c r="B4373" t="s">
        <v>13</v>
      </c>
      <c r="C4373" t="s">
        <v>14</v>
      </c>
      <c r="E4373" t="s">
        <v>15</v>
      </c>
      <c r="F4373">
        <v>242</v>
      </c>
      <c r="G4373" t="s">
        <v>1242</v>
      </c>
      <c r="H4373" t="s">
        <v>1243</v>
      </c>
      <c r="I4373">
        <v>66.400001529999997</v>
      </c>
      <c r="J4373">
        <v>2016</v>
      </c>
      <c r="L4373" t="s">
        <v>20</v>
      </c>
      <c r="M4373" t="s">
        <v>19</v>
      </c>
      <c r="N4373" t="b">
        <f t="shared" si="68"/>
        <v>0</v>
      </c>
    </row>
    <row r="4374" spans="1:14" x14ac:dyDescent="0.35">
      <c r="A4374">
        <v>11624</v>
      </c>
      <c r="B4374" t="s">
        <v>13</v>
      </c>
      <c r="C4374" t="s">
        <v>14</v>
      </c>
      <c r="E4374" t="s">
        <v>15</v>
      </c>
      <c r="F4374">
        <v>242</v>
      </c>
      <c r="G4374" t="s">
        <v>1242</v>
      </c>
      <c r="H4374" t="s">
        <v>1243</v>
      </c>
      <c r="I4374">
        <v>70.322354399469802</v>
      </c>
      <c r="J4374">
        <v>2017</v>
      </c>
      <c r="K4374" t="s">
        <v>1067</v>
      </c>
      <c r="L4374" t="s">
        <v>423</v>
      </c>
      <c r="M4374" t="s">
        <v>19</v>
      </c>
      <c r="N4374" t="b">
        <f t="shared" si="68"/>
        <v>0</v>
      </c>
    </row>
    <row r="4375" spans="1:14" x14ac:dyDescent="0.35">
      <c r="A4375">
        <v>11624</v>
      </c>
      <c r="B4375" t="s">
        <v>13</v>
      </c>
      <c r="C4375" t="s">
        <v>14</v>
      </c>
      <c r="E4375" t="s">
        <v>15</v>
      </c>
      <c r="F4375">
        <v>242</v>
      </c>
      <c r="G4375" t="s">
        <v>1242</v>
      </c>
      <c r="H4375" t="s">
        <v>1243</v>
      </c>
      <c r="I4375">
        <v>80.726842879585405</v>
      </c>
      <c r="J4375">
        <v>2018</v>
      </c>
      <c r="L4375" t="s">
        <v>423</v>
      </c>
      <c r="M4375" t="s">
        <v>19</v>
      </c>
      <c r="N4375" t="b">
        <f t="shared" si="68"/>
        <v>0</v>
      </c>
    </row>
    <row r="4376" spans="1:14" x14ac:dyDescent="0.35">
      <c r="A4376">
        <v>11624</v>
      </c>
      <c r="B4376" t="s">
        <v>13</v>
      </c>
      <c r="C4376" t="s">
        <v>14</v>
      </c>
      <c r="E4376" t="s">
        <v>15</v>
      </c>
      <c r="F4376">
        <v>242</v>
      </c>
      <c r="G4376" t="s">
        <v>1242</v>
      </c>
      <c r="H4376" t="s">
        <v>1243</v>
      </c>
      <c r="I4376">
        <v>83.351533766754798</v>
      </c>
      <c r="J4376">
        <v>2019</v>
      </c>
      <c r="L4376" t="s">
        <v>423</v>
      </c>
      <c r="M4376" t="s">
        <v>19</v>
      </c>
      <c r="N4376" t="b">
        <f t="shared" si="68"/>
        <v>0</v>
      </c>
    </row>
    <row r="4377" spans="1:14" x14ac:dyDescent="0.35">
      <c r="A4377">
        <v>11624</v>
      </c>
      <c r="B4377" t="s">
        <v>13</v>
      </c>
      <c r="C4377" t="s">
        <v>14</v>
      </c>
      <c r="E4377" t="s">
        <v>15</v>
      </c>
      <c r="F4377">
        <v>242</v>
      </c>
      <c r="G4377" t="s">
        <v>1242</v>
      </c>
      <c r="H4377" t="s">
        <v>1243</v>
      </c>
      <c r="I4377">
        <v>85.471000669999995</v>
      </c>
      <c r="J4377">
        <v>2020</v>
      </c>
      <c r="L4377" t="s">
        <v>20</v>
      </c>
      <c r="M4377" t="s">
        <v>19</v>
      </c>
      <c r="N4377" t="b">
        <f t="shared" si="68"/>
        <v>0</v>
      </c>
    </row>
    <row r="4378" spans="1:14" x14ac:dyDescent="0.35">
      <c r="A4378">
        <v>11624</v>
      </c>
      <c r="B4378" t="s">
        <v>13</v>
      </c>
      <c r="C4378" t="s">
        <v>14</v>
      </c>
      <c r="E4378" t="s">
        <v>15</v>
      </c>
      <c r="F4378">
        <v>242</v>
      </c>
      <c r="G4378" t="s">
        <v>1242</v>
      </c>
      <c r="H4378" t="s">
        <v>1243</v>
      </c>
      <c r="I4378">
        <v>87.644401549999998</v>
      </c>
      <c r="J4378">
        <v>2021</v>
      </c>
      <c r="L4378" t="s">
        <v>20</v>
      </c>
      <c r="M4378" t="s">
        <v>19</v>
      </c>
      <c r="N4378" t="b">
        <f t="shared" si="68"/>
        <v>0</v>
      </c>
    </row>
    <row r="4379" spans="1:14" x14ac:dyDescent="0.35">
      <c r="A4379">
        <v>11624</v>
      </c>
      <c r="B4379" t="s">
        <v>13</v>
      </c>
      <c r="C4379" t="s">
        <v>14</v>
      </c>
      <c r="E4379" t="s">
        <v>15</v>
      </c>
      <c r="F4379">
        <v>242</v>
      </c>
      <c r="G4379" t="s">
        <v>1242</v>
      </c>
      <c r="H4379" t="s">
        <v>1243</v>
      </c>
      <c r="I4379">
        <v>89.873043139999993</v>
      </c>
      <c r="J4379">
        <v>2022</v>
      </c>
      <c r="K4379" t="s">
        <v>1251</v>
      </c>
      <c r="L4379" t="s">
        <v>423</v>
      </c>
      <c r="M4379" t="s">
        <v>19</v>
      </c>
      <c r="N4379" t="b">
        <f t="shared" si="68"/>
        <v>0</v>
      </c>
    </row>
    <row r="4380" spans="1:14" x14ac:dyDescent="0.35">
      <c r="A4380">
        <v>11624</v>
      </c>
      <c r="B4380" t="s">
        <v>13</v>
      </c>
      <c r="C4380" t="s">
        <v>14</v>
      </c>
      <c r="E4380" t="s">
        <v>15</v>
      </c>
      <c r="F4380">
        <v>242</v>
      </c>
      <c r="G4380" t="s">
        <v>1242</v>
      </c>
      <c r="H4380" t="s">
        <v>1243</v>
      </c>
      <c r="I4380">
        <v>90.925903320000003</v>
      </c>
      <c r="J4380">
        <v>2023</v>
      </c>
      <c r="L4380" t="s">
        <v>20</v>
      </c>
      <c r="M4380" t="s">
        <v>19</v>
      </c>
      <c r="N4380" t="b">
        <f t="shared" si="68"/>
        <v>0</v>
      </c>
    </row>
    <row r="4381" spans="1:14" x14ac:dyDescent="0.35">
      <c r="A4381">
        <v>11624</v>
      </c>
      <c r="B4381" t="s">
        <v>13</v>
      </c>
      <c r="C4381" t="s">
        <v>14</v>
      </c>
      <c r="E4381" t="s">
        <v>15</v>
      </c>
      <c r="F4381">
        <v>242</v>
      </c>
      <c r="G4381" t="s">
        <v>1242</v>
      </c>
      <c r="H4381" t="s">
        <v>1243</v>
      </c>
      <c r="I4381">
        <v>91.991090069999998</v>
      </c>
      <c r="J4381">
        <v>2024</v>
      </c>
      <c r="K4381" t="s">
        <v>1251</v>
      </c>
      <c r="L4381" t="s">
        <v>423</v>
      </c>
      <c r="M4381" t="s">
        <v>19</v>
      </c>
      <c r="N4381" t="b">
        <f t="shared" si="68"/>
        <v>1</v>
      </c>
    </row>
    <row r="4382" spans="1:14" x14ac:dyDescent="0.35">
      <c r="A4382">
        <v>11624</v>
      </c>
      <c r="B4382" t="s">
        <v>13</v>
      </c>
      <c r="C4382" t="s">
        <v>14</v>
      </c>
      <c r="E4382" t="s">
        <v>15</v>
      </c>
      <c r="F4382">
        <v>244</v>
      </c>
      <c r="G4382" t="s">
        <v>1252</v>
      </c>
      <c r="H4382" t="s">
        <v>1253</v>
      </c>
      <c r="I4382">
        <v>43.079162637520099</v>
      </c>
      <c r="J4382">
        <v>2000</v>
      </c>
      <c r="L4382" t="s">
        <v>20</v>
      </c>
      <c r="M4382" t="s">
        <v>19</v>
      </c>
      <c r="N4382" t="b">
        <f t="shared" si="68"/>
        <v>0</v>
      </c>
    </row>
    <row r="4383" spans="1:14" x14ac:dyDescent="0.35">
      <c r="A4383">
        <v>11624</v>
      </c>
      <c r="B4383" t="s">
        <v>13</v>
      </c>
      <c r="C4383" t="s">
        <v>14</v>
      </c>
      <c r="E4383" t="s">
        <v>15</v>
      </c>
      <c r="F4383">
        <v>244</v>
      </c>
      <c r="G4383" t="s">
        <v>1252</v>
      </c>
      <c r="H4383" t="s">
        <v>1253</v>
      </c>
      <c r="I4383">
        <v>49.080831589695102</v>
      </c>
      <c r="J4383">
        <v>2001</v>
      </c>
      <c r="L4383" t="s">
        <v>20</v>
      </c>
      <c r="M4383" t="s">
        <v>19</v>
      </c>
      <c r="N4383" t="b">
        <f t="shared" si="68"/>
        <v>0</v>
      </c>
    </row>
    <row r="4384" spans="1:14" x14ac:dyDescent="0.35">
      <c r="A4384">
        <v>11624</v>
      </c>
      <c r="B4384" t="s">
        <v>13</v>
      </c>
      <c r="C4384" t="s">
        <v>14</v>
      </c>
      <c r="E4384" t="s">
        <v>15</v>
      </c>
      <c r="F4384">
        <v>244</v>
      </c>
      <c r="G4384" t="s">
        <v>1252</v>
      </c>
      <c r="H4384" t="s">
        <v>1253</v>
      </c>
      <c r="I4384">
        <v>58.785403883695203</v>
      </c>
      <c r="J4384">
        <v>2002</v>
      </c>
      <c r="L4384" t="s">
        <v>20</v>
      </c>
      <c r="M4384" t="s">
        <v>19</v>
      </c>
      <c r="N4384" t="b">
        <f t="shared" si="68"/>
        <v>0</v>
      </c>
    </row>
    <row r="4385" spans="1:14" x14ac:dyDescent="0.35">
      <c r="A4385">
        <v>11624</v>
      </c>
      <c r="B4385" t="s">
        <v>13</v>
      </c>
      <c r="C4385" t="s">
        <v>14</v>
      </c>
      <c r="E4385" t="s">
        <v>15</v>
      </c>
      <c r="F4385">
        <v>244</v>
      </c>
      <c r="G4385" t="s">
        <v>1252</v>
      </c>
      <c r="H4385" t="s">
        <v>1253</v>
      </c>
      <c r="I4385">
        <v>61.6971171244207</v>
      </c>
      <c r="J4385">
        <v>2003</v>
      </c>
      <c r="L4385" t="s">
        <v>20</v>
      </c>
      <c r="M4385" t="s">
        <v>19</v>
      </c>
      <c r="N4385" t="b">
        <f t="shared" si="68"/>
        <v>0</v>
      </c>
    </row>
    <row r="4386" spans="1:14" x14ac:dyDescent="0.35">
      <c r="A4386">
        <v>11624</v>
      </c>
      <c r="B4386" t="s">
        <v>13</v>
      </c>
      <c r="C4386" t="s">
        <v>14</v>
      </c>
      <c r="E4386" t="s">
        <v>15</v>
      </c>
      <c r="F4386">
        <v>244</v>
      </c>
      <c r="G4386" t="s">
        <v>1252</v>
      </c>
      <c r="H4386" t="s">
        <v>1253</v>
      </c>
      <c r="I4386">
        <v>64.758256475989597</v>
      </c>
      <c r="J4386">
        <v>2004</v>
      </c>
      <c r="L4386" t="s">
        <v>20</v>
      </c>
      <c r="M4386" t="s">
        <v>19</v>
      </c>
      <c r="N4386" t="b">
        <f t="shared" si="68"/>
        <v>0</v>
      </c>
    </row>
    <row r="4387" spans="1:14" x14ac:dyDescent="0.35">
      <c r="A4387">
        <v>11624</v>
      </c>
      <c r="B4387" t="s">
        <v>13</v>
      </c>
      <c r="C4387" t="s">
        <v>14</v>
      </c>
      <c r="E4387" t="s">
        <v>15</v>
      </c>
      <c r="F4387">
        <v>244</v>
      </c>
      <c r="G4387" t="s">
        <v>1252</v>
      </c>
      <c r="H4387" t="s">
        <v>1253</v>
      </c>
      <c r="I4387">
        <v>67.968101500000003</v>
      </c>
      <c r="J4387">
        <v>2005</v>
      </c>
      <c r="L4387" t="s">
        <v>20</v>
      </c>
      <c r="M4387" t="s">
        <v>19</v>
      </c>
      <c r="N4387" t="b">
        <f t="shared" si="68"/>
        <v>0</v>
      </c>
    </row>
    <row r="4388" spans="1:14" x14ac:dyDescent="0.35">
      <c r="A4388">
        <v>11624</v>
      </c>
      <c r="B4388" t="s">
        <v>13</v>
      </c>
      <c r="C4388" t="s">
        <v>14</v>
      </c>
      <c r="E4388" t="s">
        <v>15</v>
      </c>
      <c r="F4388">
        <v>244</v>
      </c>
      <c r="G4388" t="s">
        <v>1252</v>
      </c>
      <c r="H4388" t="s">
        <v>1253</v>
      </c>
      <c r="I4388">
        <v>68.931198120000005</v>
      </c>
      <c r="J4388">
        <v>2006</v>
      </c>
      <c r="L4388" t="s">
        <v>20</v>
      </c>
      <c r="M4388" t="s">
        <v>19</v>
      </c>
      <c r="N4388" t="b">
        <f t="shared" si="68"/>
        <v>0</v>
      </c>
    </row>
    <row r="4389" spans="1:14" x14ac:dyDescent="0.35">
      <c r="A4389">
        <v>11624</v>
      </c>
      <c r="B4389" t="s">
        <v>13</v>
      </c>
      <c r="C4389" t="s">
        <v>14</v>
      </c>
      <c r="E4389" t="s">
        <v>15</v>
      </c>
      <c r="F4389">
        <v>244</v>
      </c>
      <c r="G4389" t="s">
        <v>1252</v>
      </c>
      <c r="H4389" t="s">
        <v>1253</v>
      </c>
      <c r="I4389">
        <v>75</v>
      </c>
      <c r="J4389">
        <v>2007</v>
      </c>
      <c r="L4389" t="s">
        <v>1254</v>
      </c>
      <c r="M4389" t="s">
        <v>19</v>
      </c>
      <c r="N4389" t="b">
        <f t="shared" si="68"/>
        <v>0</v>
      </c>
    </row>
    <row r="4390" spans="1:14" x14ac:dyDescent="0.35">
      <c r="A4390">
        <v>11624</v>
      </c>
      <c r="B4390" t="s">
        <v>13</v>
      </c>
      <c r="C4390" t="s">
        <v>14</v>
      </c>
      <c r="E4390" t="s">
        <v>15</v>
      </c>
      <c r="F4390">
        <v>244</v>
      </c>
      <c r="G4390" t="s">
        <v>1252</v>
      </c>
      <c r="H4390" t="s">
        <v>1253</v>
      </c>
      <c r="I4390">
        <v>74</v>
      </c>
      <c r="J4390">
        <v>2008</v>
      </c>
      <c r="K4390" t="s">
        <v>1255</v>
      </c>
      <c r="L4390" t="s">
        <v>1254</v>
      </c>
      <c r="M4390" t="s">
        <v>19</v>
      </c>
      <c r="N4390" t="b">
        <f t="shared" si="68"/>
        <v>0</v>
      </c>
    </row>
    <row r="4391" spans="1:14" x14ac:dyDescent="0.35">
      <c r="A4391">
        <v>11624</v>
      </c>
      <c r="B4391" t="s">
        <v>13</v>
      </c>
      <c r="C4391" t="s">
        <v>14</v>
      </c>
      <c r="E4391" t="s">
        <v>15</v>
      </c>
      <c r="F4391">
        <v>244</v>
      </c>
      <c r="G4391" t="s">
        <v>1252</v>
      </c>
      <c r="H4391" t="s">
        <v>1253</v>
      </c>
      <c r="I4391">
        <v>71</v>
      </c>
      <c r="J4391">
        <v>2009</v>
      </c>
      <c r="K4391" t="s">
        <v>1256</v>
      </c>
      <c r="L4391" t="s">
        <v>1254</v>
      </c>
      <c r="M4391" t="s">
        <v>19</v>
      </c>
      <c r="N4391" t="b">
        <f t="shared" si="68"/>
        <v>0</v>
      </c>
    </row>
    <row r="4392" spans="1:14" x14ac:dyDescent="0.35">
      <c r="A4392">
        <v>11624</v>
      </c>
      <c r="B4392" t="s">
        <v>13</v>
      </c>
      <c r="C4392" t="s">
        <v>14</v>
      </c>
      <c r="E4392" t="s">
        <v>15</v>
      </c>
      <c r="F4392">
        <v>244</v>
      </c>
      <c r="G4392" t="s">
        <v>1252</v>
      </c>
      <c r="H4392" t="s">
        <v>1253</v>
      </c>
      <c r="I4392">
        <v>71.69</v>
      </c>
      <c r="J4392">
        <v>2010</v>
      </c>
      <c r="L4392" t="s">
        <v>1254</v>
      </c>
      <c r="M4392" t="s">
        <v>19</v>
      </c>
      <c r="N4392" t="b">
        <f t="shared" si="68"/>
        <v>0</v>
      </c>
    </row>
    <row r="4393" spans="1:14" x14ac:dyDescent="0.35">
      <c r="A4393">
        <v>11624</v>
      </c>
      <c r="B4393" t="s">
        <v>13</v>
      </c>
      <c r="C4393" t="s">
        <v>14</v>
      </c>
      <c r="E4393" t="s">
        <v>15</v>
      </c>
      <c r="F4393">
        <v>244</v>
      </c>
      <c r="G4393" t="s">
        <v>1252</v>
      </c>
      <c r="H4393" t="s">
        <v>1253</v>
      </c>
      <c r="I4393">
        <v>69.729460761926802</v>
      </c>
      <c r="J4393">
        <v>2011</v>
      </c>
      <c r="L4393" t="s">
        <v>1257</v>
      </c>
      <c r="M4393" t="s">
        <v>19</v>
      </c>
      <c r="N4393" t="b">
        <f t="shared" si="68"/>
        <v>0</v>
      </c>
    </row>
    <row r="4394" spans="1:14" x14ac:dyDescent="0.35">
      <c r="A4394">
        <v>11624</v>
      </c>
      <c r="B4394" t="s">
        <v>13</v>
      </c>
      <c r="C4394" t="s">
        <v>14</v>
      </c>
      <c r="E4394" t="s">
        <v>15</v>
      </c>
      <c r="F4394">
        <v>244</v>
      </c>
      <c r="G4394" t="s">
        <v>1252</v>
      </c>
      <c r="H4394" t="s">
        <v>1253</v>
      </c>
      <c r="I4394">
        <v>74.7</v>
      </c>
      <c r="J4394">
        <v>2012</v>
      </c>
      <c r="L4394" t="s">
        <v>1258</v>
      </c>
      <c r="M4394" t="s">
        <v>19</v>
      </c>
      <c r="N4394" t="b">
        <f t="shared" si="68"/>
        <v>0</v>
      </c>
    </row>
    <row r="4395" spans="1:14" x14ac:dyDescent="0.35">
      <c r="A4395">
        <v>11624</v>
      </c>
      <c r="B4395" t="s">
        <v>13</v>
      </c>
      <c r="C4395" t="s">
        <v>14</v>
      </c>
      <c r="E4395" t="s">
        <v>15</v>
      </c>
      <c r="F4395">
        <v>244</v>
      </c>
      <c r="G4395" t="s">
        <v>1252</v>
      </c>
      <c r="H4395" t="s">
        <v>1253</v>
      </c>
      <c r="I4395">
        <v>71.400000000000006</v>
      </c>
      <c r="J4395">
        <v>2013</v>
      </c>
      <c r="L4395" t="s">
        <v>1258</v>
      </c>
      <c r="M4395" t="s">
        <v>19</v>
      </c>
      <c r="N4395" t="b">
        <f t="shared" si="68"/>
        <v>0</v>
      </c>
    </row>
    <row r="4396" spans="1:14" x14ac:dyDescent="0.35">
      <c r="A4396">
        <v>11624</v>
      </c>
      <c r="B4396" t="s">
        <v>13</v>
      </c>
      <c r="C4396" t="s">
        <v>14</v>
      </c>
      <c r="E4396" t="s">
        <v>15</v>
      </c>
      <c r="F4396">
        <v>244</v>
      </c>
      <c r="G4396" t="s">
        <v>1252</v>
      </c>
      <c r="H4396" t="s">
        <v>1253</v>
      </c>
      <c r="I4396">
        <v>73</v>
      </c>
      <c r="J4396">
        <v>2014</v>
      </c>
      <c r="L4396" t="s">
        <v>20</v>
      </c>
      <c r="M4396" t="s">
        <v>19</v>
      </c>
      <c r="N4396" t="b">
        <f t="shared" si="68"/>
        <v>0</v>
      </c>
    </row>
    <row r="4397" spans="1:14" x14ac:dyDescent="0.35">
      <c r="A4397">
        <v>11624</v>
      </c>
      <c r="B4397" t="s">
        <v>13</v>
      </c>
      <c r="C4397" t="s">
        <v>14</v>
      </c>
      <c r="E4397" t="s">
        <v>15</v>
      </c>
      <c r="F4397">
        <v>244</v>
      </c>
      <c r="G4397" t="s">
        <v>1252</v>
      </c>
      <c r="H4397" t="s">
        <v>1253</v>
      </c>
      <c r="I4397">
        <v>74.554202446276093</v>
      </c>
      <c r="J4397">
        <v>2015</v>
      </c>
      <c r="K4397" t="s">
        <v>1259</v>
      </c>
      <c r="L4397" t="s">
        <v>1258</v>
      </c>
      <c r="M4397" t="s">
        <v>19</v>
      </c>
      <c r="N4397" t="b">
        <f t="shared" si="68"/>
        <v>0</v>
      </c>
    </row>
    <row r="4398" spans="1:14" x14ac:dyDescent="0.35">
      <c r="A4398">
        <v>11624</v>
      </c>
      <c r="B4398" t="s">
        <v>13</v>
      </c>
      <c r="C4398" t="s">
        <v>14</v>
      </c>
      <c r="E4398" t="s">
        <v>15</v>
      </c>
      <c r="F4398">
        <v>244</v>
      </c>
      <c r="G4398" t="s">
        <v>1252</v>
      </c>
      <c r="H4398" t="s">
        <v>1253</v>
      </c>
      <c r="I4398">
        <v>85.544421288722205</v>
      </c>
      <c r="J4398">
        <v>2016</v>
      </c>
      <c r="L4398" t="s">
        <v>1258</v>
      </c>
      <c r="M4398" t="s">
        <v>19</v>
      </c>
      <c r="N4398" t="b">
        <f t="shared" si="68"/>
        <v>0</v>
      </c>
    </row>
    <row r="4399" spans="1:14" x14ac:dyDescent="0.35">
      <c r="A4399">
        <v>11624</v>
      </c>
      <c r="B4399" t="s">
        <v>13</v>
      </c>
      <c r="C4399" t="s">
        <v>14</v>
      </c>
      <c r="E4399" t="s">
        <v>15</v>
      </c>
      <c r="F4399">
        <v>244</v>
      </c>
      <c r="G4399" t="s">
        <v>1252</v>
      </c>
      <c r="H4399" t="s">
        <v>1253</v>
      </c>
      <c r="I4399">
        <v>87.274889168765696</v>
      </c>
      <c r="J4399">
        <v>2017</v>
      </c>
      <c r="L4399" t="s">
        <v>1258</v>
      </c>
      <c r="M4399" t="s">
        <v>19</v>
      </c>
      <c r="N4399" t="b">
        <f t="shared" si="68"/>
        <v>0</v>
      </c>
    </row>
    <row r="4400" spans="1:14" x14ac:dyDescent="0.35">
      <c r="A4400">
        <v>11624</v>
      </c>
      <c r="B4400" t="s">
        <v>13</v>
      </c>
      <c r="C4400" t="s">
        <v>14</v>
      </c>
      <c r="E4400" t="s">
        <v>15</v>
      </c>
      <c r="F4400">
        <v>244</v>
      </c>
      <c r="G4400" t="s">
        <v>1252</v>
      </c>
      <c r="H4400" t="s">
        <v>1253</v>
      </c>
      <c r="I4400">
        <v>88.498903165152001</v>
      </c>
      <c r="J4400">
        <v>2018</v>
      </c>
      <c r="L4400" t="s">
        <v>1258</v>
      </c>
      <c r="M4400" t="s">
        <v>19</v>
      </c>
      <c r="N4400" t="b">
        <f t="shared" si="68"/>
        <v>0</v>
      </c>
    </row>
    <row r="4401" spans="1:14" x14ac:dyDescent="0.35">
      <c r="A4401">
        <v>11624</v>
      </c>
      <c r="B4401" t="s">
        <v>13</v>
      </c>
      <c r="C4401" t="s">
        <v>14</v>
      </c>
      <c r="E4401" t="s">
        <v>15</v>
      </c>
      <c r="F4401">
        <v>244</v>
      </c>
      <c r="G4401" t="s">
        <v>1252</v>
      </c>
      <c r="H4401" t="s">
        <v>1253</v>
      </c>
      <c r="I4401">
        <v>89.430284857571195</v>
      </c>
      <c r="J4401">
        <v>2019</v>
      </c>
      <c r="L4401" t="s">
        <v>1258</v>
      </c>
      <c r="M4401" t="s">
        <v>19</v>
      </c>
      <c r="N4401" t="b">
        <f t="shared" si="68"/>
        <v>0</v>
      </c>
    </row>
    <row r="4402" spans="1:14" x14ac:dyDescent="0.35">
      <c r="A4402">
        <v>11624</v>
      </c>
      <c r="B4402" t="s">
        <v>13</v>
      </c>
      <c r="C4402" t="s">
        <v>14</v>
      </c>
      <c r="E4402" t="s">
        <v>15</v>
      </c>
      <c r="F4402">
        <v>244</v>
      </c>
      <c r="G4402" t="s">
        <v>1252</v>
      </c>
      <c r="H4402" t="s">
        <v>1253</v>
      </c>
      <c r="I4402">
        <v>90.344703670000001</v>
      </c>
      <c r="J4402">
        <v>2020</v>
      </c>
      <c r="L4402" t="s">
        <v>20</v>
      </c>
      <c r="M4402" t="s">
        <v>19</v>
      </c>
      <c r="N4402" t="b">
        <f t="shared" si="68"/>
        <v>0</v>
      </c>
    </row>
    <row r="4403" spans="1:14" x14ac:dyDescent="0.35">
      <c r="A4403">
        <v>11624</v>
      </c>
      <c r="B4403" t="s">
        <v>13</v>
      </c>
      <c r="C4403" t="s">
        <v>14</v>
      </c>
      <c r="E4403" t="s">
        <v>15</v>
      </c>
      <c r="F4403">
        <v>244</v>
      </c>
      <c r="G4403" t="s">
        <v>1252</v>
      </c>
      <c r="H4403" t="s">
        <v>1253</v>
      </c>
      <c r="I4403">
        <v>91.268402100000003</v>
      </c>
      <c r="J4403">
        <v>2021</v>
      </c>
      <c r="L4403" t="s">
        <v>20</v>
      </c>
      <c r="M4403" t="s">
        <v>19</v>
      </c>
      <c r="N4403" t="b">
        <f t="shared" si="68"/>
        <v>0</v>
      </c>
    </row>
    <row r="4404" spans="1:14" x14ac:dyDescent="0.35">
      <c r="A4404">
        <v>11624</v>
      </c>
      <c r="B4404" t="s">
        <v>13</v>
      </c>
      <c r="C4404" t="s">
        <v>14</v>
      </c>
      <c r="E4404" t="s">
        <v>15</v>
      </c>
      <c r="F4404">
        <v>244</v>
      </c>
      <c r="G4404" t="s">
        <v>1252</v>
      </c>
      <c r="H4404" t="s">
        <v>1253</v>
      </c>
      <c r="I4404">
        <v>92.728500370000006</v>
      </c>
      <c r="J4404">
        <v>2022</v>
      </c>
      <c r="K4404" t="s">
        <v>56</v>
      </c>
      <c r="L4404" t="s">
        <v>172</v>
      </c>
      <c r="M4404" t="s">
        <v>19</v>
      </c>
      <c r="N4404" t="b">
        <f t="shared" si="68"/>
        <v>0</v>
      </c>
    </row>
    <row r="4405" spans="1:14" x14ac:dyDescent="0.35">
      <c r="A4405">
        <v>11624</v>
      </c>
      <c r="B4405" t="s">
        <v>13</v>
      </c>
      <c r="C4405" t="s">
        <v>14</v>
      </c>
      <c r="E4405" t="s">
        <v>15</v>
      </c>
      <c r="F4405">
        <v>244</v>
      </c>
      <c r="G4405" t="s">
        <v>1252</v>
      </c>
      <c r="H4405" t="s">
        <v>1253</v>
      </c>
      <c r="I4405">
        <v>93.525596620000002</v>
      </c>
      <c r="J4405">
        <v>2023</v>
      </c>
      <c r="L4405" t="s">
        <v>20</v>
      </c>
      <c r="M4405" t="s">
        <v>19</v>
      </c>
      <c r="N4405" t="b">
        <f t="shared" si="68"/>
        <v>0</v>
      </c>
    </row>
    <row r="4406" spans="1:14" x14ac:dyDescent="0.35">
      <c r="A4406">
        <v>11624</v>
      </c>
      <c r="B4406" t="s">
        <v>13</v>
      </c>
      <c r="C4406" t="s">
        <v>14</v>
      </c>
      <c r="E4406" t="s">
        <v>15</v>
      </c>
      <c r="F4406">
        <v>244</v>
      </c>
      <c r="G4406" t="s">
        <v>1252</v>
      </c>
      <c r="H4406" t="s">
        <v>1253</v>
      </c>
      <c r="I4406">
        <v>94.693801879999995</v>
      </c>
      <c r="J4406">
        <v>2024</v>
      </c>
      <c r="L4406" t="s">
        <v>20</v>
      </c>
      <c r="M4406" t="s">
        <v>19</v>
      </c>
      <c r="N4406" t="b">
        <f t="shared" si="68"/>
        <v>1</v>
      </c>
    </row>
    <row r="4407" spans="1:14" x14ac:dyDescent="0.35">
      <c r="A4407">
        <v>11624</v>
      </c>
      <c r="B4407" t="s">
        <v>13</v>
      </c>
      <c r="C4407" t="s">
        <v>14</v>
      </c>
      <c r="E4407" t="s">
        <v>15</v>
      </c>
      <c r="F4407">
        <v>245</v>
      </c>
      <c r="G4407" t="s">
        <v>1260</v>
      </c>
      <c r="H4407" t="s">
        <v>1261</v>
      </c>
      <c r="I4407">
        <v>0.48434730769494699</v>
      </c>
      <c r="J4407">
        <v>2000</v>
      </c>
      <c r="L4407" t="s">
        <v>1262</v>
      </c>
      <c r="M4407" t="s">
        <v>19</v>
      </c>
      <c r="N4407" t="b">
        <f t="shared" si="68"/>
        <v>0</v>
      </c>
    </row>
    <row r="4408" spans="1:14" x14ac:dyDescent="0.35">
      <c r="A4408">
        <v>11624</v>
      </c>
      <c r="B4408" t="s">
        <v>13</v>
      </c>
      <c r="C4408" t="s">
        <v>14</v>
      </c>
      <c r="E4408" t="s">
        <v>15</v>
      </c>
      <c r="F4408">
        <v>245</v>
      </c>
      <c r="G4408" t="s">
        <v>1260</v>
      </c>
      <c r="H4408" t="s">
        <v>1261</v>
      </c>
      <c r="I4408">
        <v>0.59756799387580495</v>
      </c>
      <c r="J4408">
        <v>2001</v>
      </c>
      <c r="L4408" t="s">
        <v>1262</v>
      </c>
      <c r="M4408" t="s">
        <v>19</v>
      </c>
      <c r="N4408" t="b">
        <f t="shared" si="68"/>
        <v>0</v>
      </c>
    </row>
    <row r="4409" spans="1:14" x14ac:dyDescent="0.35">
      <c r="A4409">
        <v>11624</v>
      </c>
      <c r="B4409" t="s">
        <v>13</v>
      </c>
      <c r="C4409" t="s">
        <v>14</v>
      </c>
      <c r="E4409" t="s">
        <v>15</v>
      </c>
      <c r="F4409">
        <v>245</v>
      </c>
      <c r="G4409" t="s">
        <v>1260</v>
      </c>
      <c r="H4409" t="s">
        <v>1261</v>
      </c>
      <c r="I4409">
        <v>1.08193974248733</v>
      </c>
      <c r="J4409">
        <v>2002</v>
      </c>
      <c r="L4409" t="s">
        <v>1262</v>
      </c>
      <c r="M4409" t="s">
        <v>19</v>
      </c>
      <c r="N4409" t="b">
        <f t="shared" si="68"/>
        <v>0</v>
      </c>
    </row>
    <row r="4410" spans="1:14" x14ac:dyDescent="0.35">
      <c r="A4410">
        <v>11624</v>
      </c>
      <c r="B4410" t="s">
        <v>13</v>
      </c>
      <c r="C4410" t="s">
        <v>14</v>
      </c>
      <c r="E4410" t="s">
        <v>15</v>
      </c>
      <c r="F4410">
        <v>245</v>
      </c>
      <c r="G4410" t="s">
        <v>1260</v>
      </c>
      <c r="H4410" t="s">
        <v>1261</v>
      </c>
      <c r="I4410">
        <v>1.9125951778499699</v>
      </c>
      <c r="J4410">
        <v>2003</v>
      </c>
      <c r="L4410" t="s">
        <v>1262</v>
      </c>
      <c r="M4410" t="s">
        <v>19</v>
      </c>
      <c r="N4410" t="b">
        <f t="shared" si="68"/>
        <v>0</v>
      </c>
    </row>
    <row r="4411" spans="1:14" x14ac:dyDescent="0.35">
      <c r="A4411">
        <v>11624</v>
      </c>
      <c r="B4411" t="s">
        <v>13</v>
      </c>
      <c r="C4411" t="s">
        <v>14</v>
      </c>
      <c r="E4411" t="s">
        <v>15</v>
      </c>
      <c r="F4411">
        <v>245</v>
      </c>
      <c r="G4411" t="s">
        <v>1260</v>
      </c>
      <c r="H4411" t="s">
        <v>1261</v>
      </c>
      <c r="I4411">
        <v>2.59372542084924</v>
      </c>
      <c r="J4411">
        <v>2004</v>
      </c>
      <c r="L4411" t="s">
        <v>1262</v>
      </c>
      <c r="M4411" t="s">
        <v>19</v>
      </c>
      <c r="N4411" t="b">
        <f t="shared" si="68"/>
        <v>0</v>
      </c>
    </row>
    <row r="4412" spans="1:14" x14ac:dyDescent="0.35">
      <c r="A4412">
        <v>11624</v>
      </c>
      <c r="B4412" t="s">
        <v>13</v>
      </c>
      <c r="C4412" t="s">
        <v>14</v>
      </c>
      <c r="E4412" t="s">
        <v>15</v>
      </c>
      <c r="F4412">
        <v>245</v>
      </c>
      <c r="G4412" t="s">
        <v>1260</v>
      </c>
      <c r="H4412" t="s">
        <v>1261</v>
      </c>
      <c r="I4412">
        <v>3.3435098882595198</v>
      </c>
      <c r="J4412">
        <v>2005</v>
      </c>
      <c r="L4412" t="s">
        <v>1262</v>
      </c>
      <c r="M4412" t="s">
        <v>19</v>
      </c>
      <c r="N4412" t="b">
        <f t="shared" si="68"/>
        <v>0</v>
      </c>
    </row>
    <row r="4413" spans="1:14" x14ac:dyDescent="0.35">
      <c r="A4413">
        <v>11624</v>
      </c>
      <c r="B4413" t="s">
        <v>13</v>
      </c>
      <c r="C4413" t="s">
        <v>14</v>
      </c>
      <c r="E4413" t="s">
        <v>15</v>
      </c>
      <c r="F4413">
        <v>245</v>
      </c>
      <c r="G4413" t="s">
        <v>1260</v>
      </c>
      <c r="H4413" t="s">
        <v>1261</v>
      </c>
      <c r="I4413">
        <v>6.38832196706805</v>
      </c>
      <c r="J4413">
        <v>2006</v>
      </c>
      <c r="L4413" t="s">
        <v>1262</v>
      </c>
      <c r="M4413" t="s">
        <v>19</v>
      </c>
      <c r="N4413" t="b">
        <f t="shared" si="68"/>
        <v>0</v>
      </c>
    </row>
    <row r="4414" spans="1:14" x14ac:dyDescent="0.35">
      <c r="A4414">
        <v>11624</v>
      </c>
      <c r="B4414" t="s">
        <v>13</v>
      </c>
      <c r="C4414" t="s">
        <v>14</v>
      </c>
      <c r="E4414" t="s">
        <v>15</v>
      </c>
      <c r="F4414">
        <v>245</v>
      </c>
      <c r="G4414" t="s">
        <v>1260</v>
      </c>
      <c r="H4414" t="s">
        <v>1261</v>
      </c>
      <c r="I4414">
        <v>7.4906046813862899</v>
      </c>
      <c r="J4414">
        <v>2007</v>
      </c>
      <c r="L4414" t="s">
        <v>1262</v>
      </c>
      <c r="M4414" t="s">
        <v>19</v>
      </c>
      <c r="N4414" t="b">
        <f t="shared" si="68"/>
        <v>0</v>
      </c>
    </row>
    <row r="4415" spans="1:14" x14ac:dyDescent="0.35">
      <c r="A4415">
        <v>11624</v>
      </c>
      <c r="B4415" t="s">
        <v>13</v>
      </c>
      <c r="C4415" t="s">
        <v>14</v>
      </c>
      <c r="E4415" t="s">
        <v>15</v>
      </c>
      <c r="F4415">
        <v>245</v>
      </c>
      <c r="G4415" t="s">
        <v>1260</v>
      </c>
      <c r="H4415" t="s">
        <v>1261</v>
      </c>
      <c r="I4415">
        <v>9.0801145234500993</v>
      </c>
      <c r="J4415">
        <v>2008</v>
      </c>
      <c r="L4415" t="s">
        <v>1262</v>
      </c>
      <c r="M4415" t="s">
        <v>19</v>
      </c>
      <c r="N4415" t="b">
        <f t="shared" si="68"/>
        <v>0</v>
      </c>
    </row>
    <row r="4416" spans="1:14" x14ac:dyDescent="0.35">
      <c r="A4416">
        <v>11624</v>
      </c>
      <c r="B4416" t="s">
        <v>13</v>
      </c>
      <c r="C4416" t="s">
        <v>14</v>
      </c>
      <c r="E4416" t="s">
        <v>15</v>
      </c>
      <c r="F4416">
        <v>245</v>
      </c>
      <c r="G4416" t="s">
        <v>1260</v>
      </c>
      <c r="H4416" t="s">
        <v>1261</v>
      </c>
      <c r="I4416">
        <v>11.9</v>
      </c>
      <c r="J4416">
        <v>2009</v>
      </c>
      <c r="L4416" t="s">
        <v>1262</v>
      </c>
      <c r="M4416" t="s">
        <v>19</v>
      </c>
      <c r="N4416" t="b">
        <f t="shared" si="68"/>
        <v>0</v>
      </c>
    </row>
    <row r="4417" spans="1:14" x14ac:dyDescent="0.35">
      <c r="A4417">
        <v>11624</v>
      </c>
      <c r="B4417" t="s">
        <v>13</v>
      </c>
      <c r="C4417" t="s">
        <v>14</v>
      </c>
      <c r="E4417" t="s">
        <v>15</v>
      </c>
      <c r="F4417">
        <v>245</v>
      </c>
      <c r="G4417" t="s">
        <v>1260</v>
      </c>
      <c r="H4417" t="s">
        <v>1261</v>
      </c>
      <c r="I4417">
        <v>15.899999619999999</v>
      </c>
      <c r="J4417">
        <v>2010</v>
      </c>
      <c r="L4417" t="s">
        <v>20</v>
      </c>
      <c r="M4417" t="s">
        <v>19</v>
      </c>
      <c r="N4417" t="b">
        <f t="shared" si="68"/>
        <v>0</v>
      </c>
    </row>
    <row r="4418" spans="1:14" x14ac:dyDescent="0.35">
      <c r="A4418">
        <v>11624</v>
      </c>
      <c r="B4418" t="s">
        <v>13</v>
      </c>
      <c r="C4418" t="s">
        <v>14</v>
      </c>
      <c r="E4418" t="s">
        <v>15</v>
      </c>
      <c r="F4418">
        <v>245</v>
      </c>
      <c r="G4418" t="s">
        <v>1260</v>
      </c>
      <c r="H4418" t="s">
        <v>1261</v>
      </c>
      <c r="I4418">
        <v>18.600000000000001</v>
      </c>
      <c r="J4418">
        <v>2011</v>
      </c>
      <c r="L4418" t="s">
        <v>1262</v>
      </c>
      <c r="M4418" t="s">
        <v>19</v>
      </c>
      <c r="N4418" t="b">
        <f t="shared" si="68"/>
        <v>0</v>
      </c>
    </row>
    <row r="4419" spans="1:14" x14ac:dyDescent="0.35">
      <c r="A4419">
        <v>11624</v>
      </c>
      <c r="B4419" t="s">
        <v>13</v>
      </c>
      <c r="C4419" t="s">
        <v>14</v>
      </c>
      <c r="E4419" t="s">
        <v>15</v>
      </c>
      <c r="F4419">
        <v>245</v>
      </c>
      <c r="G4419" t="s">
        <v>1260</v>
      </c>
      <c r="H4419" t="s">
        <v>1261</v>
      </c>
      <c r="I4419">
        <v>23.600000380000001</v>
      </c>
      <c r="J4419">
        <v>2012</v>
      </c>
      <c r="L4419" t="s">
        <v>20</v>
      </c>
      <c r="M4419" t="s">
        <v>19</v>
      </c>
      <c r="N4419" t="b">
        <f t="shared" si="68"/>
        <v>0</v>
      </c>
    </row>
    <row r="4420" spans="1:14" x14ac:dyDescent="0.35">
      <c r="A4420">
        <v>11624</v>
      </c>
      <c r="B4420" t="s">
        <v>13</v>
      </c>
      <c r="C4420" t="s">
        <v>14</v>
      </c>
      <c r="E4420" t="s">
        <v>15</v>
      </c>
      <c r="F4420">
        <v>245</v>
      </c>
      <c r="G4420" t="s">
        <v>1260</v>
      </c>
      <c r="H4420" t="s">
        <v>1261</v>
      </c>
      <c r="I4420">
        <v>26.799999239999998</v>
      </c>
      <c r="J4420">
        <v>2013</v>
      </c>
      <c r="L4420" t="s">
        <v>20</v>
      </c>
      <c r="M4420" t="s">
        <v>19</v>
      </c>
      <c r="N4420" t="b">
        <f t="shared" ref="N4420:N4483" si="69">G4420&lt;&gt;G4421</f>
        <v>0</v>
      </c>
    </row>
    <row r="4421" spans="1:14" x14ac:dyDescent="0.35">
      <c r="A4421">
        <v>11624</v>
      </c>
      <c r="B4421" t="s">
        <v>13</v>
      </c>
      <c r="C4421" t="s">
        <v>14</v>
      </c>
      <c r="E4421" t="s">
        <v>15</v>
      </c>
      <c r="F4421">
        <v>245</v>
      </c>
      <c r="G4421" t="s">
        <v>1260</v>
      </c>
      <c r="H4421" t="s">
        <v>1261</v>
      </c>
      <c r="I4421">
        <v>35.5</v>
      </c>
      <c r="J4421">
        <v>2014</v>
      </c>
      <c r="L4421" t="s">
        <v>20</v>
      </c>
      <c r="M4421" t="s">
        <v>19</v>
      </c>
      <c r="N4421" t="b">
        <f t="shared" si="69"/>
        <v>0</v>
      </c>
    </row>
    <row r="4422" spans="1:14" x14ac:dyDescent="0.35">
      <c r="A4422">
        <v>11624</v>
      </c>
      <c r="B4422" t="s">
        <v>13</v>
      </c>
      <c r="C4422" t="s">
        <v>14</v>
      </c>
      <c r="E4422" t="s">
        <v>15</v>
      </c>
      <c r="F4422">
        <v>245</v>
      </c>
      <c r="G4422" t="s">
        <v>1260</v>
      </c>
      <c r="H4422" t="s">
        <v>1261</v>
      </c>
      <c r="I4422">
        <v>42.799999239999998</v>
      </c>
      <c r="J4422">
        <v>2015</v>
      </c>
      <c r="L4422" t="s">
        <v>20</v>
      </c>
      <c r="M4422" t="s">
        <v>19</v>
      </c>
      <c r="N4422" t="b">
        <f t="shared" si="69"/>
        <v>0</v>
      </c>
    </row>
    <row r="4423" spans="1:14" x14ac:dyDescent="0.35">
      <c r="A4423">
        <v>11624</v>
      </c>
      <c r="B4423" t="s">
        <v>13</v>
      </c>
      <c r="C4423" t="s">
        <v>14</v>
      </c>
      <c r="E4423" t="s">
        <v>15</v>
      </c>
      <c r="F4423">
        <v>245</v>
      </c>
      <c r="G4423" t="s">
        <v>1260</v>
      </c>
      <c r="H4423" t="s">
        <v>1261</v>
      </c>
      <c r="I4423">
        <v>46.791301730000001</v>
      </c>
      <c r="J4423">
        <v>2016</v>
      </c>
      <c r="L4423" t="s">
        <v>20</v>
      </c>
      <c r="M4423" t="s">
        <v>19</v>
      </c>
      <c r="N4423" t="b">
        <f t="shared" si="69"/>
        <v>0</v>
      </c>
    </row>
    <row r="4424" spans="1:14" x14ac:dyDescent="0.35">
      <c r="A4424">
        <v>11624</v>
      </c>
      <c r="B4424" t="s">
        <v>13</v>
      </c>
      <c r="C4424" t="s">
        <v>14</v>
      </c>
      <c r="E4424" t="s">
        <v>15</v>
      </c>
      <c r="F4424">
        <v>245</v>
      </c>
      <c r="G4424" t="s">
        <v>1260</v>
      </c>
      <c r="H4424" t="s">
        <v>1261</v>
      </c>
      <c r="I4424">
        <v>48.6999988524556</v>
      </c>
      <c r="J4424">
        <v>2017</v>
      </c>
      <c r="L4424" t="s">
        <v>1263</v>
      </c>
      <c r="M4424" t="s">
        <v>19</v>
      </c>
      <c r="N4424" t="b">
        <f t="shared" si="69"/>
        <v>0</v>
      </c>
    </row>
    <row r="4425" spans="1:14" x14ac:dyDescent="0.35">
      <c r="A4425">
        <v>11624</v>
      </c>
      <c r="B4425" t="s">
        <v>13</v>
      </c>
      <c r="C4425" t="s">
        <v>14</v>
      </c>
      <c r="E4425" t="s">
        <v>15</v>
      </c>
      <c r="F4425">
        <v>245</v>
      </c>
      <c r="G4425" t="s">
        <v>1260</v>
      </c>
      <c r="H4425" t="s">
        <v>1261</v>
      </c>
      <c r="I4425">
        <v>55.2000006732722</v>
      </c>
      <c r="J4425">
        <v>2018</v>
      </c>
      <c r="L4425" t="s">
        <v>1263</v>
      </c>
      <c r="M4425" t="s">
        <v>19</v>
      </c>
      <c r="N4425" t="b">
        <f t="shared" si="69"/>
        <v>0</v>
      </c>
    </row>
    <row r="4426" spans="1:14" x14ac:dyDescent="0.35">
      <c r="A4426">
        <v>11624</v>
      </c>
      <c r="B4426" t="s">
        <v>13</v>
      </c>
      <c r="C4426" t="s">
        <v>14</v>
      </c>
      <c r="E4426" t="s">
        <v>15</v>
      </c>
      <c r="F4426">
        <v>245</v>
      </c>
      <c r="G4426" t="s">
        <v>1260</v>
      </c>
      <c r="H4426" t="s">
        <v>1261</v>
      </c>
      <c r="I4426">
        <v>70.399998648145797</v>
      </c>
      <c r="J4426">
        <v>2019</v>
      </c>
      <c r="L4426" t="s">
        <v>1263</v>
      </c>
      <c r="M4426" t="s">
        <v>19</v>
      </c>
      <c r="N4426" t="b">
        <f t="shared" si="69"/>
        <v>0</v>
      </c>
    </row>
    <row r="4427" spans="1:14" x14ac:dyDescent="0.35">
      <c r="A4427">
        <v>11624</v>
      </c>
      <c r="B4427" t="s">
        <v>13</v>
      </c>
      <c r="C4427" t="s">
        <v>14</v>
      </c>
      <c r="E4427" t="s">
        <v>15</v>
      </c>
      <c r="F4427">
        <v>245</v>
      </c>
      <c r="G4427" t="s">
        <v>1260</v>
      </c>
      <c r="H4427" t="s">
        <v>1261</v>
      </c>
      <c r="I4427">
        <v>71.099998240000005</v>
      </c>
      <c r="J4427">
        <v>2020</v>
      </c>
      <c r="K4427" t="s">
        <v>36</v>
      </c>
      <c r="L4427" t="s">
        <v>1264</v>
      </c>
      <c r="M4427" t="s">
        <v>19</v>
      </c>
      <c r="N4427" t="b">
        <f t="shared" si="69"/>
        <v>0</v>
      </c>
    </row>
    <row r="4428" spans="1:14" x14ac:dyDescent="0.35">
      <c r="A4428">
        <v>11624</v>
      </c>
      <c r="B4428" t="s">
        <v>13</v>
      </c>
      <c r="C4428" t="s">
        <v>14</v>
      </c>
      <c r="E4428" t="s">
        <v>15</v>
      </c>
      <c r="F4428">
        <v>245</v>
      </c>
      <c r="G4428" t="s">
        <v>1260</v>
      </c>
      <c r="H4428" t="s">
        <v>1261</v>
      </c>
      <c r="I4428">
        <v>76.590430139999995</v>
      </c>
      <c r="J4428">
        <v>2021</v>
      </c>
      <c r="K4428" t="s">
        <v>36</v>
      </c>
      <c r="L4428" t="s">
        <v>1264</v>
      </c>
      <c r="M4428" t="s">
        <v>19</v>
      </c>
      <c r="N4428" t="b">
        <f t="shared" si="69"/>
        <v>0</v>
      </c>
    </row>
    <row r="4429" spans="1:14" x14ac:dyDescent="0.35">
      <c r="A4429">
        <v>11624</v>
      </c>
      <c r="B4429" t="s">
        <v>13</v>
      </c>
      <c r="C4429" t="s">
        <v>14</v>
      </c>
      <c r="E4429" t="s">
        <v>15</v>
      </c>
      <c r="F4429">
        <v>245</v>
      </c>
      <c r="G4429" t="s">
        <v>1260</v>
      </c>
      <c r="H4429" t="s">
        <v>1261</v>
      </c>
      <c r="I4429">
        <v>83.900000120000001</v>
      </c>
      <c r="J4429">
        <v>2022</v>
      </c>
      <c r="K4429" t="s">
        <v>36</v>
      </c>
      <c r="L4429" t="s">
        <v>1264</v>
      </c>
      <c r="M4429" t="s">
        <v>19</v>
      </c>
      <c r="N4429" t="b">
        <f t="shared" si="69"/>
        <v>0</v>
      </c>
    </row>
    <row r="4430" spans="1:14" x14ac:dyDescent="0.35">
      <c r="A4430">
        <v>11624</v>
      </c>
      <c r="B4430" t="s">
        <v>13</v>
      </c>
      <c r="C4430" t="s">
        <v>14</v>
      </c>
      <c r="E4430" t="s">
        <v>15</v>
      </c>
      <c r="F4430">
        <v>245</v>
      </c>
      <c r="G4430" t="s">
        <v>1260</v>
      </c>
      <c r="H4430" t="s">
        <v>1261</v>
      </c>
      <c r="I4430">
        <v>89.013610470000003</v>
      </c>
      <c r="J4430">
        <v>2023</v>
      </c>
      <c r="K4430" t="s">
        <v>36</v>
      </c>
      <c r="L4430" t="s">
        <v>1264</v>
      </c>
      <c r="M4430" t="s">
        <v>19</v>
      </c>
      <c r="N4430" t="b">
        <f t="shared" si="69"/>
        <v>0</v>
      </c>
    </row>
    <row r="4431" spans="1:14" x14ac:dyDescent="0.35">
      <c r="A4431">
        <v>11624</v>
      </c>
      <c r="B4431" t="s">
        <v>13</v>
      </c>
      <c r="C4431" t="s">
        <v>14</v>
      </c>
      <c r="E4431" t="s">
        <v>15</v>
      </c>
      <c r="F4431">
        <v>245</v>
      </c>
      <c r="G4431" t="s">
        <v>1260</v>
      </c>
      <c r="H4431" t="s">
        <v>1261</v>
      </c>
      <c r="I4431">
        <v>89.505500789999999</v>
      </c>
      <c r="J4431">
        <v>2024</v>
      </c>
      <c r="L4431" t="s">
        <v>20</v>
      </c>
      <c r="M4431" t="s">
        <v>19</v>
      </c>
      <c r="N4431" t="b">
        <f t="shared" si="69"/>
        <v>1</v>
      </c>
    </row>
    <row r="4432" spans="1:14" x14ac:dyDescent="0.35">
      <c r="A4432">
        <v>11624</v>
      </c>
      <c r="B4432" t="s">
        <v>13</v>
      </c>
      <c r="C4432" t="s">
        <v>14</v>
      </c>
      <c r="E4432" t="s">
        <v>15</v>
      </c>
      <c r="F4432">
        <v>246</v>
      </c>
      <c r="G4432" t="s">
        <v>1265</v>
      </c>
      <c r="H4432" t="s">
        <v>1266</v>
      </c>
      <c r="I4432">
        <v>3.2450374106455802</v>
      </c>
      <c r="J4432">
        <v>2000</v>
      </c>
      <c r="K4432" t="s">
        <v>1267</v>
      </c>
      <c r="L4432" t="s">
        <v>1268</v>
      </c>
      <c r="M4432" t="s">
        <v>19</v>
      </c>
      <c r="N4432" t="b">
        <f t="shared" si="69"/>
        <v>0</v>
      </c>
    </row>
    <row r="4433" spans="1:14" x14ac:dyDescent="0.35">
      <c r="A4433">
        <v>11624</v>
      </c>
      <c r="B4433" t="s">
        <v>13</v>
      </c>
      <c r="C4433" t="s">
        <v>14</v>
      </c>
      <c r="E4433" t="s">
        <v>15</v>
      </c>
      <c r="F4433">
        <v>246</v>
      </c>
      <c r="G4433" t="s">
        <v>1265</v>
      </c>
      <c r="H4433" t="s">
        <v>1266</v>
      </c>
      <c r="I4433">
        <v>5.0948097783294601</v>
      </c>
      <c r="J4433">
        <v>2001</v>
      </c>
      <c r="K4433" t="s">
        <v>1267</v>
      </c>
      <c r="L4433" t="s">
        <v>1268</v>
      </c>
      <c r="M4433" t="s">
        <v>19</v>
      </c>
      <c r="N4433" t="b">
        <f t="shared" si="69"/>
        <v>0</v>
      </c>
    </row>
    <row r="4434" spans="1:14" x14ac:dyDescent="0.35">
      <c r="A4434">
        <v>11624</v>
      </c>
      <c r="B4434" t="s">
        <v>13</v>
      </c>
      <c r="C4434" t="s">
        <v>14</v>
      </c>
      <c r="E4434" t="s">
        <v>15</v>
      </c>
      <c r="F4434">
        <v>246</v>
      </c>
      <c r="G4434" t="s">
        <v>1265</v>
      </c>
      <c r="H4434" t="s">
        <v>1266</v>
      </c>
      <c r="I4434">
        <v>5.5495948795737897</v>
      </c>
      <c r="J4434">
        <v>2002</v>
      </c>
      <c r="K4434" t="s">
        <v>1267</v>
      </c>
      <c r="L4434" t="s">
        <v>1269</v>
      </c>
      <c r="M4434" t="s">
        <v>19</v>
      </c>
      <c r="N4434" t="b">
        <f t="shared" si="69"/>
        <v>0</v>
      </c>
    </row>
    <row r="4435" spans="1:14" x14ac:dyDescent="0.35">
      <c r="A4435">
        <v>11624</v>
      </c>
      <c r="B4435" t="s">
        <v>13</v>
      </c>
      <c r="C4435" t="s">
        <v>14</v>
      </c>
      <c r="E4435" t="s">
        <v>15</v>
      </c>
      <c r="F4435">
        <v>246</v>
      </c>
      <c r="G4435" t="s">
        <v>1265</v>
      </c>
      <c r="H4435" t="s">
        <v>1266</v>
      </c>
      <c r="I4435">
        <v>6.4622741665974299</v>
      </c>
      <c r="J4435">
        <v>2003</v>
      </c>
      <c r="K4435" t="s">
        <v>240</v>
      </c>
      <c r="L4435" t="s">
        <v>1269</v>
      </c>
      <c r="M4435" t="s">
        <v>19</v>
      </c>
      <c r="N4435" t="b">
        <f t="shared" si="69"/>
        <v>0</v>
      </c>
    </row>
    <row r="4436" spans="1:14" x14ac:dyDescent="0.35">
      <c r="A4436">
        <v>11624</v>
      </c>
      <c r="B4436" t="s">
        <v>13</v>
      </c>
      <c r="C4436" t="s">
        <v>14</v>
      </c>
      <c r="E4436" t="s">
        <v>15</v>
      </c>
      <c r="F4436">
        <v>246</v>
      </c>
      <c r="G4436" t="s">
        <v>1265</v>
      </c>
      <c r="H4436" t="s">
        <v>1266</v>
      </c>
      <c r="I4436">
        <v>7.3711658420174899</v>
      </c>
      <c r="J4436">
        <v>2004</v>
      </c>
      <c r="K4436" t="s">
        <v>240</v>
      </c>
      <c r="L4436" t="s">
        <v>1269</v>
      </c>
      <c r="M4436" t="s">
        <v>19</v>
      </c>
      <c r="N4436" t="b">
        <f t="shared" si="69"/>
        <v>0</v>
      </c>
    </row>
    <row r="4437" spans="1:14" x14ac:dyDescent="0.35">
      <c r="A4437">
        <v>11624</v>
      </c>
      <c r="B4437" t="s">
        <v>13</v>
      </c>
      <c r="C4437" t="s">
        <v>14</v>
      </c>
      <c r="E4437" t="s">
        <v>15</v>
      </c>
      <c r="F4437">
        <v>246</v>
      </c>
      <c r="G4437" t="s">
        <v>1265</v>
      </c>
      <c r="H4437" t="s">
        <v>1266</v>
      </c>
      <c r="I4437">
        <v>9.1982780823429895</v>
      </c>
      <c r="J4437">
        <v>2005</v>
      </c>
      <c r="K4437" t="s">
        <v>240</v>
      </c>
      <c r="L4437" t="s">
        <v>1269</v>
      </c>
      <c r="M4437" t="s">
        <v>19</v>
      </c>
      <c r="N4437" t="b">
        <f t="shared" si="69"/>
        <v>0</v>
      </c>
    </row>
    <row r="4438" spans="1:14" x14ac:dyDescent="0.35">
      <c r="A4438">
        <v>11624</v>
      </c>
      <c r="B4438" t="s">
        <v>13</v>
      </c>
      <c r="C4438" t="s">
        <v>14</v>
      </c>
      <c r="E4438" t="s">
        <v>15</v>
      </c>
      <c r="F4438">
        <v>246</v>
      </c>
      <c r="G4438" t="s">
        <v>1265</v>
      </c>
      <c r="H4438" t="s">
        <v>1266</v>
      </c>
      <c r="I4438">
        <v>12</v>
      </c>
      <c r="J4438">
        <v>2006</v>
      </c>
      <c r="L4438" t="s">
        <v>20</v>
      </c>
      <c r="M4438" t="s">
        <v>19</v>
      </c>
      <c r="N4438" t="b">
        <f t="shared" si="69"/>
        <v>0</v>
      </c>
    </row>
    <row r="4439" spans="1:14" x14ac:dyDescent="0.35">
      <c r="A4439">
        <v>11624</v>
      </c>
      <c r="B4439" t="s">
        <v>13</v>
      </c>
      <c r="C4439" t="s">
        <v>14</v>
      </c>
      <c r="E4439" t="s">
        <v>15</v>
      </c>
      <c r="F4439">
        <v>246</v>
      </c>
      <c r="G4439" t="s">
        <v>1265</v>
      </c>
      <c r="H4439" t="s">
        <v>1266</v>
      </c>
      <c r="I4439">
        <v>16</v>
      </c>
      <c r="J4439">
        <v>2007</v>
      </c>
      <c r="L4439" t="s">
        <v>20</v>
      </c>
      <c r="M4439" t="s">
        <v>19</v>
      </c>
      <c r="N4439" t="b">
        <f t="shared" si="69"/>
        <v>0</v>
      </c>
    </row>
    <row r="4440" spans="1:14" x14ac:dyDescent="0.35">
      <c r="A4440">
        <v>11624</v>
      </c>
      <c r="B4440" t="s">
        <v>13</v>
      </c>
      <c r="C4440" t="s">
        <v>14</v>
      </c>
      <c r="E4440" t="s">
        <v>15</v>
      </c>
      <c r="F4440">
        <v>246</v>
      </c>
      <c r="G4440" t="s">
        <v>1265</v>
      </c>
      <c r="H4440" t="s">
        <v>1266</v>
      </c>
      <c r="I4440">
        <v>21</v>
      </c>
      <c r="J4440">
        <v>2008</v>
      </c>
      <c r="L4440" t="s">
        <v>20</v>
      </c>
      <c r="M4440" t="s">
        <v>19</v>
      </c>
      <c r="N4440" t="b">
        <f t="shared" si="69"/>
        <v>0</v>
      </c>
    </row>
    <row r="4441" spans="1:14" x14ac:dyDescent="0.35">
      <c r="A4441">
        <v>11624</v>
      </c>
      <c r="B4441" t="s">
        <v>13</v>
      </c>
      <c r="C4441" t="s">
        <v>14</v>
      </c>
      <c r="E4441" t="s">
        <v>15</v>
      </c>
      <c r="F4441">
        <v>246</v>
      </c>
      <c r="G4441" t="s">
        <v>1265</v>
      </c>
      <c r="H4441" t="s">
        <v>1266</v>
      </c>
      <c r="I4441">
        <v>31</v>
      </c>
      <c r="J4441">
        <v>2009</v>
      </c>
      <c r="L4441" t="s">
        <v>20</v>
      </c>
      <c r="M4441" t="s">
        <v>19</v>
      </c>
      <c r="N4441" t="b">
        <f t="shared" si="69"/>
        <v>0</v>
      </c>
    </row>
    <row r="4442" spans="1:14" x14ac:dyDescent="0.35">
      <c r="A4442">
        <v>11624</v>
      </c>
      <c r="B4442" t="s">
        <v>13</v>
      </c>
      <c r="C4442" t="s">
        <v>14</v>
      </c>
      <c r="E4442" t="s">
        <v>15</v>
      </c>
      <c r="F4442">
        <v>246</v>
      </c>
      <c r="G4442" t="s">
        <v>1265</v>
      </c>
      <c r="H4442" t="s">
        <v>1266</v>
      </c>
      <c r="I4442">
        <v>33.700000760000002</v>
      </c>
      <c r="J4442">
        <v>2010</v>
      </c>
      <c r="L4442" t="s">
        <v>20</v>
      </c>
      <c r="M4442" t="s">
        <v>19</v>
      </c>
      <c r="N4442" t="b">
        <f t="shared" si="69"/>
        <v>0</v>
      </c>
    </row>
    <row r="4443" spans="1:14" x14ac:dyDescent="0.35">
      <c r="A4443">
        <v>11624</v>
      </c>
      <c r="B4443" t="s">
        <v>13</v>
      </c>
      <c r="C4443" t="s">
        <v>14</v>
      </c>
      <c r="E4443" t="s">
        <v>15</v>
      </c>
      <c r="F4443">
        <v>246</v>
      </c>
      <c r="G4443" t="s">
        <v>1265</v>
      </c>
      <c r="H4443" t="s">
        <v>1266</v>
      </c>
      <c r="I4443">
        <v>36.700000760000002</v>
      </c>
      <c r="J4443">
        <v>2011</v>
      </c>
      <c r="L4443" t="s">
        <v>20</v>
      </c>
      <c r="M4443" t="s">
        <v>19</v>
      </c>
      <c r="N4443" t="b">
        <f t="shared" si="69"/>
        <v>0</v>
      </c>
    </row>
    <row r="4444" spans="1:14" x14ac:dyDescent="0.35">
      <c r="A4444">
        <v>11624</v>
      </c>
      <c r="B4444" t="s">
        <v>13</v>
      </c>
      <c r="C4444" t="s">
        <v>14</v>
      </c>
      <c r="E4444" t="s">
        <v>15</v>
      </c>
      <c r="F4444">
        <v>246</v>
      </c>
      <c r="G4444" t="s">
        <v>1265</v>
      </c>
      <c r="H4444" t="s">
        <v>1266</v>
      </c>
      <c r="I4444">
        <v>40</v>
      </c>
      <c r="J4444">
        <v>2012</v>
      </c>
      <c r="L4444" t="s">
        <v>20</v>
      </c>
      <c r="M4444" t="s">
        <v>19</v>
      </c>
      <c r="N4444" t="b">
        <f t="shared" si="69"/>
        <v>0</v>
      </c>
    </row>
    <row r="4445" spans="1:14" x14ac:dyDescent="0.35">
      <c r="A4445">
        <v>11624</v>
      </c>
      <c r="B4445" t="s">
        <v>13</v>
      </c>
      <c r="C4445" t="s">
        <v>14</v>
      </c>
      <c r="E4445" t="s">
        <v>15</v>
      </c>
      <c r="F4445">
        <v>246</v>
      </c>
      <c r="G4445" t="s">
        <v>1265</v>
      </c>
      <c r="H4445" t="s">
        <v>1266</v>
      </c>
      <c r="I4445">
        <v>43.5</v>
      </c>
      <c r="J4445">
        <v>2013</v>
      </c>
      <c r="L4445" t="s">
        <v>20</v>
      </c>
      <c r="M4445" t="s">
        <v>19</v>
      </c>
      <c r="N4445" t="b">
        <f t="shared" si="69"/>
        <v>0</v>
      </c>
    </row>
    <row r="4446" spans="1:14" x14ac:dyDescent="0.35">
      <c r="A4446">
        <v>11624</v>
      </c>
      <c r="B4446" t="s">
        <v>13</v>
      </c>
      <c r="C4446" t="s">
        <v>14</v>
      </c>
      <c r="E4446" t="s">
        <v>15</v>
      </c>
      <c r="F4446">
        <v>246</v>
      </c>
      <c r="G4446" t="s">
        <v>1265</v>
      </c>
      <c r="H4446" t="s">
        <v>1266</v>
      </c>
      <c r="I4446">
        <v>47.4</v>
      </c>
      <c r="J4446">
        <v>2014</v>
      </c>
      <c r="L4446" t="s">
        <v>396</v>
      </c>
      <c r="M4446" t="s">
        <v>19</v>
      </c>
      <c r="N4446" t="b">
        <f t="shared" si="69"/>
        <v>0</v>
      </c>
    </row>
    <row r="4447" spans="1:14" x14ac:dyDescent="0.35">
      <c r="A4447">
        <v>11624</v>
      </c>
      <c r="B4447" t="s">
        <v>13</v>
      </c>
      <c r="C4447" t="s">
        <v>14</v>
      </c>
      <c r="E4447" t="s">
        <v>15</v>
      </c>
      <c r="F4447">
        <v>246</v>
      </c>
      <c r="G4447" t="s">
        <v>1265</v>
      </c>
      <c r="H4447" t="s">
        <v>1266</v>
      </c>
      <c r="I4447">
        <v>49.400001529999997</v>
      </c>
      <c r="J4447">
        <v>2015</v>
      </c>
      <c r="L4447" t="s">
        <v>20</v>
      </c>
      <c r="M4447" t="s">
        <v>19</v>
      </c>
      <c r="N4447" t="b">
        <f t="shared" si="69"/>
        <v>0</v>
      </c>
    </row>
    <row r="4448" spans="1:14" x14ac:dyDescent="0.35">
      <c r="A4448">
        <v>11624</v>
      </c>
      <c r="B4448" t="s">
        <v>13</v>
      </c>
      <c r="C4448" t="s">
        <v>14</v>
      </c>
      <c r="E4448" t="s">
        <v>15</v>
      </c>
      <c r="F4448">
        <v>246</v>
      </c>
      <c r="G4448" t="s">
        <v>1265</v>
      </c>
      <c r="H4448" t="s">
        <v>1266</v>
      </c>
      <c r="I4448">
        <v>51.5</v>
      </c>
      <c r="J4448">
        <v>2016</v>
      </c>
      <c r="L4448" t="s">
        <v>20</v>
      </c>
      <c r="M4448" t="s">
        <v>19</v>
      </c>
      <c r="N4448" t="b">
        <f t="shared" si="69"/>
        <v>0</v>
      </c>
    </row>
    <row r="4449" spans="1:14" x14ac:dyDescent="0.35">
      <c r="A4449">
        <v>11624</v>
      </c>
      <c r="B4449" t="s">
        <v>13</v>
      </c>
      <c r="C4449" t="s">
        <v>14</v>
      </c>
      <c r="E4449" t="s">
        <v>15</v>
      </c>
      <c r="F4449">
        <v>246</v>
      </c>
      <c r="G4449" t="s">
        <v>1265</v>
      </c>
      <c r="H4449" t="s">
        <v>1266</v>
      </c>
      <c r="I4449">
        <v>53.700000760000002</v>
      </c>
      <c r="J4449">
        <v>2017</v>
      </c>
      <c r="L4449" t="s">
        <v>20</v>
      </c>
      <c r="M4449" t="s">
        <v>19</v>
      </c>
      <c r="N4449" t="b">
        <f t="shared" si="69"/>
        <v>0</v>
      </c>
    </row>
    <row r="4450" spans="1:14" x14ac:dyDescent="0.35">
      <c r="A4450">
        <v>11624</v>
      </c>
      <c r="B4450" t="s">
        <v>13</v>
      </c>
      <c r="C4450" t="s">
        <v>14</v>
      </c>
      <c r="E4450" t="s">
        <v>15</v>
      </c>
      <c r="F4450">
        <v>246</v>
      </c>
      <c r="G4450" t="s">
        <v>1265</v>
      </c>
      <c r="H4450" t="s">
        <v>1266</v>
      </c>
      <c r="I4450">
        <v>56</v>
      </c>
      <c r="J4450">
        <v>2018</v>
      </c>
      <c r="L4450" t="s">
        <v>20</v>
      </c>
      <c r="M4450" t="s">
        <v>19</v>
      </c>
      <c r="N4450" t="b">
        <f t="shared" si="69"/>
        <v>0</v>
      </c>
    </row>
    <row r="4451" spans="1:14" x14ac:dyDescent="0.35">
      <c r="A4451">
        <v>11624</v>
      </c>
      <c r="B4451" t="s">
        <v>13</v>
      </c>
      <c r="C4451" t="s">
        <v>14</v>
      </c>
      <c r="E4451" t="s">
        <v>15</v>
      </c>
      <c r="F4451">
        <v>246</v>
      </c>
      <c r="G4451" t="s">
        <v>1265</v>
      </c>
      <c r="H4451" t="s">
        <v>1266</v>
      </c>
      <c r="I4451">
        <v>59.576301569999998</v>
      </c>
      <c r="J4451">
        <v>2019</v>
      </c>
      <c r="L4451" t="s">
        <v>20</v>
      </c>
      <c r="M4451" t="s">
        <v>19</v>
      </c>
      <c r="N4451" t="b">
        <f t="shared" si="69"/>
        <v>0</v>
      </c>
    </row>
    <row r="4452" spans="1:14" x14ac:dyDescent="0.35">
      <c r="A4452">
        <v>11624</v>
      </c>
      <c r="B4452" t="s">
        <v>13</v>
      </c>
      <c r="C4452" t="s">
        <v>14</v>
      </c>
      <c r="E4452" t="s">
        <v>15</v>
      </c>
      <c r="F4452">
        <v>246</v>
      </c>
      <c r="G4452" t="s">
        <v>1265</v>
      </c>
      <c r="H4452" t="s">
        <v>1266</v>
      </c>
      <c r="I4452">
        <v>63.381000520000001</v>
      </c>
      <c r="J4452">
        <v>2020</v>
      </c>
      <c r="L4452" t="s">
        <v>20</v>
      </c>
      <c r="M4452" t="s">
        <v>19</v>
      </c>
      <c r="N4452" t="b">
        <f t="shared" si="69"/>
        <v>0</v>
      </c>
    </row>
    <row r="4453" spans="1:14" x14ac:dyDescent="0.35">
      <c r="A4453">
        <v>11624</v>
      </c>
      <c r="B4453" t="s">
        <v>13</v>
      </c>
      <c r="C4453" t="s">
        <v>14</v>
      </c>
      <c r="E4453" t="s">
        <v>15</v>
      </c>
      <c r="F4453">
        <v>246</v>
      </c>
      <c r="G4453" t="s">
        <v>1265</v>
      </c>
      <c r="H4453" t="s">
        <v>1266</v>
      </c>
      <c r="I4453">
        <v>68.833396910000005</v>
      </c>
      <c r="J4453">
        <v>2021</v>
      </c>
      <c r="L4453" t="s">
        <v>20</v>
      </c>
      <c r="M4453" t="s">
        <v>19</v>
      </c>
      <c r="N4453" t="b">
        <f t="shared" si="69"/>
        <v>0</v>
      </c>
    </row>
    <row r="4454" spans="1:14" x14ac:dyDescent="0.35">
      <c r="A4454">
        <v>11624</v>
      </c>
      <c r="B4454" t="s">
        <v>13</v>
      </c>
      <c r="C4454" t="s">
        <v>14</v>
      </c>
      <c r="E4454" t="s">
        <v>15</v>
      </c>
      <c r="F4454">
        <v>246</v>
      </c>
      <c r="G4454" t="s">
        <v>1265</v>
      </c>
      <c r="H4454" t="s">
        <v>1266</v>
      </c>
      <c r="I4454">
        <v>74.754798890000004</v>
      </c>
      <c r="J4454">
        <v>2022</v>
      </c>
      <c r="L4454" t="s">
        <v>20</v>
      </c>
      <c r="M4454" t="s">
        <v>19</v>
      </c>
      <c r="N4454" t="b">
        <f t="shared" si="69"/>
        <v>0</v>
      </c>
    </row>
    <row r="4455" spans="1:14" x14ac:dyDescent="0.35">
      <c r="A4455">
        <v>11624</v>
      </c>
      <c r="B4455" t="s">
        <v>13</v>
      </c>
      <c r="C4455" t="s">
        <v>14</v>
      </c>
      <c r="E4455" t="s">
        <v>15</v>
      </c>
      <c r="F4455">
        <v>246</v>
      </c>
      <c r="G4455" t="s">
        <v>1265</v>
      </c>
      <c r="H4455" t="s">
        <v>1266</v>
      </c>
      <c r="I4455">
        <v>75.536796570000007</v>
      </c>
      <c r="J4455">
        <v>2023</v>
      </c>
      <c r="L4455" t="s">
        <v>20</v>
      </c>
      <c r="M4455" t="s">
        <v>19</v>
      </c>
      <c r="N4455" t="b">
        <f t="shared" si="69"/>
        <v>0</v>
      </c>
    </row>
    <row r="4456" spans="1:14" x14ac:dyDescent="0.35">
      <c r="A4456">
        <v>11624</v>
      </c>
      <c r="B4456" t="s">
        <v>13</v>
      </c>
      <c r="C4456" t="s">
        <v>14</v>
      </c>
      <c r="E4456" t="s">
        <v>15</v>
      </c>
      <c r="F4456">
        <v>246</v>
      </c>
      <c r="G4456" t="s">
        <v>1265</v>
      </c>
      <c r="H4456" t="s">
        <v>1266</v>
      </c>
      <c r="I4456">
        <v>76.190101619999993</v>
      </c>
      <c r="J4456">
        <v>2024</v>
      </c>
      <c r="L4456" t="s">
        <v>20</v>
      </c>
      <c r="M4456" t="s">
        <v>19</v>
      </c>
      <c r="N4456" t="b">
        <f t="shared" si="69"/>
        <v>1</v>
      </c>
    </row>
    <row r="4457" spans="1:14" x14ac:dyDescent="0.35">
      <c r="A4457">
        <v>11624</v>
      </c>
      <c r="B4457" t="s">
        <v>13</v>
      </c>
      <c r="C4457" t="s">
        <v>14</v>
      </c>
      <c r="E4457" t="s">
        <v>15</v>
      </c>
      <c r="F4457">
        <v>247</v>
      </c>
      <c r="G4457" t="s">
        <v>1270</v>
      </c>
      <c r="H4457" t="s">
        <v>1271</v>
      </c>
      <c r="I4457">
        <v>3.3595974645036</v>
      </c>
      <c r="J4457">
        <v>2000</v>
      </c>
      <c r="L4457" t="s">
        <v>1272</v>
      </c>
      <c r="M4457" t="s">
        <v>19</v>
      </c>
      <c r="N4457" t="b">
        <f t="shared" si="69"/>
        <v>0</v>
      </c>
    </row>
    <row r="4458" spans="1:14" x14ac:dyDescent="0.35">
      <c r="A4458">
        <v>11624</v>
      </c>
      <c r="B4458" t="s">
        <v>13</v>
      </c>
      <c r="C4458" t="s">
        <v>14</v>
      </c>
      <c r="E4458" t="s">
        <v>15</v>
      </c>
      <c r="F4458">
        <v>247</v>
      </c>
      <c r="G4458" t="s">
        <v>1270</v>
      </c>
      <c r="H4458" t="s">
        <v>1271</v>
      </c>
      <c r="I4458">
        <v>4.6360009477867701</v>
      </c>
      <c r="J4458">
        <v>2001</v>
      </c>
      <c r="L4458" t="s">
        <v>1272</v>
      </c>
      <c r="M4458" t="s">
        <v>19</v>
      </c>
      <c r="N4458" t="b">
        <f t="shared" si="69"/>
        <v>0</v>
      </c>
    </row>
    <row r="4459" spans="1:14" x14ac:dyDescent="0.35">
      <c r="A4459">
        <v>11624</v>
      </c>
      <c r="B4459" t="s">
        <v>13</v>
      </c>
      <c r="C4459" t="s">
        <v>14</v>
      </c>
      <c r="E4459" t="s">
        <v>15</v>
      </c>
      <c r="F4459">
        <v>247</v>
      </c>
      <c r="G4459" t="s">
        <v>1270</v>
      </c>
      <c r="H4459" t="s">
        <v>1271</v>
      </c>
      <c r="I4459">
        <v>4.9104463272032497</v>
      </c>
      <c r="J4459">
        <v>2002</v>
      </c>
      <c r="L4459" t="s">
        <v>1272</v>
      </c>
      <c r="M4459" t="s">
        <v>19</v>
      </c>
      <c r="N4459" t="b">
        <f t="shared" si="69"/>
        <v>0</v>
      </c>
    </row>
    <row r="4460" spans="1:14" x14ac:dyDescent="0.35">
      <c r="A4460">
        <v>11624</v>
      </c>
      <c r="B4460" t="s">
        <v>13</v>
      </c>
      <c r="C4460" t="s">
        <v>14</v>
      </c>
      <c r="E4460" t="s">
        <v>15</v>
      </c>
      <c r="F4460">
        <v>247</v>
      </c>
      <c r="G4460" t="s">
        <v>1270</v>
      </c>
      <c r="H4460" t="s">
        <v>1271</v>
      </c>
      <c r="I4460">
        <v>7.4999634652240701</v>
      </c>
      <c r="J4460">
        <v>2003</v>
      </c>
      <c r="L4460" t="s">
        <v>1272</v>
      </c>
      <c r="M4460" t="s">
        <v>19</v>
      </c>
      <c r="N4460" t="b">
        <f t="shared" si="69"/>
        <v>0</v>
      </c>
    </row>
    <row r="4461" spans="1:14" x14ac:dyDescent="0.35">
      <c r="A4461">
        <v>11624</v>
      </c>
      <c r="B4461" t="s">
        <v>13</v>
      </c>
      <c r="C4461" t="s">
        <v>14</v>
      </c>
      <c r="E4461" t="s">
        <v>15</v>
      </c>
      <c r="F4461">
        <v>247</v>
      </c>
      <c r="G4461" t="s">
        <v>1270</v>
      </c>
      <c r="H4461" t="s">
        <v>1271</v>
      </c>
      <c r="I4461">
        <v>8.4044695924121502</v>
      </c>
      <c r="J4461">
        <v>2004</v>
      </c>
      <c r="L4461" t="s">
        <v>1272</v>
      </c>
      <c r="M4461" t="s">
        <v>19</v>
      </c>
      <c r="N4461" t="b">
        <f t="shared" si="69"/>
        <v>0</v>
      </c>
    </row>
    <row r="4462" spans="1:14" x14ac:dyDescent="0.35">
      <c r="A4462">
        <v>11624</v>
      </c>
      <c r="B4462" t="s">
        <v>13</v>
      </c>
      <c r="C4462" t="s">
        <v>14</v>
      </c>
      <c r="E4462" t="s">
        <v>15</v>
      </c>
      <c r="F4462">
        <v>247</v>
      </c>
      <c r="G4462" t="s">
        <v>1270</v>
      </c>
      <c r="H4462" t="s">
        <v>1271</v>
      </c>
      <c r="I4462">
        <v>12.5529979098299</v>
      </c>
      <c r="J4462">
        <v>2005</v>
      </c>
      <c r="L4462" t="s">
        <v>1272</v>
      </c>
      <c r="M4462" t="s">
        <v>19</v>
      </c>
      <c r="N4462" t="b">
        <f t="shared" si="69"/>
        <v>0</v>
      </c>
    </row>
    <row r="4463" spans="1:14" x14ac:dyDescent="0.35">
      <c r="A4463">
        <v>11624</v>
      </c>
      <c r="B4463" t="s">
        <v>13</v>
      </c>
      <c r="C4463" t="s">
        <v>14</v>
      </c>
      <c r="E4463" t="s">
        <v>15</v>
      </c>
      <c r="F4463">
        <v>247</v>
      </c>
      <c r="G4463" t="s">
        <v>1270</v>
      </c>
      <c r="H4463" t="s">
        <v>1271</v>
      </c>
      <c r="I4463">
        <v>15.224711477178699</v>
      </c>
      <c r="J4463">
        <v>2006</v>
      </c>
      <c r="L4463" t="s">
        <v>1272</v>
      </c>
      <c r="M4463" t="s">
        <v>19</v>
      </c>
      <c r="N4463" t="b">
        <f t="shared" si="69"/>
        <v>0</v>
      </c>
    </row>
    <row r="4464" spans="1:14" x14ac:dyDescent="0.35">
      <c r="A4464">
        <v>11624</v>
      </c>
      <c r="B4464" t="s">
        <v>13</v>
      </c>
      <c r="C4464" t="s">
        <v>14</v>
      </c>
      <c r="E4464" t="s">
        <v>15</v>
      </c>
      <c r="F4464">
        <v>247</v>
      </c>
      <c r="G4464" t="s">
        <v>1270</v>
      </c>
      <c r="H4464" t="s">
        <v>1271</v>
      </c>
      <c r="I4464">
        <v>20.83</v>
      </c>
      <c r="J4464">
        <v>2007</v>
      </c>
      <c r="L4464" t="s">
        <v>1273</v>
      </c>
      <c r="M4464" t="s">
        <v>19</v>
      </c>
      <c r="N4464" t="b">
        <f t="shared" si="69"/>
        <v>0</v>
      </c>
    </row>
    <row r="4465" spans="1:14" x14ac:dyDescent="0.35">
      <c r="A4465">
        <v>11624</v>
      </c>
      <c r="B4465" t="s">
        <v>13</v>
      </c>
      <c r="C4465" t="s">
        <v>14</v>
      </c>
      <c r="E4465" t="s">
        <v>15</v>
      </c>
      <c r="F4465">
        <v>247</v>
      </c>
      <c r="G4465" t="s">
        <v>1270</v>
      </c>
      <c r="H4465" t="s">
        <v>1271</v>
      </c>
      <c r="I4465">
        <v>25.88</v>
      </c>
      <c r="J4465">
        <v>2008</v>
      </c>
      <c r="L4465" t="s">
        <v>1273</v>
      </c>
      <c r="M4465" t="s">
        <v>19</v>
      </c>
      <c r="N4465" t="b">
        <f t="shared" si="69"/>
        <v>0</v>
      </c>
    </row>
    <row r="4466" spans="1:14" x14ac:dyDescent="0.35">
      <c r="A4466">
        <v>11624</v>
      </c>
      <c r="B4466" t="s">
        <v>13</v>
      </c>
      <c r="C4466" t="s">
        <v>14</v>
      </c>
      <c r="E4466" t="s">
        <v>15</v>
      </c>
      <c r="F4466">
        <v>247</v>
      </c>
      <c r="G4466" t="s">
        <v>1270</v>
      </c>
      <c r="H4466" t="s">
        <v>1271</v>
      </c>
      <c r="I4466">
        <v>32.700000000000003</v>
      </c>
      <c r="J4466">
        <v>2009</v>
      </c>
      <c r="K4466" t="s">
        <v>246</v>
      </c>
      <c r="L4466" t="s">
        <v>1273</v>
      </c>
      <c r="M4466" t="s">
        <v>19</v>
      </c>
      <c r="N4466" t="b">
        <f t="shared" si="69"/>
        <v>0</v>
      </c>
    </row>
    <row r="4467" spans="1:14" x14ac:dyDescent="0.35">
      <c r="A4467">
        <v>11624</v>
      </c>
      <c r="B4467" t="s">
        <v>13</v>
      </c>
      <c r="C4467" t="s">
        <v>14</v>
      </c>
      <c r="E4467" t="s">
        <v>15</v>
      </c>
      <c r="F4467">
        <v>247</v>
      </c>
      <c r="G4467" t="s">
        <v>1270</v>
      </c>
      <c r="H4467" t="s">
        <v>1271</v>
      </c>
      <c r="I4467">
        <v>37.369999999999997</v>
      </c>
      <c r="J4467">
        <v>2010</v>
      </c>
      <c r="K4467" t="s">
        <v>246</v>
      </c>
      <c r="L4467" t="s">
        <v>995</v>
      </c>
      <c r="M4467" t="s">
        <v>19</v>
      </c>
      <c r="N4467" t="b">
        <f t="shared" si="69"/>
        <v>0</v>
      </c>
    </row>
    <row r="4468" spans="1:14" x14ac:dyDescent="0.35">
      <c r="A4468">
        <v>11624</v>
      </c>
      <c r="B4468" t="s">
        <v>13</v>
      </c>
      <c r="C4468" t="s">
        <v>14</v>
      </c>
      <c r="E4468" t="s">
        <v>15</v>
      </c>
      <c r="F4468">
        <v>247</v>
      </c>
      <c r="G4468" t="s">
        <v>1270</v>
      </c>
      <c r="H4468" t="s">
        <v>1271</v>
      </c>
      <c r="I4468">
        <v>40.22</v>
      </c>
      <c r="J4468">
        <v>2011</v>
      </c>
      <c r="K4468" t="s">
        <v>1274</v>
      </c>
      <c r="L4468" t="s">
        <v>995</v>
      </c>
      <c r="M4468" t="s">
        <v>19</v>
      </c>
      <c r="N4468" t="b">
        <f t="shared" si="69"/>
        <v>0</v>
      </c>
    </row>
    <row r="4469" spans="1:14" x14ac:dyDescent="0.35">
      <c r="A4469">
        <v>11624</v>
      </c>
      <c r="B4469" t="s">
        <v>13</v>
      </c>
      <c r="C4469" t="s">
        <v>14</v>
      </c>
      <c r="E4469" t="s">
        <v>15</v>
      </c>
      <c r="F4469">
        <v>247</v>
      </c>
      <c r="G4469" t="s">
        <v>1270</v>
      </c>
      <c r="H4469" t="s">
        <v>1271</v>
      </c>
      <c r="I4469">
        <v>49.050083072986098</v>
      </c>
      <c r="J4469">
        <v>2012</v>
      </c>
      <c r="L4469" t="s">
        <v>213</v>
      </c>
      <c r="M4469" t="s">
        <v>19</v>
      </c>
      <c r="N4469" t="b">
        <f t="shared" si="69"/>
        <v>0</v>
      </c>
    </row>
    <row r="4470" spans="1:14" x14ac:dyDescent="0.35">
      <c r="A4470">
        <v>11624</v>
      </c>
      <c r="B4470" t="s">
        <v>13</v>
      </c>
      <c r="C4470" t="s">
        <v>14</v>
      </c>
      <c r="E4470" t="s">
        <v>15</v>
      </c>
      <c r="F4470">
        <v>247</v>
      </c>
      <c r="G4470" t="s">
        <v>1270</v>
      </c>
      <c r="H4470" t="s">
        <v>1271</v>
      </c>
      <c r="I4470">
        <v>54.900001529999997</v>
      </c>
      <c r="J4470">
        <v>2013</v>
      </c>
      <c r="L4470" t="s">
        <v>20</v>
      </c>
      <c r="M4470" t="s">
        <v>19</v>
      </c>
      <c r="N4470" t="b">
        <f t="shared" si="69"/>
        <v>0</v>
      </c>
    </row>
    <row r="4471" spans="1:14" x14ac:dyDescent="0.35">
      <c r="A4471">
        <v>11624</v>
      </c>
      <c r="B4471" t="s">
        <v>13</v>
      </c>
      <c r="C4471" t="s">
        <v>14</v>
      </c>
      <c r="E4471" t="s">
        <v>15</v>
      </c>
      <c r="F4471">
        <v>247</v>
      </c>
      <c r="G4471" t="s">
        <v>1270</v>
      </c>
      <c r="H4471" t="s">
        <v>1271</v>
      </c>
      <c r="I4471">
        <v>57</v>
      </c>
      <c r="J4471">
        <v>2014</v>
      </c>
      <c r="L4471" t="s">
        <v>21</v>
      </c>
      <c r="M4471" t="s">
        <v>19</v>
      </c>
      <c r="N4471" t="b">
        <f t="shared" si="69"/>
        <v>0</v>
      </c>
    </row>
    <row r="4472" spans="1:14" x14ac:dyDescent="0.35">
      <c r="A4472">
        <v>11624</v>
      </c>
      <c r="B4472" t="s">
        <v>13</v>
      </c>
      <c r="C4472" t="s">
        <v>14</v>
      </c>
      <c r="E4472" t="s">
        <v>15</v>
      </c>
      <c r="F4472">
        <v>247</v>
      </c>
      <c r="G4472" t="s">
        <v>1270</v>
      </c>
      <c r="H4472" t="s">
        <v>1271</v>
      </c>
      <c r="I4472">
        <v>58</v>
      </c>
      <c r="J4472">
        <v>2015</v>
      </c>
      <c r="L4472" t="s">
        <v>20</v>
      </c>
      <c r="M4472" t="s">
        <v>19</v>
      </c>
      <c r="N4472" t="b">
        <f t="shared" si="69"/>
        <v>0</v>
      </c>
    </row>
    <row r="4473" spans="1:14" x14ac:dyDescent="0.35">
      <c r="A4473">
        <v>11624</v>
      </c>
      <c r="B4473" t="s">
        <v>13</v>
      </c>
      <c r="C4473" t="s">
        <v>14</v>
      </c>
      <c r="E4473" t="s">
        <v>15</v>
      </c>
      <c r="F4473">
        <v>247</v>
      </c>
      <c r="G4473" t="s">
        <v>1270</v>
      </c>
      <c r="H4473" t="s">
        <v>1271</v>
      </c>
      <c r="I4473">
        <v>60</v>
      </c>
      <c r="J4473">
        <v>2016</v>
      </c>
      <c r="L4473" t="s">
        <v>20</v>
      </c>
      <c r="M4473" t="s">
        <v>19</v>
      </c>
      <c r="N4473" t="b">
        <f t="shared" si="69"/>
        <v>0</v>
      </c>
    </row>
    <row r="4474" spans="1:14" x14ac:dyDescent="0.35">
      <c r="A4474">
        <v>11624</v>
      </c>
      <c r="B4474" t="s">
        <v>13</v>
      </c>
      <c r="C4474" t="s">
        <v>14</v>
      </c>
      <c r="E4474" t="s">
        <v>15</v>
      </c>
      <c r="F4474">
        <v>247</v>
      </c>
      <c r="G4474" t="s">
        <v>1270</v>
      </c>
      <c r="H4474" t="s">
        <v>1271</v>
      </c>
      <c r="I4474">
        <v>49.050098419999998</v>
      </c>
      <c r="J4474">
        <v>2019</v>
      </c>
      <c r="L4474" t="s">
        <v>20</v>
      </c>
      <c r="M4474" t="s">
        <v>19</v>
      </c>
      <c r="N4474" t="b">
        <f t="shared" si="69"/>
        <v>0</v>
      </c>
    </row>
    <row r="4475" spans="1:14" x14ac:dyDescent="0.35">
      <c r="A4475">
        <v>11624</v>
      </c>
      <c r="B4475" t="s">
        <v>13</v>
      </c>
      <c r="C4475" t="s">
        <v>14</v>
      </c>
      <c r="E4475" t="s">
        <v>15</v>
      </c>
      <c r="F4475">
        <v>247</v>
      </c>
      <c r="G4475" t="s">
        <v>1270</v>
      </c>
      <c r="H4475" t="s">
        <v>1271</v>
      </c>
      <c r="I4475">
        <v>72.441101070000002</v>
      </c>
      <c r="J4475">
        <v>2020</v>
      </c>
      <c r="L4475" t="s">
        <v>20</v>
      </c>
      <c r="M4475" t="s">
        <v>19</v>
      </c>
      <c r="N4475" t="b">
        <f t="shared" si="69"/>
        <v>0</v>
      </c>
    </row>
    <row r="4476" spans="1:14" x14ac:dyDescent="0.35">
      <c r="A4476">
        <v>11624</v>
      </c>
      <c r="B4476" t="s">
        <v>13</v>
      </c>
      <c r="C4476" t="s">
        <v>14</v>
      </c>
      <c r="E4476" t="s">
        <v>15</v>
      </c>
      <c r="F4476">
        <v>247</v>
      </c>
      <c r="G4476" t="s">
        <v>1270</v>
      </c>
      <c r="H4476" t="s">
        <v>1271</v>
      </c>
      <c r="I4476">
        <v>74.112197879999997</v>
      </c>
      <c r="J4476">
        <v>2021</v>
      </c>
      <c r="L4476" t="s">
        <v>20</v>
      </c>
      <c r="M4476" t="s">
        <v>19</v>
      </c>
      <c r="N4476" t="b">
        <f t="shared" si="69"/>
        <v>0</v>
      </c>
    </row>
    <row r="4477" spans="1:14" x14ac:dyDescent="0.35">
      <c r="A4477">
        <v>11624</v>
      </c>
      <c r="B4477" t="s">
        <v>13</v>
      </c>
      <c r="C4477" t="s">
        <v>14</v>
      </c>
      <c r="E4477" t="s">
        <v>15</v>
      </c>
      <c r="F4477">
        <v>247</v>
      </c>
      <c r="G4477" t="s">
        <v>1270</v>
      </c>
      <c r="H4477" t="s">
        <v>1271</v>
      </c>
      <c r="I4477">
        <v>75.821800229999994</v>
      </c>
      <c r="J4477">
        <v>2022</v>
      </c>
      <c r="L4477" t="s">
        <v>20</v>
      </c>
      <c r="M4477" t="s">
        <v>19</v>
      </c>
      <c r="N4477" t="b">
        <f t="shared" si="69"/>
        <v>0</v>
      </c>
    </row>
    <row r="4478" spans="1:14" x14ac:dyDescent="0.35">
      <c r="A4478">
        <v>11624</v>
      </c>
      <c r="B4478" t="s">
        <v>13</v>
      </c>
      <c r="C4478" t="s">
        <v>14</v>
      </c>
      <c r="E4478" t="s">
        <v>15</v>
      </c>
      <c r="F4478">
        <v>247</v>
      </c>
      <c r="G4478" t="s">
        <v>1270</v>
      </c>
      <c r="H4478" t="s">
        <v>1271</v>
      </c>
      <c r="I4478">
        <v>76.331901549999998</v>
      </c>
      <c r="J4478">
        <v>2023</v>
      </c>
      <c r="L4478" t="s">
        <v>20</v>
      </c>
      <c r="M4478" t="s">
        <v>19</v>
      </c>
      <c r="N4478" t="b">
        <f t="shared" si="69"/>
        <v>0</v>
      </c>
    </row>
    <row r="4479" spans="1:14" x14ac:dyDescent="0.35">
      <c r="A4479">
        <v>11624</v>
      </c>
      <c r="B4479" t="s">
        <v>13</v>
      </c>
      <c r="C4479" t="s">
        <v>14</v>
      </c>
      <c r="E4479" t="s">
        <v>15</v>
      </c>
      <c r="F4479">
        <v>247</v>
      </c>
      <c r="G4479" t="s">
        <v>1270</v>
      </c>
      <c r="H4479" t="s">
        <v>1271</v>
      </c>
      <c r="I4479">
        <v>76.678901670000002</v>
      </c>
      <c r="J4479">
        <v>2024</v>
      </c>
      <c r="L4479" t="s">
        <v>20</v>
      </c>
      <c r="M4479" t="s">
        <v>19</v>
      </c>
      <c r="N4479" t="b">
        <f t="shared" si="69"/>
        <v>1</v>
      </c>
    </row>
    <row r="4480" spans="1:14" x14ac:dyDescent="0.35">
      <c r="A4480">
        <v>11624</v>
      </c>
      <c r="B4480" t="s">
        <v>13</v>
      </c>
      <c r="C4480" t="s">
        <v>14</v>
      </c>
      <c r="E4480" t="s">
        <v>15</v>
      </c>
      <c r="F4480">
        <v>248</v>
      </c>
      <c r="G4480" t="s">
        <v>1275</v>
      </c>
      <c r="H4480" t="s">
        <v>1276</v>
      </c>
      <c r="I4480">
        <v>13.815080541919601</v>
      </c>
      <c r="J4480">
        <v>2000</v>
      </c>
      <c r="L4480" t="s">
        <v>1277</v>
      </c>
      <c r="M4480" t="s">
        <v>19</v>
      </c>
      <c r="N4480" t="b">
        <f t="shared" si="69"/>
        <v>0</v>
      </c>
    </row>
    <row r="4481" spans="1:14" x14ac:dyDescent="0.35">
      <c r="A4481">
        <v>11624</v>
      </c>
      <c r="B4481" t="s">
        <v>13</v>
      </c>
      <c r="C4481" t="s">
        <v>14</v>
      </c>
      <c r="E4481" t="s">
        <v>15</v>
      </c>
      <c r="F4481">
        <v>248</v>
      </c>
      <c r="G4481" t="s">
        <v>1275</v>
      </c>
      <c r="H4481" t="s">
        <v>1276</v>
      </c>
      <c r="I4481">
        <v>18.3757660397468</v>
      </c>
      <c r="J4481">
        <v>2001</v>
      </c>
      <c r="L4481" t="s">
        <v>1277</v>
      </c>
      <c r="M4481" t="s">
        <v>19</v>
      </c>
      <c r="N4481" t="b">
        <f t="shared" si="69"/>
        <v>0</v>
      </c>
    </row>
    <row r="4482" spans="1:14" x14ac:dyDescent="0.35">
      <c r="A4482">
        <v>11624</v>
      </c>
      <c r="B4482" t="s">
        <v>13</v>
      </c>
      <c r="C4482" t="s">
        <v>14</v>
      </c>
      <c r="E4482" t="s">
        <v>15</v>
      </c>
      <c r="F4482">
        <v>248</v>
      </c>
      <c r="G4482" t="s">
        <v>1275</v>
      </c>
      <c r="H4482" t="s">
        <v>1276</v>
      </c>
      <c r="I4482">
        <v>27.494432377443601</v>
      </c>
      <c r="J4482">
        <v>2002</v>
      </c>
      <c r="L4482" t="s">
        <v>1277</v>
      </c>
      <c r="M4482" t="s">
        <v>19</v>
      </c>
      <c r="N4482" t="b">
        <f t="shared" si="69"/>
        <v>0</v>
      </c>
    </row>
    <row r="4483" spans="1:14" x14ac:dyDescent="0.35">
      <c r="A4483">
        <v>11624</v>
      </c>
      <c r="B4483" t="s">
        <v>13</v>
      </c>
      <c r="C4483" t="s">
        <v>14</v>
      </c>
      <c r="E4483" t="s">
        <v>15</v>
      </c>
      <c r="F4483">
        <v>248</v>
      </c>
      <c r="G4483" t="s">
        <v>1275</v>
      </c>
      <c r="H4483" t="s">
        <v>1276</v>
      </c>
      <c r="I4483">
        <v>27.429072988763199</v>
      </c>
      <c r="J4483">
        <v>2003</v>
      </c>
      <c r="L4483" t="s">
        <v>20</v>
      </c>
      <c r="M4483" t="s">
        <v>19</v>
      </c>
      <c r="N4483" t="b">
        <f t="shared" si="69"/>
        <v>0</v>
      </c>
    </row>
    <row r="4484" spans="1:14" x14ac:dyDescent="0.35">
      <c r="A4484">
        <v>11624</v>
      </c>
      <c r="B4484" t="s">
        <v>13</v>
      </c>
      <c r="C4484" t="s">
        <v>14</v>
      </c>
      <c r="E4484" t="s">
        <v>15</v>
      </c>
      <c r="F4484">
        <v>248</v>
      </c>
      <c r="G4484" t="s">
        <v>1275</v>
      </c>
      <c r="H4484" t="s">
        <v>1276</v>
      </c>
      <c r="I4484">
        <v>27.377008788019801</v>
      </c>
      <c r="J4484">
        <v>2004</v>
      </c>
      <c r="L4484" t="s">
        <v>20</v>
      </c>
      <c r="M4484" t="s">
        <v>19</v>
      </c>
      <c r="N4484" t="b">
        <f t="shared" ref="N4484:N4547" si="70">G4484&lt;&gt;G4485</f>
        <v>0</v>
      </c>
    </row>
    <row r="4485" spans="1:14" x14ac:dyDescent="0.35">
      <c r="A4485">
        <v>11624</v>
      </c>
      <c r="B4485" t="s">
        <v>13</v>
      </c>
      <c r="C4485" t="s">
        <v>14</v>
      </c>
      <c r="E4485" t="s">
        <v>15</v>
      </c>
      <c r="F4485">
        <v>248</v>
      </c>
      <c r="G4485" t="s">
        <v>1275</v>
      </c>
      <c r="H4485" t="s">
        <v>1276</v>
      </c>
      <c r="I4485">
        <v>27.344319673326499</v>
      </c>
      <c r="J4485">
        <v>2005</v>
      </c>
      <c r="L4485" t="s">
        <v>20</v>
      </c>
      <c r="M4485" t="s">
        <v>19</v>
      </c>
      <c r="N4485" t="b">
        <f t="shared" si="70"/>
        <v>0</v>
      </c>
    </row>
    <row r="4486" spans="1:14" x14ac:dyDescent="0.35">
      <c r="A4486">
        <v>11624</v>
      </c>
      <c r="B4486" t="s">
        <v>13</v>
      </c>
      <c r="C4486" t="s">
        <v>14</v>
      </c>
      <c r="E4486" t="s">
        <v>15</v>
      </c>
      <c r="F4486">
        <v>248</v>
      </c>
      <c r="G4486" t="s">
        <v>1275</v>
      </c>
      <c r="H4486" t="s">
        <v>1276</v>
      </c>
      <c r="I4486">
        <v>27.332610537632501</v>
      </c>
      <c r="J4486">
        <v>2006</v>
      </c>
      <c r="L4486" t="s">
        <v>20</v>
      </c>
      <c r="M4486" t="s">
        <v>19</v>
      </c>
      <c r="N4486" t="b">
        <f t="shared" si="70"/>
        <v>0</v>
      </c>
    </row>
    <row r="4487" spans="1:14" x14ac:dyDescent="0.35">
      <c r="A4487">
        <v>11624</v>
      </c>
      <c r="B4487" t="s">
        <v>13</v>
      </c>
      <c r="C4487" t="s">
        <v>14</v>
      </c>
      <c r="E4487" t="s">
        <v>15</v>
      </c>
      <c r="F4487">
        <v>248</v>
      </c>
      <c r="G4487" t="s">
        <v>1275</v>
      </c>
      <c r="H4487" t="s">
        <v>1276</v>
      </c>
      <c r="I4487">
        <v>27.3393358364014</v>
      </c>
      <c r="J4487">
        <v>2007</v>
      </c>
      <c r="L4487" t="s">
        <v>1277</v>
      </c>
      <c r="M4487" t="s">
        <v>19</v>
      </c>
      <c r="N4487" t="b">
        <f t="shared" si="70"/>
        <v>0</v>
      </c>
    </row>
    <row r="4488" spans="1:14" x14ac:dyDescent="0.35">
      <c r="A4488">
        <v>11624</v>
      </c>
      <c r="B4488" t="s">
        <v>13</v>
      </c>
      <c r="C4488" t="s">
        <v>14</v>
      </c>
      <c r="E4488" t="s">
        <v>15</v>
      </c>
      <c r="F4488">
        <v>248</v>
      </c>
      <c r="G4488" t="s">
        <v>1275</v>
      </c>
      <c r="H4488" t="s">
        <v>1276</v>
      </c>
      <c r="I4488">
        <v>27.361777421061301</v>
      </c>
      <c r="J4488">
        <v>2008</v>
      </c>
      <c r="L4488" t="s">
        <v>20</v>
      </c>
      <c r="M4488" t="s">
        <v>19</v>
      </c>
      <c r="N4488" t="b">
        <f t="shared" si="70"/>
        <v>0</v>
      </c>
    </row>
    <row r="4489" spans="1:14" x14ac:dyDescent="0.35">
      <c r="A4489">
        <v>11624</v>
      </c>
      <c r="B4489" t="s">
        <v>13</v>
      </c>
      <c r="C4489" t="s">
        <v>14</v>
      </c>
      <c r="E4489" t="s">
        <v>15</v>
      </c>
      <c r="F4489">
        <v>248</v>
      </c>
      <c r="G4489" t="s">
        <v>1275</v>
      </c>
      <c r="H4489" t="s">
        <v>1276</v>
      </c>
      <c r="I4489">
        <v>27.396509684666199</v>
      </c>
      <c r="J4489">
        <v>2009</v>
      </c>
      <c r="L4489" t="s">
        <v>20</v>
      </c>
      <c r="M4489" t="s">
        <v>19</v>
      </c>
      <c r="N4489" t="b">
        <f t="shared" si="70"/>
        <v>0</v>
      </c>
    </row>
    <row r="4490" spans="1:14" x14ac:dyDescent="0.35">
      <c r="A4490">
        <v>11624</v>
      </c>
      <c r="B4490" t="s">
        <v>13</v>
      </c>
      <c r="C4490" t="s">
        <v>14</v>
      </c>
      <c r="E4490" t="s">
        <v>15</v>
      </c>
      <c r="F4490">
        <v>248</v>
      </c>
      <c r="G4490" t="s">
        <v>1275</v>
      </c>
      <c r="H4490" t="s">
        <v>1276</v>
      </c>
      <c r="I4490">
        <v>31.22</v>
      </c>
      <c r="J4490">
        <v>2010</v>
      </c>
      <c r="L4490" t="s">
        <v>20</v>
      </c>
      <c r="M4490" t="s">
        <v>19</v>
      </c>
      <c r="N4490" t="b">
        <f t="shared" si="70"/>
        <v>0</v>
      </c>
    </row>
    <row r="4491" spans="1:14" x14ac:dyDescent="0.35">
      <c r="A4491">
        <v>11624</v>
      </c>
      <c r="B4491" t="s">
        <v>13</v>
      </c>
      <c r="C4491" t="s">
        <v>14</v>
      </c>
      <c r="E4491" t="s">
        <v>15</v>
      </c>
      <c r="F4491">
        <v>248</v>
      </c>
      <c r="G4491" t="s">
        <v>1275</v>
      </c>
      <c r="H4491" t="s">
        <v>1276</v>
      </c>
      <c r="I4491">
        <v>35.6</v>
      </c>
      <c r="J4491">
        <v>2011</v>
      </c>
      <c r="L4491" t="s">
        <v>20</v>
      </c>
      <c r="M4491" t="s">
        <v>19</v>
      </c>
      <c r="N4491" t="b">
        <f t="shared" si="70"/>
        <v>0</v>
      </c>
    </row>
    <row r="4492" spans="1:14" x14ac:dyDescent="0.35">
      <c r="A4492">
        <v>11624</v>
      </c>
      <c r="B4492" t="s">
        <v>13</v>
      </c>
      <c r="C4492" t="s">
        <v>14</v>
      </c>
      <c r="E4492" t="s">
        <v>15</v>
      </c>
      <c r="F4492">
        <v>248</v>
      </c>
      <c r="G4492" t="s">
        <v>1275</v>
      </c>
      <c r="H4492" t="s">
        <v>1276</v>
      </c>
      <c r="I4492">
        <v>40.547899999999998</v>
      </c>
      <c r="J4492">
        <v>2012</v>
      </c>
      <c r="L4492" t="s">
        <v>20</v>
      </c>
      <c r="M4492" t="s">
        <v>19</v>
      </c>
      <c r="N4492" t="b">
        <f t="shared" si="70"/>
        <v>0</v>
      </c>
    </row>
    <row r="4493" spans="1:14" x14ac:dyDescent="0.35">
      <c r="A4493">
        <v>11624</v>
      </c>
      <c r="B4493" t="s">
        <v>13</v>
      </c>
      <c r="C4493" t="s">
        <v>14</v>
      </c>
      <c r="E4493" t="s">
        <v>15</v>
      </c>
      <c r="F4493">
        <v>248</v>
      </c>
      <c r="G4493" t="s">
        <v>1275</v>
      </c>
      <c r="H4493" t="s">
        <v>1276</v>
      </c>
      <c r="I4493">
        <v>45.3</v>
      </c>
      <c r="J4493">
        <v>2013</v>
      </c>
      <c r="L4493" t="s">
        <v>20</v>
      </c>
      <c r="M4493" t="s">
        <v>19</v>
      </c>
      <c r="N4493" t="b">
        <f t="shared" si="70"/>
        <v>0</v>
      </c>
    </row>
    <row r="4494" spans="1:14" x14ac:dyDescent="0.35">
      <c r="A4494">
        <v>11624</v>
      </c>
      <c r="B4494" t="s">
        <v>13</v>
      </c>
      <c r="C4494" t="s">
        <v>14</v>
      </c>
      <c r="E4494" t="s">
        <v>15</v>
      </c>
      <c r="F4494">
        <v>248</v>
      </c>
      <c r="G4494" t="s">
        <v>1275</v>
      </c>
      <c r="H4494" t="s">
        <v>1276</v>
      </c>
      <c r="I4494">
        <v>50.07</v>
      </c>
      <c r="J4494">
        <v>2014</v>
      </c>
      <c r="L4494" t="s">
        <v>20</v>
      </c>
      <c r="M4494" t="s">
        <v>19</v>
      </c>
      <c r="N4494" t="b">
        <f t="shared" si="70"/>
        <v>0</v>
      </c>
    </row>
    <row r="4495" spans="1:14" x14ac:dyDescent="0.35">
      <c r="A4495">
        <v>11624</v>
      </c>
      <c r="B4495" t="s">
        <v>13</v>
      </c>
      <c r="C4495" t="s">
        <v>14</v>
      </c>
      <c r="E4495" t="s">
        <v>15</v>
      </c>
      <c r="F4495">
        <v>248</v>
      </c>
      <c r="G4495" t="s">
        <v>1275</v>
      </c>
      <c r="H4495" t="s">
        <v>1276</v>
      </c>
      <c r="I4495">
        <v>54.839137295999997</v>
      </c>
      <c r="J4495">
        <v>2015</v>
      </c>
      <c r="L4495" t="s">
        <v>20</v>
      </c>
      <c r="M4495" t="s">
        <v>19</v>
      </c>
      <c r="N4495" t="b">
        <f t="shared" si="70"/>
        <v>0</v>
      </c>
    </row>
    <row r="4496" spans="1:14" x14ac:dyDescent="0.35">
      <c r="A4496">
        <v>11624</v>
      </c>
      <c r="B4496" t="s">
        <v>13</v>
      </c>
      <c r="C4496" t="s">
        <v>14</v>
      </c>
      <c r="E4496" t="s">
        <v>15</v>
      </c>
      <c r="F4496">
        <v>248</v>
      </c>
      <c r="G4496" t="s">
        <v>1275</v>
      </c>
      <c r="H4496" t="s">
        <v>1276</v>
      </c>
      <c r="I4496">
        <v>59.608315798950002</v>
      </c>
      <c r="J4496">
        <v>2016</v>
      </c>
      <c r="L4496" t="s">
        <v>21</v>
      </c>
      <c r="M4496" t="s">
        <v>19</v>
      </c>
      <c r="N4496" t="b">
        <f t="shared" si="70"/>
        <v>0</v>
      </c>
    </row>
    <row r="4497" spans="1:14" x14ac:dyDescent="0.35">
      <c r="A4497">
        <v>11624</v>
      </c>
      <c r="B4497" t="s">
        <v>13</v>
      </c>
      <c r="C4497" t="s">
        <v>14</v>
      </c>
      <c r="E4497" t="s">
        <v>15</v>
      </c>
      <c r="F4497">
        <v>248</v>
      </c>
      <c r="G4497" t="s">
        <v>1275</v>
      </c>
      <c r="H4497" t="s">
        <v>1276</v>
      </c>
      <c r="I4497">
        <v>64.377494298008699</v>
      </c>
      <c r="J4497">
        <v>2017</v>
      </c>
      <c r="L4497" t="s">
        <v>20</v>
      </c>
      <c r="M4497" t="s">
        <v>19</v>
      </c>
      <c r="N4497" t="b">
        <f t="shared" si="70"/>
        <v>1</v>
      </c>
    </row>
    <row r="4498" spans="1:14" x14ac:dyDescent="0.35">
      <c r="A4498">
        <v>11624</v>
      </c>
      <c r="B4498" t="s">
        <v>13</v>
      </c>
      <c r="C4498" t="s">
        <v>14</v>
      </c>
      <c r="E4498" t="s">
        <v>15</v>
      </c>
      <c r="F4498">
        <v>249</v>
      </c>
      <c r="G4498" t="s">
        <v>1278</v>
      </c>
      <c r="H4498" t="s">
        <v>1279</v>
      </c>
      <c r="I4498">
        <v>18.885741265344699</v>
      </c>
      <c r="J4498">
        <v>2002</v>
      </c>
      <c r="M4498" t="s">
        <v>19</v>
      </c>
      <c r="N4498" t="b">
        <f t="shared" si="70"/>
        <v>0</v>
      </c>
    </row>
    <row r="4499" spans="1:14" x14ac:dyDescent="0.35">
      <c r="A4499">
        <v>11624</v>
      </c>
      <c r="B4499" t="s">
        <v>13</v>
      </c>
      <c r="C4499" t="s">
        <v>14</v>
      </c>
      <c r="E4499" t="s">
        <v>15</v>
      </c>
      <c r="F4499">
        <v>249</v>
      </c>
      <c r="G4499" t="s">
        <v>1278</v>
      </c>
      <c r="H4499" t="s">
        <v>1279</v>
      </c>
      <c r="I4499">
        <v>36</v>
      </c>
      <c r="J4499">
        <v>2009</v>
      </c>
      <c r="L4499" t="s">
        <v>1280</v>
      </c>
      <c r="M4499" t="s">
        <v>19</v>
      </c>
      <c r="N4499" t="b">
        <f t="shared" si="70"/>
        <v>0</v>
      </c>
    </row>
    <row r="4500" spans="1:14" x14ac:dyDescent="0.35">
      <c r="A4500">
        <v>11624</v>
      </c>
      <c r="B4500" t="s">
        <v>13</v>
      </c>
      <c r="C4500" t="s">
        <v>14</v>
      </c>
      <c r="E4500" t="s">
        <v>15</v>
      </c>
      <c r="F4500">
        <v>249</v>
      </c>
      <c r="G4500" t="s">
        <v>1278</v>
      </c>
      <c r="H4500" t="s">
        <v>1279</v>
      </c>
      <c r="I4500">
        <v>37</v>
      </c>
      <c r="J4500">
        <v>2010</v>
      </c>
      <c r="L4500" t="s">
        <v>1280</v>
      </c>
      <c r="M4500" t="s">
        <v>19</v>
      </c>
      <c r="N4500" t="b">
        <f t="shared" si="70"/>
        <v>0</v>
      </c>
    </row>
    <row r="4501" spans="1:14" x14ac:dyDescent="0.35">
      <c r="A4501">
        <v>11624</v>
      </c>
      <c r="B4501" t="s">
        <v>13</v>
      </c>
      <c r="C4501" t="s">
        <v>14</v>
      </c>
      <c r="E4501" t="s">
        <v>15</v>
      </c>
      <c r="F4501">
        <v>249</v>
      </c>
      <c r="G4501" t="s">
        <v>1278</v>
      </c>
      <c r="H4501" t="s">
        <v>1279</v>
      </c>
      <c r="I4501">
        <v>37.4</v>
      </c>
      <c r="J4501">
        <v>2011</v>
      </c>
      <c r="L4501" t="s">
        <v>20</v>
      </c>
      <c r="M4501" t="s">
        <v>19</v>
      </c>
      <c r="N4501" t="b">
        <f t="shared" si="70"/>
        <v>0</v>
      </c>
    </row>
    <row r="4502" spans="1:14" x14ac:dyDescent="0.35">
      <c r="A4502">
        <v>11624</v>
      </c>
      <c r="B4502" t="s">
        <v>13</v>
      </c>
      <c r="C4502" t="s">
        <v>14</v>
      </c>
      <c r="E4502" t="s">
        <v>15</v>
      </c>
      <c r="F4502">
        <v>249</v>
      </c>
      <c r="G4502" t="s">
        <v>1278</v>
      </c>
      <c r="H4502" t="s">
        <v>1279</v>
      </c>
      <c r="I4502">
        <v>37.6</v>
      </c>
      <c r="J4502">
        <v>2012</v>
      </c>
      <c r="L4502" t="s">
        <v>20</v>
      </c>
      <c r="M4502" t="s">
        <v>19</v>
      </c>
      <c r="N4502" t="b">
        <f t="shared" si="70"/>
        <v>0</v>
      </c>
    </row>
    <row r="4503" spans="1:14" x14ac:dyDescent="0.35">
      <c r="A4503">
        <v>11624</v>
      </c>
      <c r="B4503" t="s">
        <v>13</v>
      </c>
      <c r="C4503" t="s">
        <v>14</v>
      </c>
      <c r="E4503" t="s">
        <v>15</v>
      </c>
      <c r="F4503">
        <v>249</v>
      </c>
      <c r="G4503" t="s">
        <v>1278</v>
      </c>
      <c r="H4503" t="s">
        <v>1279</v>
      </c>
      <c r="I4503">
        <v>77.701429679707402</v>
      </c>
      <c r="J4503">
        <v>2016</v>
      </c>
      <c r="K4503" t="s">
        <v>1281</v>
      </c>
      <c r="L4503" t="s">
        <v>1280</v>
      </c>
      <c r="M4503" t="s">
        <v>19</v>
      </c>
      <c r="N4503" t="b">
        <f t="shared" si="70"/>
        <v>0</v>
      </c>
    </row>
    <row r="4504" spans="1:14" x14ac:dyDescent="0.35">
      <c r="A4504">
        <v>11624</v>
      </c>
      <c r="B4504" t="s">
        <v>13</v>
      </c>
      <c r="C4504" t="s">
        <v>14</v>
      </c>
      <c r="E4504" t="s">
        <v>15</v>
      </c>
      <c r="F4504">
        <v>249</v>
      </c>
      <c r="G4504" t="s">
        <v>1278</v>
      </c>
      <c r="H4504" t="s">
        <v>1279</v>
      </c>
      <c r="I4504">
        <v>77.704268292682897</v>
      </c>
      <c r="J4504">
        <v>2017</v>
      </c>
      <c r="K4504" t="s">
        <v>1281</v>
      </c>
      <c r="L4504" t="s">
        <v>1280</v>
      </c>
      <c r="M4504" t="s">
        <v>19</v>
      </c>
      <c r="N4504" t="b">
        <f t="shared" si="70"/>
        <v>1</v>
      </c>
    </row>
    <row r="4505" spans="1:14" x14ac:dyDescent="0.35">
      <c r="A4505">
        <v>11624</v>
      </c>
      <c r="B4505" t="s">
        <v>13</v>
      </c>
      <c r="C4505" t="s">
        <v>14</v>
      </c>
      <c r="E4505" t="s">
        <v>15</v>
      </c>
      <c r="F4505">
        <v>250</v>
      </c>
      <c r="G4505" t="s">
        <v>1282</v>
      </c>
      <c r="H4505" t="s">
        <v>1283</v>
      </c>
      <c r="I4505">
        <v>0.25424827575493403</v>
      </c>
      <c r="J4505">
        <v>2000</v>
      </c>
      <c r="L4505" t="s">
        <v>1284</v>
      </c>
      <c r="M4505" t="s">
        <v>19</v>
      </c>
      <c r="N4505" t="b">
        <f t="shared" si="70"/>
        <v>0</v>
      </c>
    </row>
    <row r="4506" spans="1:14" x14ac:dyDescent="0.35">
      <c r="A4506">
        <v>11624</v>
      </c>
      <c r="B4506" t="s">
        <v>13</v>
      </c>
      <c r="C4506" t="s">
        <v>14</v>
      </c>
      <c r="E4506" t="s">
        <v>15</v>
      </c>
      <c r="F4506">
        <v>250</v>
      </c>
      <c r="G4506" t="s">
        <v>1282</v>
      </c>
      <c r="H4506" t="s">
        <v>1283</v>
      </c>
      <c r="I4506">
        <v>1.26565123612317</v>
      </c>
      <c r="J4506">
        <v>2001</v>
      </c>
      <c r="L4506" t="s">
        <v>1284</v>
      </c>
      <c r="M4506" t="s">
        <v>19</v>
      </c>
      <c r="N4506" t="b">
        <f t="shared" si="70"/>
        <v>0</v>
      </c>
    </row>
    <row r="4507" spans="1:14" x14ac:dyDescent="0.35">
      <c r="A4507">
        <v>11624</v>
      </c>
      <c r="B4507" t="s">
        <v>13</v>
      </c>
      <c r="C4507" t="s">
        <v>14</v>
      </c>
      <c r="E4507" t="s">
        <v>15</v>
      </c>
      <c r="F4507">
        <v>250</v>
      </c>
      <c r="G4507" t="s">
        <v>1282</v>
      </c>
      <c r="H4507" t="s">
        <v>1283</v>
      </c>
      <c r="I4507">
        <v>1.8549992359258101</v>
      </c>
      <c r="J4507">
        <v>2002</v>
      </c>
      <c r="L4507" t="s">
        <v>1284</v>
      </c>
      <c r="M4507" t="s">
        <v>19</v>
      </c>
      <c r="N4507" t="b">
        <f t="shared" si="70"/>
        <v>0</v>
      </c>
    </row>
    <row r="4508" spans="1:14" x14ac:dyDescent="0.35">
      <c r="A4508">
        <v>11624</v>
      </c>
      <c r="B4508" t="s">
        <v>13</v>
      </c>
      <c r="C4508" t="s">
        <v>14</v>
      </c>
      <c r="E4508" t="s">
        <v>15</v>
      </c>
      <c r="F4508">
        <v>250</v>
      </c>
      <c r="G4508" t="s">
        <v>1282</v>
      </c>
      <c r="H4508" t="s">
        <v>1283</v>
      </c>
      <c r="I4508">
        <v>3.7802808137064101</v>
      </c>
      <c r="J4508">
        <v>2003</v>
      </c>
      <c r="L4508" t="s">
        <v>1284</v>
      </c>
      <c r="M4508" t="s">
        <v>19</v>
      </c>
      <c r="N4508" t="b">
        <f t="shared" si="70"/>
        <v>0</v>
      </c>
    </row>
    <row r="4509" spans="1:14" x14ac:dyDescent="0.35">
      <c r="A4509">
        <v>11624</v>
      </c>
      <c r="B4509" t="s">
        <v>13</v>
      </c>
      <c r="C4509" t="s">
        <v>14</v>
      </c>
      <c r="E4509" t="s">
        <v>15</v>
      </c>
      <c r="F4509">
        <v>250</v>
      </c>
      <c r="G4509" t="s">
        <v>1282</v>
      </c>
      <c r="H4509" t="s">
        <v>1283</v>
      </c>
      <c r="I4509">
        <v>7.6424085284236298</v>
      </c>
      <c r="J4509">
        <v>2004</v>
      </c>
      <c r="L4509" t="s">
        <v>1285</v>
      </c>
      <c r="M4509" t="s">
        <v>19</v>
      </c>
      <c r="N4509" t="b">
        <f t="shared" si="70"/>
        <v>0</v>
      </c>
    </row>
    <row r="4510" spans="1:14" x14ac:dyDescent="0.35">
      <c r="A4510">
        <v>11624</v>
      </c>
      <c r="B4510" t="s">
        <v>13</v>
      </c>
      <c r="C4510" t="s">
        <v>14</v>
      </c>
      <c r="E4510" t="s">
        <v>15</v>
      </c>
      <c r="F4510">
        <v>250</v>
      </c>
      <c r="G4510" t="s">
        <v>1282</v>
      </c>
      <c r="H4510" t="s">
        <v>1283</v>
      </c>
      <c r="I4510">
        <v>12.739929290703101</v>
      </c>
      <c r="J4510">
        <v>2005</v>
      </c>
      <c r="L4510" t="s">
        <v>1285</v>
      </c>
      <c r="M4510" t="s">
        <v>19</v>
      </c>
      <c r="N4510" t="b">
        <f t="shared" si="70"/>
        <v>0</v>
      </c>
    </row>
    <row r="4511" spans="1:14" x14ac:dyDescent="0.35">
      <c r="A4511">
        <v>11624</v>
      </c>
      <c r="B4511" t="s">
        <v>13</v>
      </c>
      <c r="C4511" t="s">
        <v>14</v>
      </c>
      <c r="E4511" t="s">
        <v>15</v>
      </c>
      <c r="F4511">
        <v>250</v>
      </c>
      <c r="G4511" t="s">
        <v>1282</v>
      </c>
      <c r="H4511" t="s">
        <v>1283</v>
      </c>
      <c r="I4511">
        <v>17.254561718666199</v>
      </c>
      <c r="J4511">
        <v>2006</v>
      </c>
      <c r="L4511" t="s">
        <v>1285</v>
      </c>
      <c r="M4511" t="s">
        <v>19</v>
      </c>
      <c r="N4511" t="b">
        <f t="shared" si="70"/>
        <v>0</v>
      </c>
    </row>
    <row r="4512" spans="1:14" x14ac:dyDescent="0.35">
      <c r="A4512">
        <v>11624</v>
      </c>
      <c r="B4512" t="s">
        <v>13</v>
      </c>
      <c r="C4512" t="s">
        <v>14</v>
      </c>
      <c r="E4512" t="s">
        <v>15</v>
      </c>
      <c r="F4512">
        <v>250</v>
      </c>
      <c r="G4512" t="s">
        <v>1282</v>
      </c>
      <c r="H4512" t="s">
        <v>1283</v>
      </c>
      <c r="I4512">
        <v>20.755444767975298</v>
      </c>
      <c r="J4512">
        <v>2007</v>
      </c>
      <c r="L4512" t="s">
        <v>1286</v>
      </c>
      <c r="M4512" t="s">
        <v>19</v>
      </c>
      <c r="N4512" t="b">
        <f t="shared" si="70"/>
        <v>0</v>
      </c>
    </row>
    <row r="4513" spans="1:14" x14ac:dyDescent="0.35">
      <c r="A4513">
        <v>11624</v>
      </c>
      <c r="B4513" t="s">
        <v>13</v>
      </c>
      <c r="C4513" t="s">
        <v>14</v>
      </c>
      <c r="E4513" t="s">
        <v>15</v>
      </c>
      <c r="F4513">
        <v>250</v>
      </c>
      <c r="G4513" t="s">
        <v>1282</v>
      </c>
      <c r="H4513" t="s">
        <v>1283</v>
      </c>
      <c r="I4513">
        <v>23.92</v>
      </c>
      <c r="J4513">
        <v>2008</v>
      </c>
      <c r="L4513" t="s">
        <v>1287</v>
      </c>
      <c r="M4513" t="s">
        <v>19</v>
      </c>
      <c r="N4513" t="b">
        <f t="shared" si="70"/>
        <v>0</v>
      </c>
    </row>
    <row r="4514" spans="1:14" x14ac:dyDescent="0.35">
      <c r="A4514">
        <v>11624</v>
      </c>
      <c r="B4514" t="s">
        <v>13</v>
      </c>
      <c r="C4514" t="s">
        <v>14</v>
      </c>
      <c r="E4514" t="s">
        <v>15</v>
      </c>
      <c r="F4514">
        <v>250</v>
      </c>
      <c r="G4514" t="s">
        <v>1282</v>
      </c>
      <c r="H4514" t="s">
        <v>1283</v>
      </c>
      <c r="I4514">
        <v>26.55</v>
      </c>
      <c r="J4514">
        <v>2009</v>
      </c>
      <c r="L4514" t="s">
        <v>1288</v>
      </c>
      <c r="M4514" t="s">
        <v>19</v>
      </c>
      <c r="N4514" t="b">
        <f t="shared" si="70"/>
        <v>0</v>
      </c>
    </row>
    <row r="4515" spans="1:14" x14ac:dyDescent="0.35">
      <c r="A4515">
        <v>11624</v>
      </c>
      <c r="B4515" t="s">
        <v>13</v>
      </c>
      <c r="C4515" t="s">
        <v>14</v>
      </c>
      <c r="E4515" t="s">
        <v>15</v>
      </c>
      <c r="F4515">
        <v>250</v>
      </c>
      <c r="G4515" t="s">
        <v>1282</v>
      </c>
      <c r="H4515" t="s">
        <v>1283</v>
      </c>
      <c r="I4515">
        <v>30.65</v>
      </c>
      <c r="J4515">
        <v>2010</v>
      </c>
      <c r="L4515" t="s">
        <v>1287</v>
      </c>
      <c r="M4515" t="s">
        <v>19</v>
      </c>
      <c r="N4515" t="b">
        <f t="shared" si="70"/>
        <v>0</v>
      </c>
    </row>
    <row r="4516" spans="1:14" x14ac:dyDescent="0.35">
      <c r="A4516">
        <v>11624</v>
      </c>
      <c r="B4516" t="s">
        <v>13</v>
      </c>
      <c r="C4516" t="s">
        <v>14</v>
      </c>
      <c r="E4516" t="s">
        <v>15</v>
      </c>
      <c r="F4516">
        <v>250</v>
      </c>
      <c r="G4516" t="s">
        <v>1282</v>
      </c>
      <c r="H4516" t="s">
        <v>1283</v>
      </c>
      <c r="I4516">
        <v>35.07</v>
      </c>
      <c r="J4516">
        <v>2011</v>
      </c>
      <c r="L4516" t="s">
        <v>1287</v>
      </c>
      <c r="M4516" t="s">
        <v>19</v>
      </c>
      <c r="N4516" t="b">
        <f t="shared" si="70"/>
        <v>0</v>
      </c>
    </row>
    <row r="4517" spans="1:14" x14ac:dyDescent="0.35">
      <c r="A4517">
        <v>11624</v>
      </c>
      <c r="B4517" t="s">
        <v>13</v>
      </c>
      <c r="C4517" t="s">
        <v>14</v>
      </c>
      <c r="E4517" t="s">
        <v>15</v>
      </c>
      <c r="F4517">
        <v>250</v>
      </c>
      <c r="G4517" t="s">
        <v>1282</v>
      </c>
      <c r="H4517" t="s">
        <v>1283</v>
      </c>
      <c r="I4517">
        <v>36.799999239999998</v>
      </c>
      <c r="J4517">
        <v>2012</v>
      </c>
      <c r="L4517" t="s">
        <v>20</v>
      </c>
      <c r="M4517" t="s">
        <v>19</v>
      </c>
      <c r="N4517" t="b">
        <f t="shared" si="70"/>
        <v>0</v>
      </c>
    </row>
    <row r="4518" spans="1:14" x14ac:dyDescent="0.35">
      <c r="A4518">
        <v>11624</v>
      </c>
      <c r="B4518" t="s">
        <v>13</v>
      </c>
      <c r="C4518" t="s">
        <v>14</v>
      </c>
      <c r="E4518" t="s">
        <v>15</v>
      </c>
      <c r="F4518">
        <v>250</v>
      </c>
      <c r="G4518" t="s">
        <v>1282</v>
      </c>
      <c r="H4518" t="s">
        <v>1283</v>
      </c>
      <c r="I4518">
        <v>38.5</v>
      </c>
      <c r="J4518">
        <v>2013</v>
      </c>
      <c r="L4518" t="s">
        <v>20</v>
      </c>
      <c r="M4518" t="s">
        <v>19</v>
      </c>
      <c r="N4518" t="b">
        <f t="shared" si="70"/>
        <v>0</v>
      </c>
    </row>
    <row r="4519" spans="1:14" x14ac:dyDescent="0.35">
      <c r="A4519">
        <v>11624</v>
      </c>
      <c r="B4519" t="s">
        <v>13</v>
      </c>
      <c r="C4519" t="s">
        <v>14</v>
      </c>
      <c r="E4519" t="s">
        <v>15</v>
      </c>
      <c r="F4519">
        <v>250</v>
      </c>
      <c r="G4519" t="s">
        <v>1282</v>
      </c>
      <c r="H4519" t="s">
        <v>1283</v>
      </c>
      <c r="I4519">
        <v>41</v>
      </c>
      <c r="J4519">
        <v>2014</v>
      </c>
      <c r="L4519" t="s">
        <v>20</v>
      </c>
      <c r="M4519" t="s">
        <v>19</v>
      </c>
      <c r="N4519" t="b">
        <f t="shared" si="70"/>
        <v>0</v>
      </c>
    </row>
    <row r="4520" spans="1:14" x14ac:dyDescent="0.35">
      <c r="A4520">
        <v>11624</v>
      </c>
      <c r="B4520" t="s">
        <v>13</v>
      </c>
      <c r="C4520" t="s">
        <v>14</v>
      </c>
      <c r="E4520" t="s">
        <v>15</v>
      </c>
      <c r="F4520">
        <v>250</v>
      </c>
      <c r="G4520" t="s">
        <v>1282</v>
      </c>
      <c r="H4520" t="s">
        <v>1283</v>
      </c>
      <c r="I4520">
        <v>45</v>
      </c>
      <c r="J4520">
        <v>2015</v>
      </c>
      <c r="K4520" t="s">
        <v>1259</v>
      </c>
      <c r="L4520" t="s">
        <v>20</v>
      </c>
      <c r="M4520" t="s">
        <v>19</v>
      </c>
      <c r="N4520" t="b">
        <f t="shared" si="70"/>
        <v>0</v>
      </c>
    </row>
    <row r="4521" spans="1:14" x14ac:dyDescent="0.35">
      <c r="A4521">
        <v>11624</v>
      </c>
      <c r="B4521" t="s">
        <v>13</v>
      </c>
      <c r="C4521" t="s">
        <v>14</v>
      </c>
      <c r="E4521" t="s">
        <v>15</v>
      </c>
      <c r="F4521">
        <v>250</v>
      </c>
      <c r="G4521" t="s">
        <v>1282</v>
      </c>
      <c r="H4521" t="s">
        <v>1283</v>
      </c>
      <c r="I4521">
        <v>53</v>
      </c>
      <c r="J4521">
        <v>2016</v>
      </c>
      <c r="K4521" t="s">
        <v>1259</v>
      </c>
      <c r="L4521" t="s">
        <v>20</v>
      </c>
      <c r="M4521" t="s">
        <v>19</v>
      </c>
      <c r="N4521" t="b">
        <f t="shared" si="70"/>
        <v>0</v>
      </c>
    </row>
    <row r="4522" spans="1:14" x14ac:dyDescent="0.35">
      <c r="A4522">
        <v>11624</v>
      </c>
      <c r="B4522" t="s">
        <v>13</v>
      </c>
      <c r="C4522" t="s">
        <v>14</v>
      </c>
      <c r="E4522" t="s">
        <v>15</v>
      </c>
      <c r="F4522">
        <v>250</v>
      </c>
      <c r="G4522" t="s">
        <v>1282</v>
      </c>
      <c r="H4522" t="s">
        <v>1283</v>
      </c>
      <c r="I4522">
        <v>58.140000003629702</v>
      </c>
      <c r="J4522">
        <v>2017</v>
      </c>
      <c r="L4522" t="s">
        <v>1287</v>
      </c>
      <c r="M4522" t="s">
        <v>19</v>
      </c>
      <c r="N4522" t="b">
        <f t="shared" si="70"/>
        <v>0</v>
      </c>
    </row>
    <row r="4523" spans="1:14" x14ac:dyDescent="0.35">
      <c r="A4523">
        <v>11624</v>
      </c>
      <c r="B4523" t="s">
        <v>13</v>
      </c>
      <c r="C4523" t="s">
        <v>14</v>
      </c>
      <c r="E4523" t="s">
        <v>15</v>
      </c>
      <c r="F4523">
        <v>250</v>
      </c>
      <c r="G4523" t="s">
        <v>1282</v>
      </c>
      <c r="H4523" t="s">
        <v>1283</v>
      </c>
      <c r="I4523">
        <v>69.847928683796496</v>
      </c>
      <c r="J4523">
        <v>2018</v>
      </c>
      <c r="L4523" t="s">
        <v>1287</v>
      </c>
      <c r="M4523" t="s">
        <v>19</v>
      </c>
      <c r="N4523" t="b">
        <f t="shared" si="70"/>
        <v>0</v>
      </c>
    </row>
    <row r="4524" spans="1:14" x14ac:dyDescent="0.35">
      <c r="A4524">
        <v>11624</v>
      </c>
      <c r="B4524" t="s">
        <v>13</v>
      </c>
      <c r="C4524" t="s">
        <v>14</v>
      </c>
      <c r="E4524" t="s">
        <v>15</v>
      </c>
      <c r="F4524">
        <v>250</v>
      </c>
      <c r="G4524" t="s">
        <v>1282</v>
      </c>
      <c r="H4524" t="s">
        <v>1283</v>
      </c>
      <c r="I4524">
        <v>68.661580205733799</v>
      </c>
      <c r="J4524">
        <v>2019</v>
      </c>
      <c r="L4524" t="s">
        <v>1287</v>
      </c>
      <c r="M4524" t="s">
        <v>19</v>
      </c>
      <c r="N4524" t="b">
        <f t="shared" si="70"/>
        <v>0</v>
      </c>
    </row>
    <row r="4525" spans="1:14" x14ac:dyDescent="0.35">
      <c r="A4525">
        <v>11624</v>
      </c>
      <c r="B4525" t="s">
        <v>13</v>
      </c>
      <c r="C4525" t="s">
        <v>14</v>
      </c>
      <c r="E4525" t="s">
        <v>15</v>
      </c>
      <c r="F4525">
        <v>250</v>
      </c>
      <c r="G4525" t="s">
        <v>1282</v>
      </c>
      <c r="H4525" t="s">
        <v>1283</v>
      </c>
      <c r="I4525">
        <v>70.300000120000007</v>
      </c>
      <c r="J4525">
        <v>2020</v>
      </c>
      <c r="K4525" t="s">
        <v>296</v>
      </c>
      <c r="L4525" t="s">
        <v>1289</v>
      </c>
      <c r="M4525" t="s">
        <v>19</v>
      </c>
      <c r="N4525" t="b">
        <f t="shared" si="70"/>
        <v>0</v>
      </c>
    </row>
    <row r="4526" spans="1:14" x14ac:dyDescent="0.35">
      <c r="A4526">
        <v>11624</v>
      </c>
      <c r="B4526" t="s">
        <v>13</v>
      </c>
      <c r="C4526" t="s">
        <v>14</v>
      </c>
      <c r="E4526" t="s">
        <v>15</v>
      </c>
      <c r="F4526">
        <v>250</v>
      </c>
      <c r="G4526" t="s">
        <v>1282</v>
      </c>
      <c r="H4526" t="s">
        <v>1283</v>
      </c>
      <c r="I4526">
        <v>74.209999850000003</v>
      </c>
      <c r="J4526">
        <v>2021</v>
      </c>
      <c r="K4526" t="s">
        <v>296</v>
      </c>
      <c r="L4526" t="s">
        <v>1287</v>
      </c>
      <c r="M4526" t="s">
        <v>19</v>
      </c>
      <c r="N4526" t="b">
        <f t="shared" si="70"/>
        <v>0</v>
      </c>
    </row>
    <row r="4527" spans="1:14" x14ac:dyDescent="0.35">
      <c r="A4527">
        <v>11624</v>
      </c>
      <c r="B4527" t="s">
        <v>13</v>
      </c>
      <c r="C4527" t="s">
        <v>14</v>
      </c>
      <c r="E4527" t="s">
        <v>15</v>
      </c>
      <c r="F4527">
        <v>250</v>
      </c>
      <c r="G4527" t="s">
        <v>1282</v>
      </c>
      <c r="H4527" t="s">
        <v>1283</v>
      </c>
      <c r="I4527">
        <v>78.589999180000007</v>
      </c>
      <c r="J4527">
        <v>2022</v>
      </c>
      <c r="K4527" t="s">
        <v>296</v>
      </c>
      <c r="L4527" t="s">
        <v>1287</v>
      </c>
      <c r="M4527" t="s">
        <v>19</v>
      </c>
      <c r="N4527" t="b">
        <f t="shared" si="70"/>
        <v>0</v>
      </c>
    </row>
    <row r="4528" spans="1:14" x14ac:dyDescent="0.35">
      <c r="A4528">
        <v>11624</v>
      </c>
      <c r="B4528" t="s">
        <v>13</v>
      </c>
      <c r="C4528" t="s">
        <v>14</v>
      </c>
      <c r="E4528" t="s">
        <v>15</v>
      </c>
      <c r="F4528">
        <v>250</v>
      </c>
      <c r="G4528" t="s">
        <v>1282</v>
      </c>
      <c r="H4528" t="s">
        <v>1283</v>
      </c>
      <c r="I4528">
        <v>78.08</v>
      </c>
      <c r="J4528">
        <v>2023</v>
      </c>
      <c r="K4528" t="s">
        <v>296</v>
      </c>
      <c r="L4528" t="s">
        <v>1287</v>
      </c>
      <c r="M4528" t="s">
        <v>19</v>
      </c>
      <c r="N4528" t="b">
        <f t="shared" si="70"/>
        <v>0</v>
      </c>
    </row>
    <row r="4529" spans="1:14" x14ac:dyDescent="0.35">
      <c r="A4529">
        <v>11624</v>
      </c>
      <c r="B4529" t="s">
        <v>13</v>
      </c>
      <c r="C4529" t="s">
        <v>14</v>
      </c>
      <c r="E4529" t="s">
        <v>15</v>
      </c>
      <c r="F4529">
        <v>250</v>
      </c>
      <c r="G4529" t="s">
        <v>1282</v>
      </c>
      <c r="H4529" t="s">
        <v>1283</v>
      </c>
      <c r="I4529">
        <v>84.15</v>
      </c>
      <c r="J4529">
        <v>2024</v>
      </c>
      <c r="K4529" t="s">
        <v>296</v>
      </c>
      <c r="L4529" t="s">
        <v>1289</v>
      </c>
      <c r="M4529" t="s">
        <v>19</v>
      </c>
      <c r="N4529" t="b">
        <f t="shared" si="70"/>
        <v>1</v>
      </c>
    </row>
    <row r="4530" spans="1:14" x14ac:dyDescent="0.35">
      <c r="A4530">
        <v>11624</v>
      </c>
      <c r="B4530" t="s">
        <v>13</v>
      </c>
      <c r="C4530" t="s">
        <v>14</v>
      </c>
      <c r="E4530" t="s">
        <v>15</v>
      </c>
      <c r="F4530">
        <v>251</v>
      </c>
      <c r="G4530" t="s">
        <v>1290</v>
      </c>
      <c r="H4530" t="s">
        <v>1291</v>
      </c>
      <c r="I4530">
        <v>2.1083368911518399</v>
      </c>
      <c r="J4530">
        <v>2000</v>
      </c>
      <c r="L4530" t="s">
        <v>1292</v>
      </c>
      <c r="M4530" t="s">
        <v>19</v>
      </c>
      <c r="N4530" t="b">
        <f t="shared" si="70"/>
        <v>0</v>
      </c>
    </row>
    <row r="4531" spans="1:14" x14ac:dyDescent="0.35">
      <c r="A4531">
        <v>11624</v>
      </c>
      <c r="B4531" t="s">
        <v>13</v>
      </c>
      <c r="C4531" t="s">
        <v>14</v>
      </c>
      <c r="E4531" t="s">
        <v>15</v>
      </c>
      <c r="F4531">
        <v>251</v>
      </c>
      <c r="G4531" t="s">
        <v>1290</v>
      </c>
      <c r="H4531" t="s">
        <v>1291</v>
      </c>
      <c r="I4531">
        <v>2.8305722387767802</v>
      </c>
      <c r="J4531">
        <v>2001</v>
      </c>
      <c r="M4531" t="s">
        <v>19</v>
      </c>
      <c r="N4531" t="b">
        <f t="shared" si="70"/>
        <v>0</v>
      </c>
    </row>
    <row r="4532" spans="1:14" x14ac:dyDescent="0.35">
      <c r="A4532">
        <v>11624</v>
      </c>
      <c r="B4532" t="s">
        <v>13</v>
      </c>
      <c r="C4532" t="s">
        <v>14</v>
      </c>
      <c r="E4532" t="s">
        <v>15</v>
      </c>
      <c r="F4532">
        <v>251</v>
      </c>
      <c r="G4532" t="s">
        <v>1290</v>
      </c>
      <c r="H4532" t="s">
        <v>1291</v>
      </c>
      <c r="I4532">
        <v>3.5100387107126401</v>
      </c>
      <c r="J4532">
        <v>2002</v>
      </c>
      <c r="M4532" t="s">
        <v>19</v>
      </c>
      <c r="N4532" t="b">
        <f t="shared" si="70"/>
        <v>0</v>
      </c>
    </row>
    <row r="4533" spans="1:14" x14ac:dyDescent="0.35">
      <c r="A4533">
        <v>11624</v>
      </c>
      <c r="B4533" t="s">
        <v>13</v>
      </c>
      <c r="C4533" t="s">
        <v>14</v>
      </c>
      <c r="E4533" t="s">
        <v>15</v>
      </c>
      <c r="F4533">
        <v>251</v>
      </c>
      <c r="G4533" t="s">
        <v>1290</v>
      </c>
      <c r="H4533" t="s">
        <v>1291</v>
      </c>
      <c r="I4533">
        <v>3.9032958454294802</v>
      </c>
      <c r="J4533">
        <v>2003</v>
      </c>
      <c r="M4533" t="s">
        <v>19</v>
      </c>
      <c r="N4533" t="b">
        <f t="shared" si="70"/>
        <v>0</v>
      </c>
    </row>
    <row r="4534" spans="1:14" x14ac:dyDescent="0.35">
      <c r="A4534">
        <v>11624</v>
      </c>
      <c r="B4534" t="s">
        <v>13</v>
      </c>
      <c r="C4534" t="s">
        <v>14</v>
      </c>
      <c r="E4534" t="s">
        <v>15</v>
      </c>
      <c r="F4534">
        <v>251</v>
      </c>
      <c r="G4534" t="s">
        <v>1290</v>
      </c>
      <c r="H4534" t="s">
        <v>1291</v>
      </c>
      <c r="I4534">
        <v>4.7466026191753299</v>
      </c>
      <c r="J4534">
        <v>2004</v>
      </c>
      <c r="M4534" t="s">
        <v>19</v>
      </c>
      <c r="N4534" t="b">
        <f t="shared" si="70"/>
        <v>0</v>
      </c>
    </row>
    <row r="4535" spans="1:14" x14ac:dyDescent="0.35">
      <c r="A4535">
        <v>11624</v>
      </c>
      <c r="B4535" t="s">
        <v>13</v>
      </c>
      <c r="C4535" t="s">
        <v>14</v>
      </c>
      <c r="E4535" t="s">
        <v>15</v>
      </c>
      <c r="F4535">
        <v>251</v>
      </c>
      <c r="G4535" t="s">
        <v>1290</v>
      </c>
      <c r="H4535" t="s">
        <v>1291</v>
      </c>
      <c r="I4535">
        <v>5.0823001860000003</v>
      </c>
      <c r="J4535">
        <v>2005</v>
      </c>
      <c r="L4535" t="s">
        <v>20</v>
      </c>
      <c r="M4535" t="s">
        <v>19</v>
      </c>
      <c r="N4535" t="b">
        <f t="shared" si="70"/>
        <v>0</v>
      </c>
    </row>
    <row r="4536" spans="1:14" x14ac:dyDescent="0.35">
      <c r="A4536">
        <v>11624</v>
      </c>
      <c r="B4536" t="s">
        <v>13</v>
      </c>
      <c r="C4536" t="s">
        <v>14</v>
      </c>
      <c r="E4536" t="s">
        <v>15</v>
      </c>
      <c r="F4536">
        <v>251</v>
      </c>
      <c r="G4536" t="s">
        <v>1290</v>
      </c>
      <c r="H4536" t="s">
        <v>1291</v>
      </c>
      <c r="I4536">
        <v>5.8505997660000002</v>
      </c>
      <c r="J4536">
        <v>2006</v>
      </c>
      <c r="L4536" t="s">
        <v>20</v>
      </c>
      <c r="M4536" t="s">
        <v>19</v>
      </c>
      <c r="N4536" t="b">
        <f t="shared" si="70"/>
        <v>0</v>
      </c>
    </row>
    <row r="4537" spans="1:14" x14ac:dyDescent="0.35">
      <c r="A4537">
        <v>11624</v>
      </c>
      <c r="B4537" t="s">
        <v>13</v>
      </c>
      <c r="C4537" t="s">
        <v>14</v>
      </c>
      <c r="E4537" t="s">
        <v>15</v>
      </c>
      <c r="F4537">
        <v>251</v>
      </c>
      <c r="G4537" t="s">
        <v>1290</v>
      </c>
      <c r="H4537" t="s">
        <v>1291</v>
      </c>
      <c r="I4537">
        <v>6.8000001909999996</v>
      </c>
      <c r="J4537">
        <v>2007</v>
      </c>
      <c r="L4537" t="s">
        <v>20</v>
      </c>
      <c r="M4537" t="s">
        <v>19</v>
      </c>
      <c r="N4537" t="b">
        <f t="shared" si="70"/>
        <v>0</v>
      </c>
    </row>
    <row r="4538" spans="1:14" x14ac:dyDescent="0.35">
      <c r="A4538">
        <v>11624</v>
      </c>
      <c r="B4538" t="s">
        <v>13</v>
      </c>
      <c r="C4538" t="s">
        <v>14</v>
      </c>
      <c r="E4538" t="s">
        <v>15</v>
      </c>
      <c r="F4538">
        <v>251</v>
      </c>
      <c r="G4538" t="s">
        <v>1290</v>
      </c>
      <c r="H4538" t="s">
        <v>1291</v>
      </c>
      <c r="I4538">
        <v>7.2691199233749204</v>
      </c>
      <c r="J4538">
        <v>2008</v>
      </c>
      <c r="L4538" t="s">
        <v>1292</v>
      </c>
      <c r="M4538" t="s">
        <v>19</v>
      </c>
      <c r="N4538" t="b">
        <f t="shared" si="70"/>
        <v>0</v>
      </c>
    </row>
    <row r="4539" spans="1:14" x14ac:dyDescent="0.35">
      <c r="A4539">
        <v>11624</v>
      </c>
      <c r="B4539" t="s">
        <v>13</v>
      </c>
      <c r="C4539" t="s">
        <v>14</v>
      </c>
      <c r="E4539" t="s">
        <v>15</v>
      </c>
      <c r="F4539">
        <v>251</v>
      </c>
      <c r="G4539" t="s">
        <v>1290</v>
      </c>
      <c r="H4539" t="s">
        <v>1291</v>
      </c>
      <c r="I4539">
        <v>7.5</v>
      </c>
      <c r="J4539">
        <v>2009</v>
      </c>
      <c r="L4539" t="s">
        <v>26</v>
      </c>
      <c r="M4539" t="s">
        <v>19</v>
      </c>
      <c r="N4539" t="b">
        <f t="shared" si="70"/>
        <v>0</v>
      </c>
    </row>
    <row r="4540" spans="1:14" x14ac:dyDescent="0.35">
      <c r="A4540">
        <v>11624</v>
      </c>
      <c r="B4540" t="s">
        <v>13</v>
      </c>
      <c r="C4540" t="s">
        <v>14</v>
      </c>
      <c r="E4540" t="s">
        <v>15</v>
      </c>
      <c r="F4540">
        <v>251</v>
      </c>
      <c r="G4540" t="s">
        <v>1290</v>
      </c>
      <c r="H4540" t="s">
        <v>1291</v>
      </c>
      <c r="I4540">
        <v>8</v>
      </c>
      <c r="J4540">
        <v>2010</v>
      </c>
      <c r="L4540" t="s">
        <v>1293</v>
      </c>
      <c r="M4540" t="s">
        <v>19</v>
      </c>
      <c r="N4540" t="b">
        <f t="shared" si="70"/>
        <v>0</v>
      </c>
    </row>
    <row r="4541" spans="1:14" x14ac:dyDescent="0.35">
      <c r="A4541">
        <v>11624</v>
      </c>
      <c r="B4541" t="s">
        <v>13</v>
      </c>
      <c r="C4541" t="s">
        <v>14</v>
      </c>
      <c r="E4541" t="s">
        <v>15</v>
      </c>
      <c r="F4541">
        <v>251</v>
      </c>
      <c r="G4541" t="s">
        <v>1290</v>
      </c>
      <c r="H4541" t="s">
        <v>1291</v>
      </c>
      <c r="I4541">
        <v>9.1999998089999995</v>
      </c>
      <c r="J4541">
        <v>2011</v>
      </c>
      <c r="L4541" t="s">
        <v>20</v>
      </c>
      <c r="M4541" t="s">
        <v>19</v>
      </c>
      <c r="N4541" t="b">
        <f t="shared" si="70"/>
        <v>0</v>
      </c>
    </row>
    <row r="4542" spans="1:14" x14ac:dyDescent="0.35">
      <c r="A4542">
        <v>11624</v>
      </c>
      <c r="B4542" t="s">
        <v>13</v>
      </c>
      <c r="C4542" t="s">
        <v>14</v>
      </c>
      <c r="E4542" t="s">
        <v>15</v>
      </c>
      <c r="F4542">
        <v>251</v>
      </c>
      <c r="G4542" t="s">
        <v>1290</v>
      </c>
      <c r="H4542" t="s">
        <v>1291</v>
      </c>
      <c r="I4542">
        <v>10.597999570000001</v>
      </c>
      <c r="J4542">
        <v>2012</v>
      </c>
      <c r="L4542" t="s">
        <v>20</v>
      </c>
      <c r="M4542" t="s">
        <v>19</v>
      </c>
      <c r="N4542" t="b">
        <f t="shared" si="70"/>
        <v>0</v>
      </c>
    </row>
    <row r="4543" spans="1:14" x14ac:dyDescent="0.35">
      <c r="A4543">
        <v>11624</v>
      </c>
      <c r="B4543" t="s">
        <v>13</v>
      </c>
      <c r="C4543" t="s">
        <v>14</v>
      </c>
      <c r="E4543" t="s">
        <v>15</v>
      </c>
      <c r="F4543">
        <v>251</v>
      </c>
      <c r="G4543" t="s">
        <v>1290</v>
      </c>
      <c r="H4543" t="s">
        <v>1291</v>
      </c>
      <c r="I4543">
        <v>11.30000019</v>
      </c>
      <c r="J4543">
        <v>2013</v>
      </c>
      <c r="L4543" t="s">
        <v>20</v>
      </c>
      <c r="M4543" t="s">
        <v>19</v>
      </c>
      <c r="N4543" t="b">
        <f t="shared" si="70"/>
        <v>0</v>
      </c>
    </row>
    <row r="4544" spans="1:14" x14ac:dyDescent="0.35">
      <c r="A4544">
        <v>11624</v>
      </c>
      <c r="B4544" t="s">
        <v>13</v>
      </c>
      <c r="C4544" t="s">
        <v>14</v>
      </c>
      <c r="E4544" t="s">
        <v>15</v>
      </c>
      <c r="F4544">
        <v>251</v>
      </c>
      <c r="G4544" t="s">
        <v>1290</v>
      </c>
      <c r="H4544" t="s">
        <v>1291</v>
      </c>
      <c r="I4544">
        <v>18.799999239999998</v>
      </c>
      <c r="J4544">
        <v>2014</v>
      </c>
      <c r="L4544" t="s">
        <v>20</v>
      </c>
      <c r="M4544" t="s">
        <v>19</v>
      </c>
      <c r="N4544" t="b">
        <f t="shared" si="70"/>
        <v>0</v>
      </c>
    </row>
    <row r="4545" spans="1:14" x14ac:dyDescent="0.35">
      <c r="A4545">
        <v>11624</v>
      </c>
      <c r="B4545" t="s">
        <v>13</v>
      </c>
      <c r="C4545" t="s">
        <v>14</v>
      </c>
      <c r="E4545" t="s">
        <v>15</v>
      </c>
      <c r="F4545">
        <v>251</v>
      </c>
      <c r="G4545" t="s">
        <v>1290</v>
      </c>
      <c r="H4545" t="s">
        <v>1291</v>
      </c>
      <c r="I4545">
        <v>22.351400380000001</v>
      </c>
      <c r="J4545">
        <v>2015</v>
      </c>
      <c r="L4545" t="s">
        <v>21</v>
      </c>
      <c r="M4545" t="s">
        <v>19</v>
      </c>
      <c r="N4545" t="b">
        <f t="shared" si="70"/>
        <v>1</v>
      </c>
    </row>
    <row r="4546" spans="1:14" x14ac:dyDescent="0.35">
      <c r="A4546">
        <v>11624</v>
      </c>
      <c r="B4546" t="s">
        <v>13</v>
      </c>
      <c r="C4546" t="s">
        <v>14</v>
      </c>
      <c r="E4546" t="s">
        <v>15</v>
      </c>
      <c r="F4546">
        <v>253</v>
      </c>
      <c r="G4546" t="s">
        <v>1294</v>
      </c>
      <c r="H4546" t="s">
        <v>1295</v>
      </c>
      <c r="I4546">
        <v>4.7680675703290003</v>
      </c>
      <c r="J4546">
        <v>2000</v>
      </c>
      <c r="M4546" t="s">
        <v>19</v>
      </c>
      <c r="N4546" t="b">
        <f t="shared" si="70"/>
        <v>0</v>
      </c>
    </row>
    <row r="4547" spans="1:14" x14ac:dyDescent="0.35">
      <c r="A4547">
        <v>11624</v>
      </c>
      <c r="B4547" t="s">
        <v>13</v>
      </c>
      <c r="C4547" t="s">
        <v>14</v>
      </c>
      <c r="E4547" t="s">
        <v>15</v>
      </c>
      <c r="F4547">
        <v>253</v>
      </c>
      <c r="G4547" t="s">
        <v>1294</v>
      </c>
      <c r="H4547" t="s">
        <v>1295</v>
      </c>
      <c r="I4547">
        <v>5.0926869016092899</v>
      </c>
      <c r="J4547">
        <v>2001</v>
      </c>
      <c r="M4547" t="s">
        <v>19</v>
      </c>
      <c r="N4547" t="b">
        <f t="shared" si="70"/>
        <v>0</v>
      </c>
    </row>
    <row r="4548" spans="1:14" x14ac:dyDescent="0.35">
      <c r="A4548">
        <v>11624</v>
      </c>
      <c r="B4548" t="s">
        <v>13</v>
      </c>
      <c r="C4548" t="s">
        <v>14</v>
      </c>
      <c r="E4548" t="s">
        <v>15</v>
      </c>
      <c r="F4548">
        <v>253</v>
      </c>
      <c r="G4548" t="s">
        <v>1294</v>
      </c>
      <c r="H4548" t="s">
        <v>1295</v>
      </c>
      <c r="I4548">
        <v>5.4178518217526701</v>
      </c>
      <c r="J4548">
        <v>2002</v>
      </c>
      <c r="M4548" t="s">
        <v>19</v>
      </c>
      <c r="N4548" t="b">
        <f t="shared" ref="N4548:N4611" si="71">G4548&lt;&gt;G4549</f>
        <v>0</v>
      </c>
    </row>
    <row r="4549" spans="1:14" x14ac:dyDescent="0.35">
      <c r="A4549">
        <v>11624</v>
      </c>
      <c r="B4549" t="s">
        <v>13</v>
      </c>
      <c r="C4549" t="s">
        <v>14</v>
      </c>
      <c r="E4549" t="s">
        <v>15</v>
      </c>
      <c r="F4549">
        <v>253</v>
      </c>
      <c r="G4549" t="s">
        <v>1294</v>
      </c>
      <c r="H4549" t="s">
        <v>1295</v>
      </c>
      <c r="I4549">
        <v>5.74169143474737</v>
      </c>
      <c r="J4549">
        <v>2003</v>
      </c>
      <c r="M4549" t="s">
        <v>19</v>
      </c>
      <c r="N4549" t="b">
        <f t="shared" si="71"/>
        <v>0</v>
      </c>
    </row>
    <row r="4550" spans="1:14" x14ac:dyDescent="0.35">
      <c r="A4550">
        <v>11624</v>
      </c>
      <c r="B4550" t="s">
        <v>13</v>
      </c>
      <c r="C4550" t="s">
        <v>14</v>
      </c>
      <c r="E4550" t="s">
        <v>15</v>
      </c>
      <c r="F4550">
        <v>253</v>
      </c>
      <c r="G4550" t="s">
        <v>1294</v>
      </c>
      <c r="H4550" t="s">
        <v>1295</v>
      </c>
      <c r="I4550">
        <v>6.0597899272825204</v>
      </c>
      <c r="J4550">
        <v>2004</v>
      </c>
      <c r="M4550" t="s">
        <v>19</v>
      </c>
      <c r="N4550" t="b">
        <f t="shared" si="71"/>
        <v>0</v>
      </c>
    </row>
    <row r="4551" spans="1:14" x14ac:dyDescent="0.35">
      <c r="A4551">
        <v>11624</v>
      </c>
      <c r="B4551" t="s">
        <v>13</v>
      </c>
      <c r="C4551" t="s">
        <v>14</v>
      </c>
      <c r="E4551" t="s">
        <v>15</v>
      </c>
      <c r="F4551">
        <v>253</v>
      </c>
      <c r="G4551" t="s">
        <v>1294</v>
      </c>
      <c r="H4551" t="s">
        <v>1295</v>
      </c>
      <c r="I4551">
        <v>6.7042102440332503</v>
      </c>
      <c r="J4551">
        <v>2005</v>
      </c>
      <c r="M4551" t="s">
        <v>19</v>
      </c>
      <c r="N4551" t="b">
        <f t="shared" si="71"/>
        <v>0</v>
      </c>
    </row>
    <row r="4552" spans="1:14" x14ac:dyDescent="0.35">
      <c r="A4552">
        <v>11624</v>
      </c>
      <c r="B4552" t="s">
        <v>13</v>
      </c>
      <c r="C4552" t="s">
        <v>14</v>
      </c>
      <c r="E4552" t="s">
        <v>15</v>
      </c>
      <c r="F4552">
        <v>253</v>
      </c>
      <c r="G4552" t="s">
        <v>1294</v>
      </c>
      <c r="H4552" t="s">
        <v>1295</v>
      </c>
      <c r="I4552">
        <v>7.3333333333333304</v>
      </c>
      <c r="J4552">
        <v>2006</v>
      </c>
      <c r="M4552" t="s">
        <v>19</v>
      </c>
      <c r="N4552" t="b">
        <f t="shared" si="71"/>
        <v>0</v>
      </c>
    </row>
    <row r="4553" spans="1:14" x14ac:dyDescent="0.35">
      <c r="A4553">
        <v>11624</v>
      </c>
      <c r="B4553" t="s">
        <v>13</v>
      </c>
      <c r="C4553" t="s">
        <v>14</v>
      </c>
      <c r="E4553" t="s">
        <v>15</v>
      </c>
      <c r="F4553">
        <v>253</v>
      </c>
      <c r="G4553" t="s">
        <v>1294</v>
      </c>
      <c r="H4553" t="s">
        <v>1295</v>
      </c>
      <c r="I4553">
        <v>7.95</v>
      </c>
      <c r="J4553">
        <v>2007</v>
      </c>
      <c r="L4553" t="s">
        <v>938</v>
      </c>
      <c r="M4553" t="s">
        <v>19</v>
      </c>
      <c r="N4553" t="b">
        <f t="shared" si="71"/>
        <v>0</v>
      </c>
    </row>
    <row r="4554" spans="1:14" x14ac:dyDescent="0.35">
      <c r="A4554">
        <v>11624</v>
      </c>
      <c r="B4554" t="s">
        <v>13</v>
      </c>
      <c r="C4554" t="s">
        <v>14</v>
      </c>
      <c r="E4554" t="s">
        <v>15</v>
      </c>
      <c r="F4554">
        <v>253</v>
      </c>
      <c r="G4554" t="s">
        <v>1294</v>
      </c>
      <c r="H4554" t="s">
        <v>1295</v>
      </c>
      <c r="I4554">
        <v>8.2200000000000006</v>
      </c>
      <c r="J4554">
        <v>2008</v>
      </c>
      <c r="L4554" t="s">
        <v>20</v>
      </c>
      <c r="M4554" t="s">
        <v>19</v>
      </c>
      <c r="N4554" t="b">
        <f t="shared" si="71"/>
        <v>0</v>
      </c>
    </row>
    <row r="4555" spans="1:14" x14ac:dyDescent="0.35">
      <c r="A4555">
        <v>11624</v>
      </c>
      <c r="B4555" t="s">
        <v>13</v>
      </c>
      <c r="C4555" t="s">
        <v>14</v>
      </c>
      <c r="E4555" t="s">
        <v>15</v>
      </c>
      <c r="F4555">
        <v>253</v>
      </c>
      <c r="G4555" t="s">
        <v>1294</v>
      </c>
      <c r="H4555" t="s">
        <v>1295</v>
      </c>
      <c r="I4555">
        <v>6.76</v>
      </c>
      <c r="J4555">
        <v>2009</v>
      </c>
      <c r="L4555" t="s">
        <v>1296</v>
      </c>
      <c r="M4555" t="s">
        <v>19</v>
      </c>
      <c r="N4555" t="b">
        <f t="shared" si="71"/>
        <v>0</v>
      </c>
    </row>
    <row r="4556" spans="1:14" x14ac:dyDescent="0.35">
      <c r="A4556">
        <v>11624</v>
      </c>
      <c r="B4556" t="s">
        <v>13</v>
      </c>
      <c r="C4556" t="s">
        <v>14</v>
      </c>
      <c r="E4556" t="s">
        <v>15</v>
      </c>
      <c r="F4556">
        <v>253</v>
      </c>
      <c r="G4556" t="s">
        <v>1294</v>
      </c>
      <c r="H4556" t="s">
        <v>1295</v>
      </c>
      <c r="I4556">
        <v>8.16</v>
      </c>
      <c r="J4556">
        <v>2010</v>
      </c>
      <c r="L4556" t="s">
        <v>1296</v>
      </c>
      <c r="M4556" t="s">
        <v>19</v>
      </c>
      <c r="N4556" t="b">
        <f t="shared" si="71"/>
        <v>0</v>
      </c>
    </row>
    <row r="4557" spans="1:14" x14ac:dyDescent="0.35">
      <c r="A4557">
        <v>11624</v>
      </c>
      <c r="B4557" t="s">
        <v>13</v>
      </c>
      <c r="C4557" t="s">
        <v>14</v>
      </c>
      <c r="E4557" t="s">
        <v>15</v>
      </c>
      <c r="F4557">
        <v>253</v>
      </c>
      <c r="G4557" t="s">
        <v>1294</v>
      </c>
      <c r="H4557" t="s">
        <v>1295</v>
      </c>
      <c r="I4557">
        <v>8.68</v>
      </c>
      <c r="J4557">
        <v>2011</v>
      </c>
      <c r="L4557" t="s">
        <v>1296</v>
      </c>
      <c r="M4557" t="s">
        <v>19</v>
      </c>
      <c r="N4557" t="b">
        <f t="shared" si="71"/>
        <v>0</v>
      </c>
    </row>
    <row r="4558" spans="1:14" x14ac:dyDescent="0.35">
      <c r="A4558">
        <v>11624</v>
      </c>
      <c r="B4558" t="s">
        <v>13</v>
      </c>
      <c r="C4558" t="s">
        <v>14</v>
      </c>
      <c r="E4558" t="s">
        <v>15</v>
      </c>
      <c r="F4558">
        <v>253</v>
      </c>
      <c r="G4558" t="s">
        <v>1294</v>
      </c>
      <c r="H4558" t="s">
        <v>1295</v>
      </c>
      <c r="I4558">
        <v>8.9499999999999993</v>
      </c>
      <c r="J4558">
        <v>2012</v>
      </c>
      <c r="L4558" t="s">
        <v>20</v>
      </c>
      <c r="M4558" t="s">
        <v>19</v>
      </c>
      <c r="N4558" t="b">
        <f t="shared" si="71"/>
        <v>1</v>
      </c>
    </row>
    <row r="4559" spans="1:14" x14ac:dyDescent="0.35">
      <c r="A4559">
        <v>11624</v>
      </c>
      <c r="B4559" t="s">
        <v>13</v>
      </c>
      <c r="C4559" t="s">
        <v>14</v>
      </c>
      <c r="E4559" t="s">
        <v>15</v>
      </c>
      <c r="F4559">
        <v>255</v>
      </c>
      <c r="G4559" t="s">
        <v>1297</v>
      </c>
      <c r="H4559" t="s">
        <v>1298</v>
      </c>
      <c r="I4559">
        <v>8.2500386514310797E-2</v>
      </c>
      <c r="J4559">
        <v>2000</v>
      </c>
      <c r="L4559" t="s">
        <v>24</v>
      </c>
      <c r="M4559" t="s">
        <v>19</v>
      </c>
      <c r="N4559" t="b">
        <f t="shared" si="71"/>
        <v>0</v>
      </c>
    </row>
    <row r="4560" spans="1:14" x14ac:dyDescent="0.35">
      <c r="A4560">
        <v>11624</v>
      </c>
      <c r="B4560" t="s">
        <v>13</v>
      </c>
      <c r="C4560" t="s">
        <v>14</v>
      </c>
      <c r="E4560" t="s">
        <v>15</v>
      </c>
      <c r="F4560">
        <v>255</v>
      </c>
      <c r="G4560" t="s">
        <v>1297</v>
      </c>
      <c r="H4560" t="s">
        <v>1298</v>
      </c>
      <c r="I4560">
        <v>9.0802458716929199E-2</v>
      </c>
      <c r="J4560">
        <v>2001</v>
      </c>
      <c r="L4560" t="s">
        <v>24</v>
      </c>
      <c r="M4560" t="s">
        <v>19</v>
      </c>
      <c r="N4560" t="b">
        <f t="shared" si="71"/>
        <v>0</v>
      </c>
    </row>
    <row r="4561" spans="1:14" x14ac:dyDescent="0.35">
      <c r="A4561">
        <v>11624</v>
      </c>
      <c r="B4561" t="s">
        <v>13</v>
      </c>
      <c r="C4561" t="s">
        <v>14</v>
      </c>
      <c r="E4561" t="s">
        <v>15</v>
      </c>
      <c r="F4561">
        <v>255</v>
      </c>
      <c r="G4561" t="s">
        <v>1297</v>
      </c>
      <c r="H4561" t="s">
        <v>1298</v>
      </c>
      <c r="I4561">
        <v>0.51879603212343495</v>
      </c>
      <c r="J4561">
        <v>2002</v>
      </c>
      <c r="L4561" t="s">
        <v>24</v>
      </c>
      <c r="M4561" t="s">
        <v>19</v>
      </c>
      <c r="N4561" t="b">
        <f t="shared" si="71"/>
        <v>0</v>
      </c>
    </row>
    <row r="4562" spans="1:14" x14ac:dyDescent="0.35">
      <c r="A4562">
        <v>11624</v>
      </c>
      <c r="B4562" t="s">
        <v>13</v>
      </c>
      <c r="C4562" t="s">
        <v>14</v>
      </c>
      <c r="E4562" t="s">
        <v>15</v>
      </c>
      <c r="F4562">
        <v>255</v>
      </c>
      <c r="G4562" t="s">
        <v>1297</v>
      </c>
      <c r="H4562" t="s">
        <v>1298</v>
      </c>
      <c r="I4562">
        <v>0.60473410043182096</v>
      </c>
      <c r="J4562">
        <v>2003</v>
      </c>
      <c r="L4562" t="s">
        <v>1299</v>
      </c>
      <c r="M4562" t="s">
        <v>19</v>
      </c>
      <c r="N4562" t="b">
        <f t="shared" si="71"/>
        <v>0</v>
      </c>
    </row>
    <row r="4563" spans="1:14" x14ac:dyDescent="0.35">
      <c r="A4563">
        <v>11624</v>
      </c>
      <c r="B4563" t="s">
        <v>13</v>
      </c>
      <c r="C4563" t="s">
        <v>14</v>
      </c>
      <c r="E4563" t="s">
        <v>15</v>
      </c>
      <c r="F4563">
        <v>255</v>
      </c>
      <c r="G4563" t="s">
        <v>1297</v>
      </c>
      <c r="H4563" t="s">
        <v>1298</v>
      </c>
      <c r="I4563">
        <v>0.88122298867951598</v>
      </c>
      <c r="J4563">
        <v>2004</v>
      </c>
      <c r="M4563" t="s">
        <v>19</v>
      </c>
      <c r="N4563" t="b">
        <f t="shared" si="71"/>
        <v>0</v>
      </c>
    </row>
    <row r="4564" spans="1:14" x14ac:dyDescent="0.35">
      <c r="A4564">
        <v>11624</v>
      </c>
      <c r="B4564" t="s">
        <v>13</v>
      </c>
      <c r="C4564" t="s">
        <v>14</v>
      </c>
      <c r="E4564" t="s">
        <v>15</v>
      </c>
      <c r="F4564">
        <v>255</v>
      </c>
      <c r="G4564" t="s">
        <v>1297</v>
      </c>
      <c r="H4564" t="s">
        <v>1298</v>
      </c>
      <c r="I4564">
        <v>1.0485999580000001</v>
      </c>
      <c r="J4564">
        <v>2005</v>
      </c>
      <c r="L4564" t="s">
        <v>20</v>
      </c>
      <c r="M4564" t="s">
        <v>19</v>
      </c>
      <c r="N4564" t="b">
        <f t="shared" si="71"/>
        <v>0</v>
      </c>
    </row>
    <row r="4565" spans="1:14" x14ac:dyDescent="0.35">
      <c r="A4565">
        <v>11624</v>
      </c>
      <c r="B4565" t="s">
        <v>13</v>
      </c>
      <c r="C4565" t="s">
        <v>14</v>
      </c>
      <c r="E4565" t="s">
        <v>15</v>
      </c>
      <c r="F4565">
        <v>255</v>
      </c>
      <c r="G4565" t="s">
        <v>1297</v>
      </c>
      <c r="H4565" t="s">
        <v>1298</v>
      </c>
      <c r="I4565">
        <v>1.24782404904485</v>
      </c>
      <c r="J4565">
        <v>2006</v>
      </c>
      <c r="L4565" t="s">
        <v>1299</v>
      </c>
      <c r="M4565" t="s">
        <v>19</v>
      </c>
      <c r="N4565" t="b">
        <f t="shared" si="71"/>
        <v>0</v>
      </c>
    </row>
    <row r="4566" spans="1:14" x14ac:dyDescent="0.35">
      <c r="A4566">
        <v>11624</v>
      </c>
      <c r="B4566" t="s">
        <v>13</v>
      </c>
      <c r="C4566" t="s">
        <v>14</v>
      </c>
      <c r="E4566" t="s">
        <v>15</v>
      </c>
      <c r="F4566">
        <v>255</v>
      </c>
      <c r="G4566" t="s">
        <v>1297</v>
      </c>
      <c r="H4566" t="s">
        <v>1298</v>
      </c>
      <c r="I4566">
        <v>5.01</v>
      </c>
      <c r="J4566">
        <v>2007</v>
      </c>
      <c r="L4566" t="s">
        <v>1299</v>
      </c>
      <c r="M4566" t="s">
        <v>19</v>
      </c>
      <c r="N4566" t="b">
        <f t="shared" si="71"/>
        <v>0</v>
      </c>
    </row>
    <row r="4567" spans="1:14" x14ac:dyDescent="0.35">
      <c r="A4567">
        <v>11624</v>
      </c>
      <c r="B4567" t="s">
        <v>13</v>
      </c>
      <c r="C4567" t="s">
        <v>14</v>
      </c>
      <c r="E4567" t="s">
        <v>15</v>
      </c>
      <c r="F4567">
        <v>255</v>
      </c>
      <c r="G4567" t="s">
        <v>1297</v>
      </c>
      <c r="H4567" t="s">
        <v>1298</v>
      </c>
      <c r="I4567">
        <v>6.89</v>
      </c>
      <c r="J4567">
        <v>2008</v>
      </c>
      <c r="L4567" t="s">
        <v>1300</v>
      </c>
      <c r="M4567" t="s">
        <v>19</v>
      </c>
      <c r="N4567" t="b">
        <f t="shared" si="71"/>
        <v>0</v>
      </c>
    </row>
    <row r="4568" spans="1:14" x14ac:dyDescent="0.35">
      <c r="A4568">
        <v>11624</v>
      </c>
      <c r="B4568" t="s">
        <v>13</v>
      </c>
      <c r="C4568" t="s">
        <v>14</v>
      </c>
      <c r="E4568" t="s">
        <v>15</v>
      </c>
      <c r="F4568">
        <v>255</v>
      </c>
      <c r="G4568" t="s">
        <v>1297</v>
      </c>
      <c r="H4568" t="s">
        <v>1298</v>
      </c>
      <c r="I4568">
        <v>9.9600000000000009</v>
      </c>
      <c r="J4568">
        <v>2009</v>
      </c>
      <c r="L4568" t="s">
        <v>1300</v>
      </c>
      <c r="M4568" t="s">
        <v>19</v>
      </c>
      <c r="N4568" t="b">
        <f t="shared" si="71"/>
        <v>0</v>
      </c>
    </row>
    <row r="4569" spans="1:14" x14ac:dyDescent="0.35">
      <c r="A4569">
        <v>11624</v>
      </c>
      <c r="B4569" t="s">
        <v>13</v>
      </c>
      <c r="C4569" t="s">
        <v>14</v>
      </c>
      <c r="E4569" t="s">
        <v>15</v>
      </c>
      <c r="F4569">
        <v>255</v>
      </c>
      <c r="G4569" t="s">
        <v>1297</v>
      </c>
      <c r="H4569" t="s">
        <v>1298</v>
      </c>
      <c r="I4569">
        <v>12.35</v>
      </c>
      <c r="J4569">
        <v>2010</v>
      </c>
      <c r="L4569" t="s">
        <v>1300</v>
      </c>
      <c r="M4569" t="s">
        <v>19</v>
      </c>
      <c r="N4569" t="b">
        <f t="shared" si="71"/>
        <v>0</v>
      </c>
    </row>
    <row r="4570" spans="1:14" x14ac:dyDescent="0.35">
      <c r="A4570">
        <v>11624</v>
      </c>
      <c r="B4570" t="s">
        <v>13</v>
      </c>
      <c r="C4570" t="s">
        <v>14</v>
      </c>
      <c r="E4570" t="s">
        <v>15</v>
      </c>
      <c r="F4570">
        <v>255</v>
      </c>
      <c r="G4570" t="s">
        <v>1297</v>
      </c>
      <c r="H4570" t="s">
        <v>1298</v>
      </c>
      <c r="I4570">
        <v>14.90499973</v>
      </c>
      <c r="J4570">
        <v>2011</v>
      </c>
      <c r="L4570" t="s">
        <v>20</v>
      </c>
      <c r="M4570" t="s">
        <v>19</v>
      </c>
      <c r="N4570" t="b">
        <f t="shared" si="71"/>
        <v>0</v>
      </c>
    </row>
    <row r="4571" spans="1:14" x14ac:dyDescent="0.35">
      <c r="A4571">
        <v>11624</v>
      </c>
      <c r="B4571" t="s">
        <v>13</v>
      </c>
      <c r="C4571" t="s">
        <v>14</v>
      </c>
      <c r="E4571" t="s">
        <v>15</v>
      </c>
      <c r="F4571">
        <v>255</v>
      </c>
      <c r="G4571" t="s">
        <v>1297</v>
      </c>
      <c r="H4571" t="s">
        <v>1298</v>
      </c>
      <c r="I4571">
        <v>17.446500780000001</v>
      </c>
      <c r="J4571">
        <v>2012</v>
      </c>
      <c r="L4571" t="s">
        <v>20</v>
      </c>
      <c r="M4571" t="s">
        <v>19</v>
      </c>
      <c r="N4571" t="b">
        <f t="shared" si="71"/>
        <v>0</v>
      </c>
    </row>
    <row r="4572" spans="1:14" x14ac:dyDescent="0.35">
      <c r="A4572">
        <v>11624</v>
      </c>
      <c r="B4572" t="s">
        <v>13</v>
      </c>
      <c r="C4572" t="s">
        <v>14</v>
      </c>
      <c r="E4572" t="s">
        <v>15</v>
      </c>
      <c r="F4572">
        <v>255</v>
      </c>
      <c r="G4572" t="s">
        <v>1297</v>
      </c>
      <c r="H4572" t="s">
        <v>1298</v>
      </c>
      <c r="I4572">
        <v>20</v>
      </c>
      <c r="J4572">
        <v>2013</v>
      </c>
      <c r="L4572" t="s">
        <v>20</v>
      </c>
      <c r="M4572" t="s">
        <v>19</v>
      </c>
      <c r="N4572" t="b">
        <f t="shared" si="71"/>
        <v>0</v>
      </c>
    </row>
    <row r="4573" spans="1:14" x14ac:dyDescent="0.35">
      <c r="A4573">
        <v>11624</v>
      </c>
      <c r="B4573" t="s">
        <v>13</v>
      </c>
      <c r="C4573" t="s">
        <v>14</v>
      </c>
      <c r="E4573" t="s">
        <v>15</v>
      </c>
      <c r="F4573">
        <v>255</v>
      </c>
      <c r="G4573" t="s">
        <v>1297</v>
      </c>
      <c r="H4573" t="s">
        <v>1298</v>
      </c>
      <c r="I4573">
        <v>22.549999239999998</v>
      </c>
      <c r="J4573">
        <v>2014</v>
      </c>
      <c r="L4573" t="s">
        <v>20</v>
      </c>
      <c r="M4573" t="s">
        <v>19</v>
      </c>
      <c r="N4573" t="b">
        <f t="shared" si="71"/>
        <v>0</v>
      </c>
    </row>
    <row r="4574" spans="1:14" x14ac:dyDescent="0.35">
      <c r="A4574">
        <v>11624</v>
      </c>
      <c r="B4574" t="s">
        <v>13</v>
      </c>
      <c r="C4574" t="s">
        <v>14</v>
      </c>
      <c r="E4574" t="s">
        <v>15</v>
      </c>
      <c r="F4574">
        <v>255</v>
      </c>
      <c r="G4574" t="s">
        <v>1297</v>
      </c>
      <c r="H4574" t="s">
        <v>1298</v>
      </c>
      <c r="I4574">
        <v>24.085399630000001</v>
      </c>
      <c r="J4574">
        <v>2015</v>
      </c>
      <c r="L4574" t="s">
        <v>20</v>
      </c>
      <c r="M4574" t="s">
        <v>19</v>
      </c>
      <c r="N4574" t="b">
        <f t="shared" si="71"/>
        <v>0</v>
      </c>
    </row>
    <row r="4575" spans="1:14" x14ac:dyDescent="0.35">
      <c r="A4575">
        <v>11624</v>
      </c>
      <c r="B4575" t="s">
        <v>13</v>
      </c>
      <c r="C4575" t="s">
        <v>14</v>
      </c>
      <c r="E4575" t="s">
        <v>15</v>
      </c>
      <c r="F4575">
        <v>255</v>
      </c>
      <c r="G4575" t="s">
        <v>1297</v>
      </c>
      <c r="H4575" t="s">
        <v>1298</v>
      </c>
      <c r="I4575">
        <v>24.579200740000001</v>
      </c>
      <c r="J4575">
        <v>2016</v>
      </c>
      <c r="L4575" t="s">
        <v>20</v>
      </c>
      <c r="M4575" t="s">
        <v>19</v>
      </c>
      <c r="N4575" t="b">
        <f t="shared" si="71"/>
        <v>0</v>
      </c>
    </row>
    <row r="4576" spans="1:14" x14ac:dyDescent="0.35">
      <c r="A4576">
        <v>11624</v>
      </c>
      <c r="B4576" t="s">
        <v>13</v>
      </c>
      <c r="C4576" t="s">
        <v>14</v>
      </c>
      <c r="E4576" t="s">
        <v>15</v>
      </c>
      <c r="F4576">
        <v>255</v>
      </c>
      <c r="G4576" t="s">
        <v>1297</v>
      </c>
      <c r="H4576" t="s">
        <v>1298</v>
      </c>
      <c r="I4576">
        <v>17.490999219999999</v>
      </c>
      <c r="J4576">
        <v>2019</v>
      </c>
      <c r="L4576" t="s">
        <v>20</v>
      </c>
      <c r="M4576" t="s">
        <v>19</v>
      </c>
      <c r="N4576" t="b">
        <f t="shared" si="71"/>
        <v>1</v>
      </c>
    </row>
    <row r="4577" spans="1:14" x14ac:dyDescent="0.35">
      <c r="A4577">
        <v>11624</v>
      </c>
      <c r="B4577" t="s">
        <v>13</v>
      </c>
      <c r="C4577" t="s">
        <v>14</v>
      </c>
      <c r="E4577" t="s">
        <v>15</v>
      </c>
      <c r="F4577">
        <v>256</v>
      </c>
      <c r="G4577" t="s">
        <v>1301</v>
      </c>
      <c r="H4577" t="s">
        <v>1302</v>
      </c>
      <c r="I4577">
        <v>23.5</v>
      </c>
      <c r="J4577">
        <v>2004</v>
      </c>
      <c r="L4577" t="s">
        <v>26</v>
      </c>
      <c r="M4577" t="s">
        <v>19</v>
      </c>
      <c r="N4577" t="b">
        <f t="shared" si="71"/>
        <v>0</v>
      </c>
    </row>
    <row r="4578" spans="1:14" x14ac:dyDescent="0.35">
      <c r="A4578">
        <v>11624</v>
      </c>
      <c r="B4578" t="s">
        <v>13</v>
      </c>
      <c r="C4578" t="s">
        <v>14</v>
      </c>
      <c r="E4578" t="s">
        <v>15</v>
      </c>
      <c r="F4578">
        <v>256</v>
      </c>
      <c r="G4578" t="s">
        <v>1301</v>
      </c>
      <c r="H4578" t="s">
        <v>1302</v>
      </c>
      <c r="I4578">
        <v>26.299999239999998</v>
      </c>
      <c r="J4578">
        <v>2005</v>
      </c>
      <c r="L4578" t="s">
        <v>20</v>
      </c>
      <c r="M4578" t="s">
        <v>19</v>
      </c>
      <c r="N4578" t="b">
        <f t="shared" si="71"/>
        <v>0</v>
      </c>
    </row>
    <row r="4579" spans="1:14" x14ac:dyDescent="0.35">
      <c r="A4579">
        <v>11624</v>
      </c>
      <c r="B4579" t="s">
        <v>13</v>
      </c>
      <c r="C4579" t="s">
        <v>14</v>
      </c>
      <c r="E4579" t="s">
        <v>15</v>
      </c>
      <c r="F4579">
        <v>256</v>
      </c>
      <c r="G4579" t="s">
        <v>1301</v>
      </c>
      <c r="H4579" t="s">
        <v>1302</v>
      </c>
      <c r="I4579">
        <v>27.2</v>
      </c>
      <c r="J4579">
        <v>2006</v>
      </c>
      <c r="L4579" t="s">
        <v>1303</v>
      </c>
      <c r="M4579" t="s">
        <v>19</v>
      </c>
      <c r="N4579" t="b">
        <f t="shared" si="71"/>
        <v>0</v>
      </c>
    </row>
    <row r="4580" spans="1:14" x14ac:dyDescent="0.35">
      <c r="A4580">
        <v>11624</v>
      </c>
      <c r="B4580" t="s">
        <v>13</v>
      </c>
      <c r="C4580" t="s">
        <v>14</v>
      </c>
      <c r="E4580" t="s">
        <v>15</v>
      </c>
      <c r="F4580">
        <v>256</v>
      </c>
      <c r="G4580" t="s">
        <v>1301</v>
      </c>
      <c r="H4580" t="s">
        <v>1302</v>
      </c>
      <c r="I4580">
        <v>33.15</v>
      </c>
      <c r="J4580">
        <v>2007</v>
      </c>
      <c r="L4580" t="s">
        <v>117</v>
      </c>
      <c r="M4580" t="s">
        <v>19</v>
      </c>
      <c r="N4580" t="b">
        <f t="shared" si="71"/>
        <v>0</v>
      </c>
    </row>
    <row r="4581" spans="1:14" x14ac:dyDescent="0.35">
      <c r="A4581">
        <v>11624</v>
      </c>
      <c r="B4581" t="s">
        <v>13</v>
      </c>
      <c r="C4581" t="s">
        <v>14</v>
      </c>
      <c r="E4581" t="s">
        <v>15</v>
      </c>
      <c r="F4581">
        <v>256</v>
      </c>
      <c r="G4581" t="s">
        <v>1301</v>
      </c>
      <c r="H4581" t="s">
        <v>1302</v>
      </c>
      <c r="I4581">
        <v>35.6</v>
      </c>
      <c r="J4581">
        <v>2008</v>
      </c>
      <c r="L4581" t="s">
        <v>1304</v>
      </c>
      <c r="M4581" t="s">
        <v>19</v>
      </c>
      <c r="N4581" t="b">
        <f t="shared" si="71"/>
        <v>0</v>
      </c>
    </row>
    <row r="4582" spans="1:14" x14ac:dyDescent="0.35">
      <c r="A4582">
        <v>11624</v>
      </c>
      <c r="B4582" t="s">
        <v>13</v>
      </c>
      <c r="C4582" t="s">
        <v>14</v>
      </c>
      <c r="E4582" t="s">
        <v>15</v>
      </c>
      <c r="F4582">
        <v>256</v>
      </c>
      <c r="G4582" t="s">
        <v>1301</v>
      </c>
      <c r="H4582" t="s">
        <v>1302</v>
      </c>
      <c r="I4582">
        <v>38.1</v>
      </c>
      <c r="J4582">
        <v>2009</v>
      </c>
      <c r="L4582" t="s">
        <v>1304</v>
      </c>
      <c r="M4582" t="s">
        <v>19</v>
      </c>
      <c r="N4582" t="b">
        <f t="shared" si="71"/>
        <v>0</v>
      </c>
    </row>
    <row r="4583" spans="1:14" x14ac:dyDescent="0.35">
      <c r="A4583">
        <v>11624</v>
      </c>
      <c r="B4583" t="s">
        <v>13</v>
      </c>
      <c r="C4583" t="s">
        <v>14</v>
      </c>
      <c r="E4583" t="s">
        <v>15</v>
      </c>
      <c r="F4583">
        <v>256</v>
      </c>
      <c r="G4583" t="s">
        <v>1301</v>
      </c>
      <c r="H4583" t="s">
        <v>1302</v>
      </c>
      <c r="I4583">
        <v>40.9</v>
      </c>
      <c r="J4583">
        <v>2010</v>
      </c>
      <c r="L4583" t="s">
        <v>1304</v>
      </c>
      <c r="M4583" t="s">
        <v>19</v>
      </c>
      <c r="N4583" t="b">
        <f t="shared" si="71"/>
        <v>0</v>
      </c>
    </row>
    <row r="4584" spans="1:14" x14ac:dyDescent="0.35">
      <c r="A4584">
        <v>11624</v>
      </c>
      <c r="B4584" t="s">
        <v>13</v>
      </c>
      <c r="C4584" t="s">
        <v>14</v>
      </c>
      <c r="E4584" t="s">
        <v>15</v>
      </c>
      <c r="F4584">
        <v>256</v>
      </c>
      <c r="G4584" t="s">
        <v>1301</v>
      </c>
      <c r="H4584" t="s">
        <v>1302</v>
      </c>
      <c r="I4584">
        <v>42.2</v>
      </c>
      <c r="J4584">
        <v>2011</v>
      </c>
      <c r="L4584" t="s">
        <v>1304</v>
      </c>
      <c r="M4584" t="s">
        <v>19</v>
      </c>
      <c r="N4584" t="b">
        <f t="shared" si="71"/>
        <v>0</v>
      </c>
    </row>
    <row r="4585" spans="1:14" x14ac:dyDescent="0.35">
      <c r="A4585">
        <v>11624</v>
      </c>
      <c r="B4585" t="s">
        <v>13</v>
      </c>
      <c r="C4585" t="s">
        <v>14</v>
      </c>
      <c r="E4585" t="s">
        <v>15</v>
      </c>
      <c r="F4585">
        <v>256</v>
      </c>
      <c r="G4585" t="s">
        <v>1301</v>
      </c>
      <c r="H4585" t="s">
        <v>1302</v>
      </c>
      <c r="I4585">
        <v>48.099998470000003</v>
      </c>
      <c r="J4585">
        <v>2012</v>
      </c>
      <c r="L4585" t="s">
        <v>20</v>
      </c>
      <c r="M4585" t="s">
        <v>19</v>
      </c>
      <c r="N4585" t="b">
        <f t="shared" si="71"/>
        <v>0</v>
      </c>
    </row>
    <row r="4586" spans="1:14" x14ac:dyDescent="0.35">
      <c r="A4586">
        <v>11624</v>
      </c>
      <c r="B4586" t="s">
        <v>13</v>
      </c>
      <c r="C4586" t="s">
        <v>14</v>
      </c>
      <c r="E4586" t="s">
        <v>15</v>
      </c>
      <c r="F4586">
        <v>256</v>
      </c>
      <c r="G4586" t="s">
        <v>1301</v>
      </c>
      <c r="H4586" t="s">
        <v>1302</v>
      </c>
      <c r="I4586">
        <v>53.450364174999997</v>
      </c>
      <c r="J4586">
        <v>2013</v>
      </c>
      <c r="L4586" t="s">
        <v>1305</v>
      </c>
      <c r="M4586" t="s">
        <v>19</v>
      </c>
      <c r="N4586" t="b">
        <f t="shared" si="71"/>
        <v>0</v>
      </c>
    </row>
    <row r="4587" spans="1:14" x14ac:dyDescent="0.35">
      <c r="A4587">
        <v>11624</v>
      </c>
      <c r="B4587" t="s">
        <v>13</v>
      </c>
      <c r="C4587" t="s">
        <v>14</v>
      </c>
      <c r="E4587" t="s">
        <v>15</v>
      </c>
      <c r="F4587">
        <v>256</v>
      </c>
      <c r="G4587" t="s">
        <v>1301</v>
      </c>
      <c r="H4587" t="s">
        <v>1302</v>
      </c>
      <c r="I4587">
        <v>62.075080463937702</v>
      </c>
      <c r="J4587">
        <v>2014</v>
      </c>
      <c r="L4587" t="s">
        <v>1305</v>
      </c>
      <c r="M4587" t="s">
        <v>19</v>
      </c>
      <c r="N4587" t="b">
        <f t="shared" si="71"/>
        <v>0</v>
      </c>
    </row>
    <row r="4588" spans="1:14" x14ac:dyDescent="0.35">
      <c r="A4588">
        <v>11624</v>
      </c>
      <c r="B4588" t="s">
        <v>13</v>
      </c>
      <c r="C4588" t="s">
        <v>14</v>
      </c>
      <c r="E4588" t="s">
        <v>15</v>
      </c>
      <c r="F4588">
        <v>256</v>
      </c>
      <c r="G4588" t="s">
        <v>1301</v>
      </c>
      <c r="H4588" t="s">
        <v>1302</v>
      </c>
      <c r="I4588">
        <v>65.317025400380103</v>
      </c>
      <c r="J4588">
        <v>2015</v>
      </c>
      <c r="L4588" t="s">
        <v>1305</v>
      </c>
      <c r="M4588" t="s">
        <v>19</v>
      </c>
      <c r="N4588" t="b">
        <f t="shared" si="71"/>
        <v>0</v>
      </c>
    </row>
    <row r="4589" spans="1:14" x14ac:dyDescent="0.35">
      <c r="A4589">
        <v>11624</v>
      </c>
      <c r="B4589" t="s">
        <v>13</v>
      </c>
      <c r="C4589" t="s">
        <v>14</v>
      </c>
      <c r="E4589" t="s">
        <v>15</v>
      </c>
      <c r="F4589">
        <v>256</v>
      </c>
      <c r="G4589" t="s">
        <v>1301</v>
      </c>
      <c r="H4589" t="s">
        <v>1302</v>
      </c>
      <c r="I4589">
        <v>67.056841371693807</v>
      </c>
      <c r="J4589">
        <v>2016</v>
      </c>
      <c r="L4589" t="s">
        <v>1305</v>
      </c>
      <c r="M4589" t="s">
        <v>19</v>
      </c>
      <c r="N4589" t="b">
        <f t="shared" si="71"/>
        <v>0</v>
      </c>
    </row>
    <row r="4590" spans="1:14" x14ac:dyDescent="0.35">
      <c r="A4590">
        <v>11624</v>
      </c>
      <c r="B4590" t="s">
        <v>13</v>
      </c>
      <c r="C4590" t="s">
        <v>14</v>
      </c>
      <c r="E4590" t="s">
        <v>15</v>
      </c>
      <c r="F4590">
        <v>256</v>
      </c>
      <c r="G4590" t="s">
        <v>1301</v>
      </c>
      <c r="H4590" t="s">
        <v>1302</v>
      </c>
      <c r="I4590">
        <v>70.3308355269141</v>
      </c>
      <c r="J4590">
        <v>2017</v>
      </c>
      <c r="L4590" t="s">
        <v>1305</v>
      </c>
      <c r="M4590" t="s">
        <v>19</v>
      </c>
      <c r="N4590" t="b">
        <f t="shared" si="71"/>
        <v>0</v>
      </c>
    </row>
    <row r="4591" spans="1:14" x14ac:dyDescent="0.35">
      <c r="A4591">
        <v>11624</v>
      </c>
      <c r="B4591" t="s">
        <v>13</v>
      </c>
      <c r="C4591" t="s">
        <v>14</v>
      </c>
      <c r="E4591" t="s">
        <v>15</v>
      </c>
      <c r="F4591">
        <v>256</v>
      </c>
      <c r="G4591" t="s">
        <v>1301</v>
      </c>
      <c r="H4591" t="s">
        <v>1302</v>
      </c>
      <c r="I4591">
        <v>73.360709154564006</v>
      </c>
      <c r="J4591">
        <v>2018</v>
      </c>
      <c r="L4591" t="s">
        <v>1305</v>
      </c>
      <c r="M4591" t="s">
        <v>19</v>
      </c>
      <c r="N4591" t="b">
        <f t="shared" si="71"/>
        <v>0</v>
      </c>
    </row>
    <row r="4592" spans="1:14" x14ac:dyDescent="0.35">
      <c r="A4592">
        <v>11624</v>
      </c>
      <c r="B4592" t="s">
        <v>13</v>
      </c>
      <c r="C4592" t="s">
        <v>14</v>
      </c>
      <c r="E4592" t="s">
        <v>15</v>
      </c>
      <c r="F4592">
        <v>256</v>
      </c>
      <c r="G4592" t="s">
        <v>1301</v>
      </c>
      <c r="H4592" t="s">
        <v>1302</v>
      </c>
      <c r="I4592">
        <v>77.416773621980198</v>
      </c>
      <c r="J4592">
        <v>2019</v>
      </c>
      <c r="L4592" t="s">
        <v>1305</v>
      </c>
      <c r="M4592" t="s">
        <v>19</v>
      </c>
      <c r="N4592" t="b">
        <f t="shared" si="71"/>
        <v>0</v>
      </c>
    </row>
    <row r="4593" spans="1:14" x14ac:dyDescent="0.35">
      <c r="A4593">
        <v>11624</v>
      </c>
      <c r="B4593" t="s">
        <v>13</v>
      </c>
      <c r="C4593" t="s">
        <v>14</v>
      </c>
      <c r="E4593" t="s">
        <v>15</v>
      </c>
      <c r="F4593">
        <v>256</v>
      </c>
      <c r="G4593" t="s">
        <v>1301</v>
      </c>
      <c r="H4593" t="s">
        <v>1302</v>
      </c>
      <c r="I4593">
        <v>78.368048639999998</v>
      </c>
      <c r="J4593">
        <v>2020</v>
      </c>
      <c r="K4593" t="s">
        <v>50</v>
      </c>
      <c r="L4593" t="s">
        <v>1305</v>
      </c>
      <c r="M4593" t="s">
        <v>19</v>
      </c>
      <c r="N4593" t="b">
        <f t="shared" si="71"/>
        <v>0</v>
      </c>
    </row>
    <row r="4594" spans="1:14" x14ac:dyDescent="0.35">
      <c r="A4594">
        <v>11624</v>
      </c>
      <c r="B4594" t="s">
        <v>13</v>
      </c>
      <c r="C4594" t="s">
        <v>14</v>
      </c>
      <c r="E4594" t="s">
        <v>15</v>
      </c>
      <c r="F4594">
        <v>256</v>
      </c>
      <c r="G4594" t="s">
        <v>1301</v>
      </c>
      <c r="H4594" t="s">
        <v>1302</v>
      </c>
      <c r="I4594">
        <v>81.165881159999998</v>
      </c>
      <c r="J4594">
        <v>2021</v>
      </c>
      <c r="K4594" t="s">
        <v>50</v>
      </c>
      <c r="L4594" t="s">
        <v>1305</v>
      </c>
      <c r="M4594" t="s">
        <v>19</v>
      </c>
      <c r="N4594" t="b">
        <f t="shared" si="71"/>
        <v>0</v>
      </c>
    </row>
    <row r="4595" spans="1:14" x14ac:dyDescent="0.35">
      <c r="A4595">
        <v>11624</v>
      </c>
      <c r="B4595" t="s">
        <v>13</v>
      </c>
      <c r="C4595" t="s">
        <v>14</v>
      </c>
      <c r="E4595" t="s">
        <v>15</v>
      </c>
      <c r="F4595">
        <v>256</v>
      </c>
      <c r="G4595" t="s">
        <v>1301</v>
      </c>
      <c r="H4595" t="s">
        <v>1302</v>
      </c>
      <c r="I4595">
        <v>83.53825397</v>
      </c>
      <c r="J4595">
        <v>2022</v>
      </c>
      <c r="K4595" t="s">
        <v>50</v>
      </c>
      <c r="L4595" t="s">
        <v>1305</v>
      </c>
      <c r="M4595" t="s">
        <v>19</v>
      </c>
      <c r="N4595" t="b">
        <f t="shared" si="71"/>
        <v>0</v>
      </c>
    </row>
    <row r="4596" spans="1:14" x14ac:dyDescent="0.35">
      <c r="A4596">
        <v>11624</v>
      </c>
      <c r="B4596" t="s">
        <v>13</v>
      </c>
      <c r="C4596" t="s">
        <v>14</v>
      </c>
      <c r="E4596" t="s">
        <v>15</v>
      </c>
      <c r="F4596">
        <v>256</v>
      </c>
      <c r="G4596" t="s">
        <v>1301</v>
      </c>
      <c r="H4596" t="s">
        <v>1302</v>
      </c>
      <c r="I4596">
        <v>85.357466860000002</v>
      </c>
      <c r="J4596">
        <v>2023</v>
      </c>
      <c r="K4596" t="s">
        <v>50</v>
      </c>
      <c r="L4596" t="s">
        <v>1305</v>
      </c>
      <c r="M4596" t="s">
        <v>19</v>
      </c>
      <c r="N4596" t="b">
        <f t="shared" si="71"/>
        <v>0</v>
      </c>
    </row>
    <row r="4597" spans="1:14" x14ac:dyDescent="0.35">
      <c r="A4597">
        <v>11624</v>
      </c>
      <c r="B4597" t="s">
        <v>13</v>
      </c>
      <c r="C4597" t="s">
        <v>14</v>
      </c>
      <c r="E4597" t="s">
        <v>15</v>
      </c>
      <c r="F4597">
        <v>256</v>
      </c>
      <c r="G4597" t="s">
        <v>1301</v>
      </c>
      <c r="H4597" t="s">
        <v>1302</v>
      </c>
      <c r="I4597">
        <v>87.690712939999997</v>
      </c>
      <c r="J4597">
        <v>2024</v>
      </c>
      <c r="K4597" t="s">
        <v>50</v>
      </c>
      <c r="L4597" t="s">
        <v>1305</v>
      </c>
      <c r="M4597" t="s">
        <v>19</v>
      </c>
      <c r="N4597" t="b">
        <f t="shared" si="71"/>
        <v>1</v>
      </c>
    </row>
    <row r="4598" spans="1:14" x14ac:dyDescent="0.35">
      <c r="A4598">
        <v>11624</v>
      </c>
      <c r="B4598" t="s">
        <v>13</v>
      </c>
      <c r="C4598" t="s">
        <v>14</v>
      </c>
      <c r="E4598" t="s">
        <v>15</v>
      </c>
      <c r="F4598">
        <v>257</v>
      </c>
      <c r="G4598" t="s">
        <v>1306</v>
      </c>
      <c r="H4598" t="s">
        <v>1307</v>
      </c>
      <c r="I4598">
        <v>5.9021136806902998E-3</v>
      </c>
      <c r="J4598">
        <v>2000</v>
      </c>
      <c r="L4598" t="s">
        <v>20</v>
      </c>
      <c r="M4598" t="s">
        <v>19</v>
      </c>
      <c r="N4598" t="b">
        <f t="shared" si="71"/>
        <v>0</v>
      </c>
    </row>
    <row r="4599" spans="1:14" x14ac:dyDescent="0.35">
      <c r="A4599">
        <v>11624</v>
      </c>
      <c r="B4599" t="s">
        <v>13</v>
      </c>
      <c r="C4599" t="s">
        <v>14</v>
      </c>
      <c r="E4599" t="s">
        <v>15</v>
      </c>
      <c r="F4599">
        <v>257</v>
      </c>
      <c r="G4599" t="s">
        <v>1306</v>
      </c>
      <c r="H4599" t="s">
        <v>1307</v>
      </c>
      <c r="I4599">
        <v>1.14757819210493E-2</v>
      </c>
      <c r="J4599">
        <v>2001</v>
      </c>
      <c r="L4599" t="s">
        <v>26</v>
      </c>
      <c r="M4599" t="s">
        <v>19</v>
      </c>
      <c r="N4599" t="b">
        <f t="shared" si="71"/>
        <v>0</v>
      </c>
    </row>
    <row r="4600" spans="1:14" x14ac:dyDescent="0.35">
      <c r="A4600">
        <v>11624</v>
      </c>
      <c r="B4600" t="s">
        <v>13</v>
      </c>
      <c r="C4600" t="s">
        <v>14</v>
      </c>
      <c r="E4600" t="s">
        <v>15</v>
      </c>
      <c r="F4600">
        <v>257</v>
      </c>
      <c r="G4600" t="s">
        <v>1306</v>
      </c>
      <c r="H4600" t="s">
        <v>1307</v>
      </c>
      <c r="I4600">
        <v>9.2790702460692501E-2</v>
      </c>
      <c r="J4600">
        <v>2002</v>
      </c>
      <c r="L4600" t="s">
        <v>26</v>
      </c>
      <c r="M4600" t="s">
        <v>19</v>
      </c>
      <c r="N4600" t="b">
        <f t="shared" si="71"/>
        <v>0</v>
      </c>
    </row>
    <row r="4601" spans="1:14" x14ac:dyDescent="0.35">
      <c r="A4601">
        <v>11624</v>
      </c>
      <c r="B4601" t="s">
        <v>13</v>
      </c>
      <c r="C4601" t="s">
        <v>14</v>
      </c>
      <c r="E4601" t="s">
        <v>15</v>
      </c>
      <c r="F4601">
        <v>257</v>
      </c>
      <c r="G4601" t="s">
        <v>1306</v>
      </c>
      <c r="H4601" t="s">
        <v>1307</v>
      </c>
      <c r="I4601">
        <v>0.13491483743733501</v>
      </c>
      <c r="J4601">
        <v>2003</v>
      </c>
      <c r="L4601" t="s">
        <v>26</v>
      </c>
      <c r="M4601" t="s">
        <v>19</v>
      </c>
      <c r="N4601" t="b">
        <f t="shared" si="71"/>
        <v>0</v>
      </c>
    </row>
    <row r="4602" spans="1:14" x14ac:dyDescent="0.35">
      <c r="A4602">
        <v>11624</v>
      </c>
      <c r="B4602" t="s">
        <v>13</v>
      </c>
      <c r="C4602" t="s">
        <v>14</v>
      </c>
      <c r="E4602" t="s">
        <v>15</v>
      </c>
      <c r="F4602">
        <v>257</v>
      </c>
      <c r="G4602" t="s">
        <v>1306</v>
      </c>
      <c r="H4602" t="s">
        <v>1307</v>
      </c>
      <c r="I4602">
        <v>0.19620837517803899</v>
      </c>
      <c r="J4602">
        <v>2004</v>
      </c>
      <c r="L4602" t="s">
        <v>26</v>
      </c>
      <c r="M4602" t="s">
        <v>19</v>
      </c>
      <c r="N4602" t="b">
        <f t="shared" si="71"/>
        <v>0</v>
      </c>
    </row>
    <row r="4603" spans="1:14" x14ac:dyDescent="0.35">
      <c r="A4603">
        <v>11624</v>
      </c>
      <c r="B4603" t="s">
        <v>13</v>
      </c>
      <c r="C4603" t="s">
        <v>14</v>
      </c>
      <c r="E4603" t="s">
        <v>15</v>
      </c>
      <c r="F4603">
        <v>257</v>
      </c>
      <c r="G4603" t="s">
        <v>1306</v>
      </c>
      <c r="H4603" t="s">
        <v>1307</v>
      </c>
      <c r="I4603">
        <v>0.23800000499999999</v>
      </c>
      <c r="J4603">
        <v>2005</v>
      </c>
      <c r="L4603" t="s">
        <v>20</v>
      </c>
      <c r="M4603" t="s">
        <v>19</v>
      </c>
      <c r="N4603" t="b">
        <f t="shared" si="71"/>
        <v>0</v>
      </c>
    </row>
    <row r="4604" spans="1:14" x14ac:dyDescent="0.35">
      <c r="A4604">
        <v>11624</v>
      </c>
      <c r="B4604" t="s">
        <v>13</v>
      </c>
      <c r="C4604" t="s">
        <v>14</v>
      </c>
      <c r="E4604" t="s">
        <v>15</v>
      </c>
      <c r="F4604">
        <v>257</v>
      </c>
      <c r="G4604" t="s">
        <v>1306</v>
      </c>
      <c r="H4604" t="s">
        <v>1307</v>
      </c>
      <c r="I4604">
        <v>0.29609999100000001</v>
      </c>
      <c r="J4604">
        <v>2006</v>
      </c>
      <c r="L4604" t="s">
        <v>20</v>
      </c>
      <c r="M4604" t="s">
        <v>19</v>
      </c>
      <c r="N4604" t="b">
        <f t="shared" si="71"/>
        <v>0</v>
      </c>
    </row>
    <row r="4605" spans="1:14" x14ac:dyDescent="0.35">
      <c r="A4605">
        <v>11624</v>
      </c>
      <c r="B4605" t="s">
        <v>13</v>
      </c>
      <c r="C4605" t="s">
        <v>14</v>
      </c>
      <c r="E4605" t="s">
        <v>15</v>
      </c>
      <c r="F4605">
        <v>257</v>
      </c>
      <c r="G4605" t="s">
        <v>1306</v>
      </c>
      <c r="H4605" t="s">
        <v>1307</v>
      </c>
      <c r="I4605">
        <v>0.37000000500000002</v>
      </c>
      <c r="J4605">
        <v>2007</v>
      </c>
      <c r="L4605" t="s">
        <v>20</v>
      </c>
      <c r="M4605" t="s">
        <v>19</v>
      </c>
      <c r="N4605" t="b">
        <f t="shared" si="71"/>
        <v>0</v>
      </c>
    </row>
    <row r="4606" spans="1:14" x14ac:dyDescent="0.35">
      <c r="A4606">
        <v>11624</v>
      </c>
      <c r="B4606" t="s">
        <v>13</v>
      </c>
      <c r="C4606" t="s">
        <v>14</v>
      </c>
      <c r="E4606" t="s">
        <v>15</v>
      </c>
      <c r="F4606">
        <v>257</v>
      </c>
      <c r="G4606" t="s">
        <v>1306</v>
      </c>
      <c r="H4606" t="s">
        <v>1307</v>
      </c>
      <c r="I4606">
        <v>0.439999998</v>
      </c>
      <c r="J4606">
        <v>2008</v>
      </c>
      <c r="L4606" t="s">
        <v>20</v>
      </c>
      <c r="M4606" t="s">
        <v>19</v>
      </c>
      <c r="N4606" t="b">
        <f t="shared" si="71"/>
        <v>0</v>
      </c>
    </row>
    <row r="4607" spans="1:14" x14ac:dyDescent="0.35">
      <c r="A4607">
        <v>11624</v>
      </c>
      <c r="B4607" t="s">
        <v>13</v>
      </c>
      <c r="C4607" t="s">
        <v>14</v>
      </c>
      <c r="E4607" t="s">
        <v>15</v>
      </c>
      <c r="F4607">
        <v>257</v>
      </c>
      <c r="G4607" t="s">
        <v>1306</v>
      </c>
      <c r="H4607" t="s">
        <v>1307</v>
      </c>
      <c r="I4607">
        <v>0.560000002</v>
      </c>
      <c r="J4607">
        <v>2009</v>
      </c>
      <c r="L4607" t="s">
        <v>20</v>
      </c>
      <c r="M4607" t="s">
        <v>19</v>
      </c>
      <c r="N4607" t="b">
        <f t="shared" si="71"/>
        <v>0</v>
      </c>
    </row>
    <row r="4608" spans="1:14" x14ac:dyDescent="0.35">
      <c r="A4608">
        <v>11624</v>
      </c>
      <c r="B4608" t="s">
        <v>13</v>
      </c>
      <c r="C4608" t="s">
        <v>14</v>
      </c>
      <c r="E4608" t="s">
        <v>15</v>
      </c>
      <c r="F4608">
        <v>257</v>
      </c>
      <c r="G4608" t="s">
        <v>1306</v>
      </c>
      <c r="H4608" t="s">
        <v>1307</v>
      </c>
      <c r="I4608">
        <v>0.72</v>
      </c>
      <c r="J4608">
        <v>2010</v>
      </c>
      <c r="K4608" t="s">
        <v>246</v>
      </c>
      <c r="L4608" t="s">
        <v>54</v>
      </c>
      <c r="M4608" t="s">
        <v>19</v>
      </c>
      <c r="N4608" t="b">
        <f t="shared" si="71"/>
        <v>0</v>
      </c>
    </row>
    <row r="4609" spans="1:14" x14ac:dyDescent="0.35">
      <c r="A4609">
        <v>11624</v>
      </c>
      <c r="B4609" t="s">
        <v>13</v>
      </c>
      <c r="C4609" t="s">
        <v>14</v>
      </c>
      <c r="E4609" t="s">
        <v>15</v>
      </c>
      <c r="F4609">
        <v>257</v>
      </c>
      <c r="G4609" t="s">
        <v>1306</v>
      </c>
      <c r="H4609" t="s">
        <v>1307</v>
      </c>
      <c r="I4609">
        <v>1.2000000479999999</v>
      </c>
      <c r="J4609">
        <v>2011</v>
      </c>
      <c r="L4609" t="s">
        <v>20</v>
      </c>
      <c r="M4609" t="s">
        <v>19</v>
      </c>
      <c r="N4609" t="b">
        <f t="shared" si="71"/>
        <v>0</v>
      </c>
    </row>
    <row r="4610" spans="1:14" x14ac:dyDescent="0.35">
      <c r="A4610">
        <v>11624</v>
      </c>
      <c r="B4610" t="s">
        <v>13</v>
      </c>
      <c r="C4610" t="s">
        <v>14</v>
      </c>
      <c r="E4610" t="s">
        <v>15</v>
      </c>
      <c r="F4610">
        <v>257</v>
      </c>
      <c r="G4610" t="s">
        <v>1306</v>
      </c>
      <c r="H4610" t="s">
        <v>1307</v>
      </c>
      <c r="I4610">
        <v>1.6799999480000001</v>
      </c>
      <c r="J4610">
        <v>2012</v>
      </c>
      <c r="L4610" t="s">
        <v>20</v>
      </c>
      <c r="M4610" t="s">
        <v>19</v>
      </c>
      <c r="N4610" t="b">
        <f t="shared" si="71"/>
        <v>0</v>
      </c>
    </row>
    <row r="4611" spans="1:14" x14ac:dyDescent="0.35">
      <c r="A4611">
        <v>11624</v>
      </c>
      <c r="B4611" t="s">
        <v>13</v>
      </c>
      <c r="C4611" t="s">
        <v>14</v>
      </c>
      <c r="E4611" t="s">
        <v>15</v>
      </c>
      <c r="F4611">
        <v>257</v>
      </c>
      <c r="G4611" t="s">
        <v>1306</v>
      </c>
      <c r="H4611" t="s">
        <v>1307</v>
      </c>
      <c r="I4611">
        <v>2.2000000480000002</v>
      </c>
      <c r="J4611">
        <v>2013</v>
      </c>
      <c r="L4611" t="s">
        <v>20</v>
      </c>
      <c r="M4611" t="s">
        <v>19</v>
      </c>
      <c r="N4611" t="b">
        <f t="shared" si="71"/>
        <v>0</v>
      </c>
    </row>
    <row r="4612" spans="1:14" x14ac:dyDescent="0.35">
      <c r="A4612">
        <v>11624</v>
      </c>
      <c r="B4612" t="s">
        <v>13</v>
      </c>
      <c r="C4612" t="s">
        <v>14</v>
      </c>
      <c r="E4612" t="s">
        <v>15</v>
      </c>
      <c r="F4612">
        <v>257</v>
      </c>
      <c r="G4612" t="s">
        <v>1306</v>
      </c>
      <c r="H4612" t="s">
        <v>1307</v>
      </c>
      <c r="I4612">
        <v>3</v>
      </c>
      <c r="J4612">
        <v>2014</v>
      </c>
      <c r="L4612" t="s">
        <v>20</v>
      </c>
      <c r="M4612" t="s">
        <v>19</v>
      </c>
      <c r="N4612" t="b">
        <f t="shared" ref="N4612:N4675" si="72">G4612&lt;&gt;G4613</f>
        <v>0</v>
      </c>
    </row>
    <row r="4613" spans="1:14" x14ac:dyDescent="0.35">
      <c r="A4613">
        <v>11624</v>
      </c>
      <c r="B4613" t="s">
        <v>13</v>
      </c>
      <c r="C4613" t="s">
        <v>14</v>
      </c>
      <c r="E4613" t="s">
        <v>15</v>
      </c>
      <c r="F4613">
        <v>257</v>
      </c>
      <c r="G4613" t="s">
        <v>1306</v>
      </c>
      <c r="H4613" t="s">
        <v>1307</v>
      </c>
      <c r="I4613">
        <v>3.7999999519999998</v>
      </c>
      <c r="J4613">
        <v>2015</v>
      </c>
      <c r="L4613" t="s">
        <v>20</v>
      </c>
      <c r="M4613" t="s">
        <v>19</v>
      </c>
      <c r="N4613" t="b">
        <f t="shared" si="72"/>
        <v>0</v>
      </c>
    </row>
    <row r="4614" spans="1:14" x14ac:dyDescent="0.35">
      <c r="A4614">
        <v>11624</v>
      </c>
      <c r="B4614" t="s">
        <v>13</v>
      </c>
      <c r="C4614" t="s">
        <v>14</v>
      </c>
      <c r="E4614" t="s">
        <v>15</v>
      </c>
      <c r="F4614">
        <v>257</v>
      </c>
      <c r="G4614" t="s">
        <v>1306</v>
      </c>
      <c r="H4614" t="s">
        <v>1307</v>
      </c>
      <c r="I4614">
        <v>10.1</v>
      </c>
      <c r="J4614">
        <v>2016</v>
      </c>
      <c r="L4614" t="s">
        <v>1308</v>
      </c>
      <c r="M4614" t="s">
        <v>19</v>
      </c>
      <c r="N4614" t="b">
        <f t="shared" si="72"/>
        <v>0</v>
      </c>
    </row>
    <row r="4615" spans="1:14" x14ac:dyDescent="0.35">
      <c r="A4615">
        <v>11624</v>
      </c>
      <c r="B4615" t="s">
        <v>13</v>
      </c>
      <c r="C4615" t="s">
        <v>14</v>
      </c>
      <c r="E4615" t="s">
        <v>15</v>
      </c>
      <c r="F4615">
        <v>257</v>
      </c>
      <c r="G4615" t="s">
        <v>1306</v>
      </c>
      <c r="H4615" t="s">
        <v>1307</v>
      </c>
      <c r="I4615">
        <v>11.69999981</v>
      </c>
      <c r="J4615">
        <v>2018</v>
      </c>
      <c r="L4615" t="s">
        <v>20</v>
      </c>
      <c r="M4615" t="s">
        <v>19</v>
      </c>
      <c r="N4615" t="b">
        <f t="shared" si="72"/>
        <v>0</v>
      </c>
    </row>
    <row r="4616" spans="1:14" x14ac:dyDescent="0.35">
      <c r="A4616">
        <v>11624</v>
      </c>
      <c r="B4616" t="s">
        <v>13</v>
      </c>
      <c r="C4616" t="s">
        <v>14</v>
      </c>
      <c r="E4616" t="s">
        <v>15</v>
      </c>
      <c r="F4616">
        <v>257</v>
      </c>
      <c r="G4616" t="s">
        <v>1306</v>
      </c>
      <c r="H4616" t="s">
        <v>1307</v>
      </c>
      <c r="I4616">
        <v>13.02970028</v>
      </c>
      <c r="J4616">
        <v>2019</v>
      </c>
      <c r="L4616" t="s">
        <v>20</v>
      </c>
      <c r="M4616" t="s">
        <v>19</v>
      </c>
      <c r="N4616" t="b">
        <f t="shared" si="72"/>
        <v>0</v>
      </c>
    </row>
    <row r="4617" spans="1:14" x14ac:dyDescent="0.35">
      <c r="A4617">
        <v>11624</v>
      </c>
      <c r="B4617" t="s">
        <v>13</v>
      </c>
      <c r="C4617" t="s">
        <v>14</v>
      </c>
      <c r="E4617" t="s">
        <v>15</v>
      </c>
      <c r="F4617">
        <v>257</v>
      </c>
      <c r="G4617" t="s">
        <v>1306</v>
      </c>
      <c r="H4617" t="s">
        <v>1307</v>
      </c>
      <c r="I4617">
        <v>14.51049995</v>
      </c>
      <c r="J4617">
        <v>2020</v>
      </c>
      <c r="L4617" t="s">
        <v>20</v>
      </c>
      <c r="M4617" t="s">
        <v>19</v>
      </c>
      <c r="N4617" t="b">
        <f t="shared" si="72"/>
        <v>0</v>
      </c>
    </row>
    <row r="4618" spans="1:14" x14ac:dyDescent="0.35">
      <c r="A4618">
        <v>11624</v>
      </c>
      <c r="B4618" t="s">
        <v>13</v>
      </c>
      <c r="C4618" t="s">
        <v>14</v>
      </c>
      <c r="E4618" t="s">
        <v>15</v>
      </c>
      <c r="F4618">
        <v>257</v>
      </c>
      <c r="G4618" t="s">
        <v>1306</v>
      </c>
      <c r="H4618" t="s">
        <v>1307</v>
      </c>
      <c r="I4618">
        <v>16.1595993</v>
      </c>
      <c r="J4618">
        <v>2021</v>
      </c>
      <c r="L4618" t="s">
        <v>20</v>
      </c>
      <c r="M4618" t="s">
        <v>19</v>
      </c>
      <c r="N4618" t="b">
        <f t="shared" si="72"/>
        <v>0</v>
      </c>
    </row>
    <row r="4619" spans="1:14" x14ac:dyDescent="0.35">
      <c r="A4619">
        <v>11624</v>
      </c>
      <c r="B4619" t="s">
        <v>13</v>
      </c>
      <c r="C4619" t="s">
        <v>14</v>
      </c>
      <c r="E4619" t="s">
        <v>15</v>
      </c>
      <c r="F4619">
        <v>257</v>
      </c>
      <c r="G4619" t="s">
        <v>1306</v>
      </c>
      <c r="H4619" t="s">
        <v>1307</v>
      </c>
      <c r="I4619">
        <v>17.996200559999998</v>
      </c>
      <c r="J4619">
        <v>2022</v>
      </c>
      <c r="L4619" t="s">
        <v>20</v>
      </c>
      <c r="M4619" t="s">
        <v>19</v>
      </c>
      <c r="N4619" t="b">
        <f t="shared" si="72"/>
        <v>0</v>
      </c>
    </row>
    <row r="4620" spans="1:14" x14ac:dyDescent="0.35">
      <c r="A4620">
        <v>11624</v>
      </c>
      <c r="B4620" t="s">
        <v>13</v>
      </c>
      <c r="C4620" t="s">
        <v>14</v>
      </c>
      <c r="E4620" t="s">
        <v>15</v>
      </c>
      <c r="F4620">
        <v>257</v>
      </c>
      <c r="G4620" t="s">
        <v>1306</v>
      </c>
      <c r="H4620" t="s">
        <v>1307</v>
      </c>
      <c r="I4620">
        <v>18.967899320000001</v>
      </c>
      <c r="J4620">
        <v>2023</v>
      </c>
      <c r="L4620" t="s">
        <v>20</v>
      </c>
      <c r="M4620" t="s">
        <v>19</v>
      </c>
      <c r="N4620" t="b">
        <f t="shared" si="72"/>
        <v>0</v>
      </c>
    </row>
    <row r="4621" spans="1:14" x14ac:dyDescent="0.35">
      <c r="A4621">
        <v>11624</v>
      </c>
      <c r="B4621" t="s">
        <v>13</v>
      </c>
      <c r="C4621" t="s">
        <v>14</v>
      </c>
      <c r="E4621" t="s">
        <v>15</v>
      </c>
      <c r="F4621">
        <v>257</v>
      </c>
      <c r="G4621" t="s">
        <v>1306</v>
      </c>
      <c r="H4621" t="s">
        <v>1307</v>
      </c>
      <c r="I4621">
        <v>19.673500059999999</v>
      </c>
      <c r="J4621">
        <v>2024</v>
      </c>
      <c r="L4621" t="s">
        <v>20</v>
      </c>
      <c r="M4621" t="s">
        <v>19</v>
      </c>
      <c r="N4621" t="b">
        <f t="shared" si="72"/>
        <v>1</v>
      </c>
    </row>
    <row r="4622" spans="1:14" x14ac:dyDescent="0.35">
      <c r="A4622">
        <v>11624</v>
      </c>
      <c r="B4622" t="s">
        <v>13</v>
      </c>
      <c r="C4622" t="s">
        <v>14</v>
      </c>
      <c r="E4622" t="s">
        <v>15</v>
      </c>
      <c r="F4622">
        <v>259</v>
      </c>
      <c r="G4622" t="s">
        <v>1309</v>
      </c>
      <c r="H4622" t="s">
        <v>1310</v>
      </c>
      <c r="I4622">
        <v>0.19107164250342801</v>
      </c>
      <c r="J4622">
        <v>2000</v>
      </c>
      <c r="L4622" t="s">
        <v>1311</v>
      </c>
      <c r="M4622" t="s">
        <v>19</v>
      </c>
      <c r="N4622" t="b">
        <f t="shared" si="72"/>
        <v>0</v>
      </c>
    </row>
    <row r="4623" spans="1:14" x14ac:dyDescent="0.35">
      <c r="A4623">
        <v>11624</v>
      </c>
      <c r="B4623" t="s">
        <v>13</v>
      </c>
      <c r="C4623" t="s">
        <v>14</v>
      </c>
      <c r="E4623" t="s">
        <v>15</v>
      </c>
      <c r="F4623">
        <v>259</v>
      </c>
      <c r="G4623" t="s">
        <v>1309</v>
      </c>
      <c r="H4623" t="s">
        <v>1310</v>
      </c>
      <c r="I4623">
        <v>0.23312955634233201</v>
      </c>
      <c r="J4623">
        <v>2001</v>
      </c>
      <c r="L4623" t="s">
        <v>1311</v>
      </c>
      <c r="M4623" t="s">
        <v>19</v>
      </c>
      <c r="N4623" t="b">
        <f t="shared" si="72"/>
        <v>0</v>
      </c>
    </row>
    <row r="4624" spans="1:14" x14ac:dyDescent="0.35">
      <c r="A4624">
        <v>11624</v>
      </c>
      <c r="B4624" t="s">
        <v>13</v>
      </c>
      <c r="C4624" t="s">
        <v>14</v>
      </c>
      <c r="E4624" t="s">
        <v>15</v>
      </c>
      <c r="F4624">
        <v>259</v>
      </c>
      <c r="G4624" t="s">
        <v>1309</v>
      </c>
      <c r="H4624" t="s">
        <v>1310</v>
      </c>
      <c r="I4624">
        <v>0.47775090694748401</v>
      </c>
      <c r="J4624">
        <v>2002</v>
      </c>
      <c r="L4624" t="s">
        <v>1312</v>
      </c>
      <c r="M4624" t="s">
        <v>19</v>
      </c>
      <c r="N4624" t="b">
        <f t="shared" si="72"/>
        <v>0</v>
      </c>
    </row>
    <row r="4625" spans="1:14" x14ac:dyDescent="0.35">
      <c r="A4625">
        <v>11624</v>
      </c>
      <c r="B4625" t="s">
        <v>13</v>
      </c>
      <c r="C4625" t="s">
        <v>14</v>
      </c>
      <c r="E4625" t="s">
        <v>15</v>
      </c>
      <c r="F4625">
        <v>259</v>
      </c>
      <c r="G4625" t="s">
        <v>1309</v>
      </c>
      <c r="H4625" t="s">
        <v>1310</v>
      </c>
      <c r="I4625">
        <v>0.98048303942611403</v>
      </c>
      <c r="J4625">
        <v>2003</v>
      </c>
      <c r="L4625" t="s">
        <v>1312</v>
      </c>
      <c r="M4625" t="s">
        <v>19</v>
      </c>
      <c r="N4625" t="b">
        <f t="shared" si="72"/>
        <v>0</v>
      </c>
    </row>
    <row r="4626" spans="1:14" x14ac:dyDescent="0.35">
      <c r="A4626">
        <v>11624</v>
      </c>
      <c r="B4626" t="s">
        <v>13</v>
      </c>
      <c r="C4626" t="s">
        <v>14</v>
      </c>
      <c r="E4626" t="s">
        <v>15</v>
      </c>
      <c r="F4626">
        <v>259</v>
      </c>
      <c r="G4626" t="s">
        <v>1309</v>
      </c>
      <c r="H4626" t="s">
        <v>1310</v>
      </c>
      <c r="I4626">
        <v>1.1000000000000001</v>
      </c>
      <c r="J4626">
        <v>2004</v>
      </c>
      <c r="L4626" t="s">
        <v>20</v>
      </c>
      <c r="M4626" t="s">
        <v>19</v>
      </c>
      <c r="N4626" t="b">
        <f t="shared" si="72"/>
        <v>0</v>
      </c>
    </row>
    <row r="4627" spans="1:14" x14ac:dyDescent="0.35">
      <c r="A4627">
        <v>11624</v>
      </c>
      <c r="B4627" t="s">
        <v>13</v>
      </c>
      <c r="C4627" t="s">
        <v>14</v>
      </c>
      <c r="E4627" t="s">
        <v>15</v>
      </c>
      <c r="F4627">
        <v>259</v>
      </c>
      <c r="G4627" t="s">
        <v>1309</v>
      </c>
      <c r="H4627" t="s">
        <v>1310</v>
      </c>
      <c r="I4627">
        <v>1.2999999520000001</v>
      </c>
      <c r="J4627">
        <v>2005</v>
      </c>
      <c r="L4627" t="s">
        <v>20</v>
      </c>
      <c r="M4627" t="s">
        <v>19</v>
      </c>
      <c r="N4627" t="b">
        <f t="shared" si="72"/>
        <v>0</v>
      </c>
    </row>
    <row r="4628" spans="1:14" x14ac:dyDescent="0.35">
      <c r="A4628">
        <v>11624</v>
      </c>
      <c r="B4628" t="s">
        <v>13</v>
      </c>
      <c r="C4628" t="s">
        <v>14</v>
      </c>
      <c r="E4628" t="s">
        <v>15</v>
      </c>
      <c r="F4628">
        <v>259</v>
      </c>
      <c r="G4628" t="s">
        <v>1309</v>
      </c>
      <c r="H4628" t="s">
        <v>1310</v>
      </c>
      <c r="I4628">
        <v>1.6000000240000001</v>
      </c>
      <c r="J4628">
        <v>2006</v>
      </c>
      <c r="L4628" t="s">
        <v>20</v>
      </c>
      <c r="M4628" t="s">
        <v>19</v>
      </c>
      <c r="N4628" t="b">
        <f t="shared" si="72"/>
        <v>0</v>
      </c>
    </row>
    <row r="4629" spans="1:14" x14ac:dyDescent="0.35">
      <c r="A4629">
        <v>11624</v>
      </c>
      <c r="B4629" t="s">
        <v>13</v>
      </c>
      <c r="C4629" t="s">
        <v>14</v>
      </c>
      <c r="E4629" t="s">
        <v>15</v>
      </c>
      <c r="F4629">
        <v>259</v>
      </c>
      <c r="G4629" t="s">
        <v>1309</v>
      </c>
      <c r="H4629" t="s">
        <v>1310</v>
      </c>
      <c r="I4629">
        <v>1.8999999759999999</v>
      </c>
      <c r="J4629">
        <v>2007</v>
      </c>
      <c r="L4629" t="s">
        <v>20</v>
      </c>
      <c r="M4629" t="s">
        <v>19</v>
      </c>
      <c r="N4629" t="b">
        <f t="shared" si="72"/>
        <v>0</v>
      </c>
    </row>
    <row r="4630" spans="1:14" x14ac:dyDescent="0.35">
      <c r="A4630">
        <v>11624</v>
      </c>
      <c r="B4630" t="s">
        <v>13</v>
      </c>
      <c r="C4630" t="s">
        <v>14</v>
      </c>
      <c r="E4630" t="s">
        <v>15</v>
      </c>
      <c r="F4630">
        <v>259</v>
      </c>
      <c r="G4630" t="s">
        <v>1309</v>
      </c>
      <c r="H4630" t="s">
        <v>1310</v>
      </c>
      <c r="I4630">
        <v>2.2000000480000002</v>
      </c>
      <c r="J4630">
        <v>2008</v>
      </c>
      <c r="L4630" t="s">
        <v>20</v>
      </c>
      <c r="M4630" t="s">
        <v>19</v>
      </c>
      <c r="N4630" t="b">
        <f t="shared" si="72"/>
        <v>0</v>
      </c>
    </row>
    <row r="4631" spans="1:14" x14ac:dyDescent="0.35">
      <c r="A4631">
        <v>11624</v>
      </c>
      <c r="B4631" t="s">
        <v>13</v>
      </c>
      <c r="C4631" t="s">
        <v>14</v>
      </c>
      <c r="E4631" t="s">
        <v>15</v>
      </c>
      <c r="F4631">
        <v>259</v>
      </c>
      <c r="G4631" t="s">
        <v>1309</v>
      </c>
      <c r="H4631" t="s">
        <v>1310</v>
      </c>
      <c r="I4631">
        <v>2.5</v>
      </c>
      <c r="J4631">
        <v>2009</v>
      </c>
      <c r="L4631" t="s">
        <v>20</v>
      </c>
      <c r="M4631" t="s">
        <v>19</v>
      </c>
      <c r="N4631" t="b">
        <f t="shared" si="72"/>
        <v>0</v>
      </c>
    </row>
    <row r="4632" spans="1:14" x14ac:dyDescent="0.35">
      <c r="A4632">
        <v>11624</v>
      </c>
      <c r="B4632" t="s">
        <v>13</v>
      </c>
      <c r="C4632" t="s">
        <v>14</v>
      </c>
      <c r="E4632" t="s">
        <v>15</v>
      </c>
      <c r="F4632">
        <v>259</v>
      </c>
      <c r="G4632" t="s">
        <v>1309</v>
      </c>
      <c r="H4632" t="s">
        <v>1310</v>
      </c>
      <c r="I4632">
        <v>3</v>
      </c>
      <c r="J4632">
        <v>2010</v>
      </c>
      <c r="L4632" t="s">
        <v>20</v>
      </c>
      <c r="M4632" t="s">
        <v>19</v>
      </c>
      <c r="N4632" t="b">
        <f t="shared" si="72"/>
        <v>0</v>
      </c>
    </row>
    <row r="4633" spans="1:14" x14ac:dyDescent="0.35">
      <c r="A4633">
        <v>11624</v>
      </c>
      <c r="B4633" t="s">
        <v>13</v>
      </c>
      <c r="C4633" t="s">
        <v>14</v>
      </c>
      <c r="E4633" t="s">
        <v>15</v>
      </c>
      <c r="F4633">
        <v>259</v>
      </c>
      <c r="G4633" t="s">
        <v>1309</v>
      </c>
      <c r="H4633" t="s">
        <v>1310</v>
      </c>
      <c r="I4633">
        <v>3.5</v>
      </c>
      <c r="J4633">
        <v>2011</v>
      </c>
      <c r="L4633" t="s">
        <v>20</v>
      </c>
      <c r="M4633" t="s">
        <v>19</v>
      </c>
      <c r="N4633" t="b">
        <f t="shared" si="72"/>
        <v>0</v>
      </c>
    </row>
    <row r="4634" spans="1:14" x14ac:dyDescent="0.35">
      <c r="A4634">
        <v>11624</v>
      </c>
      <c r="B4634" t="s">
        <v>13</v>
      </c>
      <c r="C4634" t="s">
        <v>14</v>
      </c>
      <c r="E4634" t="s">
        <v>15</v>
      </c>
      <c r="F4634">
        <v>259</v>
      </c>
      <c r="G4634" t="s">
        <v>1309</v>
      </c>
      <c r="H4634" t="s">
        <v>1310</v>
      </c>
      <c r="I4634">
        <v>4.0999999049999998</v>
      </c>
      <c r="J4634">
        <v>2012</v>
      </c>
      <c r="L4634" t="s">
        <v>20</v>
      </c>
      <c r="M4634" t="s">
        <v>19</v>
      </c>
      <c r="N4634" t="b">
        <f t="shared" si="72"/>
        <v>0</v>
      </c>
    </row>
    <row r="4635" spans="1:14" x14ac:dyDescent="0.35">
      <c r="A4635">
        <v>11624</v>
      </c>
      <c r="B4635" t="s">
        <v>13</v>
      </c>
      <c r="C4635" t="s">
        <v>14</v>
      </c>
      <c r="E4635" t="s">
        <v>15</v>
      </c>
      <c r="F4635">
        <v>259</v>
      </c>
      <c r="G4635" t="s">
        <v>1309</v>
      </c>
      <c r="H4635" t="s">
        <v>1310</v>
      </c>
      <c r="I4635">
        <v>4.8</v>
      </c>
      <c r="J4635">
        <v>2013</v>
      </c>
      <c r="L4635" t="s">
        <v>1313</v>
      </c>
      <c r="M4635" t="s">
        <v>19</v>
      </c>
      <c r="N4635" t="b">
        <f t="shared" si="72"/>
        <v>0</v>
      </c>
    </row>
    <row r="4636" spans="1:14" x14ac:dyDescent="0.35">
      <c r="A4636">
        <v>11624</v>
      </c>
      <c r="B4636" t="s">
        <v>13</v>
      </c>
      <c r="C4636" t="s">
        <v>14</v>
      </c>
      <c r="E4636" t="s">
        <v>15</v>
      </c>
      <c r="F4636">
        <v>259</v>
      </c>
      <c r="G4636" t="s">
        <v>1309</v>
      </c>
      <c r="H4636" t="s">
        <v>1310</v>
      </c>
      <c r="I4636">
        <v>6.5</v>
      </c>
      <c r="J4636">
        <v>2014</v>
      </c>
      <c r="L4636" t="s">
        <v>20</v>
      </c>
      <c r="M4636" t="s">
        <v>19</v>
      </c>
      <c r="N4636" t="b">
        <f t="shared" si="72"/>
        <v>0</v>
      </c>
    </row>
    <row r="4637" spans="1:14" x14ac:dyDescent="0.35">
      <c r="A4637">
        <v>11624</v>
      </c>
      <c r="B4637" t="s">
        <v>13</v>
      </c>
      <c r="C4637" t="s">
        <v>14</v>
      </c>
      <c r="E4637" t="s">
        <v>15</v>
      </c>
      <c r="F4637">
        <v>259</v>
      </c>
      <c r="G4637" t="s">
        <v>1309</v>
      </c>
      <c r="H4637" t="s">
        <v>1310</v>
      </c>
      <c r="I4637">
        <v>8.8000000000000007</v>
      </c>
      <c r="J4637">
        <v>2015</v>
      </c>
      <c r="K4637" t="s">
        <v>1314</v>
      </c>
      <c r="L4637" t="s">
        <v>1315</v>
      </c>
      <c r="M4637" t="s">
        <v>19</v>
      </c>
      <c r="N4637" t="b">
        <f t="shared" si="72"/>
        <v>0</v>
      </c>
    </row>
    <row r="4638" spans="1:14" x14ac:dyDescent="0.35">
      <c r="A4638">
        <v>11624</v>
      </c>
      <c r="B4638" t="s">
        <v>13</v>
      </c>
      <c r="C4638" t="s">
        <v>14</v>
      </c>
      <c r="E4638" t="s">
        <v>15</v>
      </c>
      <c r="F4638">
        <v>259</v>
      </c>
      <c r="G4638" t="s">
        <v>1309</v>
      </c>
      <c r="H4638" t="s">
        <v>1310</v>
      </c>
      <c r="I4638">
        <v>10.30000019</v>
      </c>
      <c r="J4638">
        <v>2016</v>
      </c>
      <c r="L4638" t="s">
        <v>20</v>
      </c>
      <c r="M4638" t="s">
        <v>19</v>
      </c>
      <c r="N4638" t="b">
        <f t="shared" si="72"/>
        <v>0</v>
      </c>
    </row>
    <row r="4639" spans="1:14" x14ac:dyDescent="0.35">
      <c r="A4639">
        <v>11624</v>
      </c>
      <c r="B4639" t="s">
        <v>13</v>
      </c>
      <c r="C4639" t="s">
        <v>14</v>
      </c>
      <c r="E4639" t="s">
        <v>15</v>
      </c>
      <c r="F4639">
        <v>259</v>
      </c>
      <c r="G4639" t="s">
        <v>1309</v>
      </c>
      <c r="H4639" t="s">
        <v>1310</v>
      </c>
      <c r="I4639">
        <v>12.19999981</v>
      </c>
      <c r="J4639">
        <v>2017</v>
      </c>
      <c r="L4639" t="s">
        <v>20</v>
      </c>
      <c r="M4639" t="s">
        <v>19</v>
      </c>
      <c r="N4639" t="b">
        <f t="shared" si="72"/>
        <v>0</v>
      </c>
    </row>
    <row r="4640" spans="1:14" x14ac:dyDescent="0.35">
      <c r="A4640">
        <v>11624</v>
      </c>
      <c r="B4640" t="s">
        <v>13</v>
      </c>
      <c r="C4640" t="s">
        <v>14</v>
      </c>
      <c r="E4640" t="s">
        <v>15</v>
      </c>
      <c r="F4640">
        <v>259</v>
      </c>
      <c r="G4640" t="s">
        <v>1309</v>
      </c>
      <c r="H4640" t="s">
        <v>1310</v>
      </c>
      <c r="I4640">
        <v>14.299997095001199</v>
      </c>
      <c r="J4640">
        <v>2018</v>
      </c>
      <c r="L4640" t="s">
        <v>983</v>
      </c>
      <c r="M4640" t="s">
        <v>19</v>
      </c>
      <c r="N4640" t="b">
        <f t="shared" si="72"/>
        <v>0</v>
      </c>
    </row>
    <row r="4641" spans="1:14" x14ac:dyDescent="0.35">
      <c r="A4641">
        <v>11624</v>
      </c>
      <c r="B4641" t="s">
        <v>13</v>
      </c>
      <c r="C4641" t="s">
        <v>14</v>
      </c>
      <c r="E4641" t="s">
        <v>15</v>
      </c>
      <c r="F4641">
        <v>259</v>
      </c>
      <c r="G4641" t="s">
        <v>1309</v>
      </c>
      <c r="H4641" t="s">
        <v>1310</v>
      </c>
      <c r="I4641">
        <v>14.471899990000001</v>
      </c>
      <c r="J4641">
        <v>2019</v>
      </c>
      <c r="L4641" t="s">
        <v>20</v>
      </c>
      <c r="M4641" t="s">
        <v>19</v>
      </c>
      <c r="N4641" t="b">
        <f t="shared" si="72"/>
        <v>0</v>
      </c>
    </row>
    <row r="4642" spans="1:14" x14ac:dyDescent="0.35">
      <c r="A4642">
        <v>11624</v>
      </c>
      <c r="B4642" t="s">
        <v>13</v>
      </c>
      <c r="C4642" t="s">
        <v>14</v>
      </c>
      <c r="E4642" t="s">
        <v>15</v>
      </c>
      <c r="F4642">
        <v>259</v>
      </c>
      <c r="G4642" t="s">
        <v>1309</v>
      </c>
      <c r="H4642" t="s">
        <v>1310</v>
      </c>
      <c r="I4642">
        <v>14.64579964</v>
      </c>
      <c r="J4642">
        <v>2020</v>
      </c>
      <c r="L4642" t="s">
        <v>20</v>
      </c>
      <c r="M4642" t="s">
        <v>19</v>
      </c>
      <c r="N4642" t="b">
        <f t="shared" si="72"/>
        <v>0</v>
      </c>
    </row>
    <row r="4643" spans="1:14" x14ac:dyDescent="0.35">
      <c r="A4643">
        <v>11624</v>
      </c>
      <c r="B4643" t="s">
        <v>13</v>
      </c>
      <c r="C4643" t="s">
        <v>14</v>
      </c>
      <c r="E4643" t="s">
        <v>15</v>
      </c>
      <c r="F4643">
        <v>259</v>
      </c>
      <c r="G4643" t="s">
        <v>1309</v>
      </c>
      <c r="H4643" t="s">
        <v>1310</v>
      </c>
      <c r="I4643">
        <v>14.82190037</v>
      </c>
      <c r="J4643">
        <v>2021</v>
      </c>
      <c r="L4643" t="s">
        <v>20</v>
      </c>
      <c r="M4643" t="s">
        <v>19</v>
      </c>
      <c r="N4643" t="b">
        <f t="shared" si="72"/>
        <v>0</v>
      </c>
    </row>
    <row r="4644" spans="1:14" x14ac:dyDescent="0.35">
      <c r="A4644">
        <v>11624</v>
      </c>
      <c r="B4644" t="s">
        <v>13</v>
      </c>
      <c r="C4644" t="s">
        <v>14</v>
      </c>
      <c r="E4644" t="s">
        <v>15</v>
      </c>
      <c r="F4644">
        <v>259</v>
      </c>
      <c r="G4644" t="s">
        <v>1309</v>
      </c>
      <c r="H4644" t="s">
        <v>1310</v>
      </c>
      <c r="I4644">
        <v>15</v>
      </c>
      <c r="J4644">
        <v>2022</v>
      </c>
      <c r="K4644" t="s">
        <v>177</v>
      </c>
      <c r="L4644" t="s">
        <v>1316</v>
      </c>
      <c r="M4644" t="s">
        <v>19</v>
      </c>
      <c r="N4644" t="b">
        <f t="shared" si="72"/>
        <v>0</v>
      </c>
    </row>
    <row r="4645" spans="1:14" x14ac:dyDescent="0.35">
      <c r="A4645">
        <v>11624</v>
      </c>
      <c r="B4645" t="s">
        <v>13</v>
      </c>
      <c r="C4645" t="s">
        <v>14</v>
      </c>
      <c r="E4645" t="s">
        <v>15</v>
      </c>
      <c r="F4645">
        <v>259</v>
      </c>
      <c r="G4645" t="s">
        <v>1309</v>
      </c>
      <c r="H4645" t="s">
        <v>1310</v>
      </c>
      <c r="I4645">
        <v>16.45070076</v>
      </c>
      <c r="J4645">
        <v>2023</v>
      </c>
      <c r="L4645" t="s">
        <v>20</v>
      </c>
      <c r="M4645" t="s">
        <v>19</v>
      </c>
      <c r="N4645" t="b">
        <f t="shared" si="72"/>
        <v>0</v>
      </c>
    </row>
    <row r="4646" spans="1:14" x14ac:dyDescent="0.35">
      <c r="A4646">
        <v>11624</v>
      </c>
      <c r="B4646" t="s">
        <v>13</v>
      </c>
      <c r="C4646" t="s">
        <v>14</v>
      </c>
      <c r="E4646" t="s">
        <v>15</v>
      </c>
      <c r="F4646">
        <v>259</v>
      </c>
      <c r="G4646" t="s">
        <v>1309</v>
      </c>
      <c r="H4646" t="s">
        <v>1310</v>
      </c>
      <c r="I4646">
        <v>17.100999829999999</v>
      </c>
      <c r="J4646">
        <v>2024</v>
      </c>
      <c r="L4646" t="s">
        <v>20</v>
      </c>
      <c r="M4646" t="s">
        <v>19</v>
      </c>
      <c r="N4646" t="b">
        <f t="shared" si="72"/>
        <v>1</v>
      </c>
    </row>
    <row r="4647" spans="1:14" x14ac:dyDescent="0.35">
      <c r="A4647">
        <v>11624</v>
      </c>
      <c r="B4647" t="s">
        <v>13</v>
      </c>
      <c r="C4647" t="s">
        <v>14</v>
      </c>
      <c r="E4647" t="s">
        <v>15</v>
      </c>
      <c r="F4647">
        <v>260</v>
      </c>
      <c r="G4647" t="s">
        <v>1317</v>
      </c>
      <c r="H4647" t="s">
        <v>1318</v>
      </c>
      <c r="I4647">
        <v>0.40143353521158198</v>
      </c>
      <c r="J4647">
        <v>2000</v>
      </c>
      <c r="L4647" t="s">
        <v>1319</v>
      </c>
      <c r="M4647" t="s">
        <v>19</v>
      </c>
      <c r="N4647" t="b">
        <f t="shared" si="72"/>
        <v>0</v>
      </c>
    </row>
    <row r="4648" spans="1:14" x14ac:dyDescent="0.35">
      <c r="A4648">
        <v>11624</v>
      </c>
      <c r="B4648" t="s">
        <v>13</v>
      </c>
      <c r="C4648" t="s">
        <v>14</v>
      </c>
      <c r="E4648" t="s">
        <v>15</v>
      </c>
      <c r="F4648">
        <v>260</v>
      </c>
      <c r="G4648" t="s">
        <v>1317</v>
      </c>
      <c r="H4648" t="s">
        <v>1318</v>
      </c>
      <c r="I4648">
        <v>0.79984604563313699</v>
      </c>
      <c r="J4648">
        <v>2001</v>
      </c>
      <c r="L4648" t="s">
        <v>1319</v>
      </c>
      <c r="M4648" t="s">
        <v>19</v>
      </c>
      <c r="N4648" t="b">
        <f t="shared" si="72"/>
        <v>0</v>
      </c>
    </row>
    <row r="4649" spans="1:14" x14ac:dyDescent="0.35">
      <c r="A4649">
        <v>11624</v>
      </c>
      <c r="B4649" t="s">
        <v>13</v>
      </c>
      <c r="C4649" t="s">
        <v>14</v>
      </c>
      <c r="E4649" t="s">
        <v>15</v>
      </c>
      <c r="F4649">
        <v>260</v>
      </c>
      <c r="G4649" t="s">
        <v>1317</v>
      </c>
      <c r="H4649" t="s">
        <v>1318</v>
      </c>
      <c r="I4649">
        <v>1.1000000000000001</v>
      </c>
      <c r="J4649">
        <v>2002</v>
      </c>
      <c r="L4649" t="s">
        <v>20</v>
      </c>
      <c r="M4649" t="s">
        <v>19</v>
      </c>
      <c r="N4649" t="b">
        <f t="shared" si="72"/>
        <v>0</v>
      </c>
    </row>
    <row r="4650" spans="1:14" x14ac:dyDescent="0.35">
      <c r="A4650">
        <v>11624</v>
      </c>
      <c r="B4650" t="s">
        <v>13</v>
      </c>
      <c r="C4650" t="s">
        <v>14</v>
      </c>
      <c r="E4650" t="s">
        <v>15</v>
      </c>
      <c r="F4650">
        <v>260</v>
      </c>
      <c r="G4650" t="s">
        <v>1317</v>
      </c>
      <c r="H4650" t="s">
        <v>1318</v>
      </c>
      <c r="I4650">
        <v>1.8</v>
      </c>
      <c r="J4650">
        <v>2003</v>
      </c>
      <c r="L4650" t="s">
        <v>20</v>
      </c>
      <c r="M4650" t="s">
        <v>19</v>
      </c>
      <c r="N4650" t="b">
        <f t="shared" si="72"/>
        <v>0</v>
      </c>
    </row>
    <row r="4651" spans="1:14" x14ac:dyDescent="0.35">
      <c r="A4651">
        <v>11624</v>
      </c>
      <c r="B4651" t="s">
        <v>13</v>
      </c>
      <c r="C4651" t="s">
        <v>14</v>
      </c>
      <c r="E4651" t="s">
        <v>15</v>
      </c>
      <c r="F4651">
        <v>260</v>
      </c>
      <c r="G4651" t="s">
        <v>1317</v>
      </c>
      <c r="H4651" t="s">
        <v>1318</v>
      </c>
      <c r="I4651">
        <v>2.1</v>
      </c>
      <c r="J4651">
        <v>2004</v>
      </c>
      <c r="L4651" t="s">
        <v>20</v>
      </c>
      <c r="M4651" t="s">
        <v>19</v>
      </c>
      <c r="N4651" t="b">
        <f t="shared" si="72"/>
        <v>0</v>
      </c>
    </row>
    <row r="4652" spans="1:14" x14ac:dyDescent="0.35">
      <c r="A4652">
        <v>11624</v>
      </c>
      <c r="B4652" t="s">
        <v>13</v>
      </c>
      <c r="C4652" t="s">
        <v>14</v>
      </c>
      <c r="E4652" t="s">
        <v>15</v>
      </c>
      <c r="F4652">
        <v>260</v>
      </c>
      <c r="G4652" t="s">
        <v>1317</v>
      </c>
      <c r="H4652" t="s">
        <v>1318</v>
      </c>
      <c r="I4652">
        <v>2.4000000950000002</v>
      </c>
      <c r="J4652">
        <v>2005</v>
      </c>
      <c r="L4652" t="s">
        <v>20</v>
      </c>
      <c r="M4652" t="s">
        <v>19</v>
      </c>
      <c r="N4652" t="b">
        <f t="shared" si="72"/>
        <v>0</v>
      </c>
    </row>
    <row r="4653" spans="1:14" x14ac:dyDescent="0.35">
      <c r="A4653">
        <v>11624</v>
      </c>
      <c r="B4653" t="s">
        <v>13</v>
      </c>
      <c r="C4653" t="s">
        <v>14</v>
      </c>
      <c r="E4653" t="s">
        <v>15</v>
      </c>
      <c r="F4653">
        <v>260</v>
      </c>
      <c r="G4653" t="s">
        <v>1317</v>
      </c>
      <c r="H4653" t="s">
        <v>1318</v>
      </c>
      <c r="I4653">
        <v>2.4000000950000002</v>
      </c>
      <c r="J4653">
        <v>2006</v>
      </c>
      <c r="L4653" t="s">
        <v>20</v>
      </c>
      <c r="M4653" t="s">
        <v>19</v>
      </c>
      <c r="N4653" t="b">
        <f t="shared" si="72"/>
        <v>0</v>
      </c>
    </row>
    <row r="4654" spans="1:14" x14ac:dyDescent="0.35">
      <c r="A4654">
        <v>11624</v>
      </c>
      <c r="B4654" t="s">
        <v>13</v>
      </c>
      <c r="C4654" t="s">
        <v>14</v>
      </c>
      <c r="E4654" t="s">
        <v>15</v>
      </c>
      <c r="F4654">
        <v>260</v>
      </c>
      <c r="G4654" t="s">
        <v>1317</v>
      </c>
      <c r="H4654" t="s">
        <v>1318</v>
      </c>
      <c r="I4654">
        <v>3</v>
      </c>
      <c r="J4654">
        <v>2007</v>
      </c>
      <c r="L4654" t="s">
        <v>20</v>
      </c>
      <c r="M4654" t="s">
        <v>19</v>
      </c>
      <c r="N4654" t="b">
        <f t="shared" si="72"/>
        <v>0</v>
      </c>
    </row>
    <row r="4655" spans="1:14" x14ac:dyDescent="0.35">
      <c r="A4655">
        <v>11624</v>
      </c>
      <c r="B4655" t="s">
        <v>13</v>
      </c>
      <c r="C4655" t="s">
        <v>14</v>
      </c>
      <c r="E4655" t="s">
        <v>15</v>
      </c>
      <c r="F4655">
        <v>260</v>
      </c>
      <c r="G4655" t="s">
        <v>1317</v>
      </c>
      <c r="H4655" t="s">
        <v>1318</v>
      </c>
      <c r="I4655">
        <v>3.5</v>
      </c>
      <c r="J4655">
        <v>2008</v>
      </c>
      <c r="L4655" t="s">
        <v>20</v>
      </c>
      <c r="M4655" t="s">
        <v>19</v>
      </c>
      <c r="N4655" t="b">
        <f t="shared" si="72"/>
        <v>0</v>
      </c>
    </row>
    <row r="4656" spans="1:14" x14ac:dyDescent="0.35">
      <c r="A4656">
        <v>11624</v>
      </c>
      <c r="B4656" t="s">
        <v>13</v>
      </c>
      <c r="C4656" t="s">
        <v>14</v>
      </c>
      <c r="E4656" t="s">
        <v>15</v>
      </c>
      <c r="F4656">
        <v>260</v>
      </c>
      <c r="G4656" t="s">
        <v>1317</v>
      </c>
      <c r="H4656" t="s">
        <v>1318</v>
      </c>
      <c r="I4656">
        <v>4</v>
      </c>
      <c r="J4656">
        <v>2009</v>
      </c>
      <c r="L4656" t="s">
        <v>20</v>
      </c>
      <c r="M4656" t="s">
        <v>19</v>
      </c>
      <c r="N4656" t="b">
        <f t="shared" si="72"/>
        <v>0</v>
      </c>
    </row>
    <row r="4657" spans="1:14" x14ac:dyDescent="0.35">
      <c r="A4657">
        <v>11624</v>
      </c>
      <c r="B4657" t="s">
        <v>13</v>
      </c>
      <c r="C4657" t="s">
        <v>14</v>
      </c>
      <c r="E4657" t="s">
        <v>15</v>
      </c>
      <c r="F4657">
        <v>260</v>
      </c>
      <c r="G4657" t="s">
        <v>1317</v>
      </c>
      <c r="H4657" t="s">
        <v>1318</v>
      </c>
      <c r="I4657">
        <v>6.4000000950000002</v>
      </c>
      <c r="J4657">
        <v>2010</v>
      </c>
      <c r="L4657" t="s">
        <v>20</v>
      </c>
      <c r="M4657" t="s">
        <v>19</v>
      </c>
      <c r="N4657" t="b">
        <f t="shared" si="72"/>
        <v>0</v>
      </c>
    </row>
    <row r="4658" spans="1:14" x14ac:dyDescent="0.35">
      <c r="A4658">
        <v>11624</v>
      </c>
      <c r="B4658" t="s">
        <v>13</v>
      </c>
      <c r="C4658" t="s">
        <v>14</v>
      </c>
      <c r="E4658" t="s">
        <v>15</v>
      </c>
      <c r="F4658">
        <v>260</v>
      </c>
      <c r="G4658" t="s">
        <v>1317</v>
      </c>
      <c r="H4658" t="s">
        <v>1318</v>
      </c>
      <c r="I4658">
        <v>8.3999996190000008</v>
      </c>
      <c r="J4658">
        <v>2011</v>
      </c>
      <c r="L4658" t="s">
        <v>20</v>
      </c>
      <c r="M4658" t="s">
        <v>19</v>
      </c>
      <c r="N4658" t="b">
        <f t="shared" si="72"/>
        <v>0</v>
      </c>
    </row>
    <row r="4659" spans="1:14" x14ac:dyDescent="0.35">
      <c r="A4659">
        <v>11624</v>
      </c>
      <c r="B4659" t="s">
        <v>13</v>
      </c>
      <c r="C4659" t="s">
        <v>14</v>
      </c>
      <c r="E4659" t="s">
        <v>15</v>
      </c>
      <c r="F4659">
        <v>260</v>
      </c>
      <c r="G4659" t="s">
        <v>1317</v>
      </c>
      <c r="H4659" t="s">
        <v>1318</v>
      </c>
      <c r="I4659">
        <v>12</v>
      </c>
      <c r="J4659">
        <v>2012</v>
      </c>
      <c r="L4659" t="s">
        <v>20</v>
      </c>
      <c r="M4659" t="s">
        <v>19</v>
      </c>
      <c r="N4659" t="b">
        <f t="shared" si="72"/>
        <v>0</v>
      </c>
    </row>
    <row r="4660" spans="1:14" x14ac:dyDescent="0.35">
      <c r="A4660">
        <v>11624</v>
      </c>
      <c r="B4660" t="s">
        <v>13</v>
      </c>
      <c r="C4660" t="s">
        <v>14</v>
      </c>
      <c r="E4660" t="s">
        <v>15</v>
      </c>
      <c r="F4660">
        <v>260</v>
      </c>
      <c r="G4660" t="s">
        <v>1317</v>
      </c>
      <c r="H4660" t="s">
        <v>1318</v>
      </c>
      <c r="I4660">
        <v>15.5</v>
      </c>
      <c r="J4660">
        <v>2013</v>
      </c>
      <c r="L4660" t="s">
        <v>20</v>
      </c>
      <c r="M4660" t="s">
        <v>19</v>
      </c>
      <c r="N4660" t="b">
        <f t="shared" si="72"/>
        <v>0</v>
      </c>
    </row>
    <row r="4661" spans="1:14" x14ac:dyDescent="0.35">
      <c r="A4661">
        <v>11624</v>
      </c>
      <c r="B4661" t="s">
        <v>13</v>
      </c>
      <c r="C4661" t="s">
        <v>14</v>
      </c>
      <c r="E4661" t="s">
        <v>15</v>
      </c>
      <c r="F4661">
        <v>260</v>
      </c>
      <c r="G4661" t="s">
        <v>1317</v>
      </c>
      <c r="H4661" t="s">
        <v>1318</v>
      </c>
      <c r="I4661">
        <v>16.3647399572904</v>
      </c>
      <c r="J4661">
        <v>2014</v>
      </c>
      <c r="K4661" t="s">
        <v>1320</v>
      </c>
      <c r="L4661" t="s">
        <v>1321</v>
      </c>
      <c r="M4661" t="s">
        <v>19</v>
      </c>
      <c r="N4661" t="b">
        <f t="shared" si="72"/>
        <v>0</v>
      </c>
    </row>
    <row r="4662" spans="1:14" x14ac:dyDescent="0.35">
      <c r="A4662">
        <v>11624</v>
      </c>
      <c r="B4662" t="s">
        <v>13</v>
      </c>
      <c r="C4662" t="s">
        <v>14</v>
      </c>
      <c r="E4662" t="s">
        <v>15</v>
      </c>
      <c r="F4662">
        <v>260</v>
      </c>
      <c r="G4662" t="s">
        <v>1317</v>
      </c>
      <c r="H4662" t="s">
        <v>1318</v>
      </c>
      <c r="I4662">
        <v>22.74279976</v>
      </c>
      <c r="J4662">
        <v>2015</v>
      </c>
      <c r="L4662" t="s">
        <v>20</v>
      </c>
      <c r="M4662" t="s">
        <v>19</v>
      </c>
      <c r="N4662" t="b">
        <f t="shared" si="72"/>
        <v>0</v>
      </c>
    </row>
    <row r="4663" spans="1:14" x14ac:dyDescent="0.35">
      <c r="A4663">
        <v>11624</v>
      </c>
      <c r="B4663" t="s">
        <v>13</v>
      </c>
      <c r="C4663" t="s">
        <v>14</v>
      </c>
      <c r="E4663" t="s">
        <v>15</v>
      </c>
      <c r="F4663">
        <v>260</v>
      </c>
      <c r="G4663" t="s">
        <v>1317</v>
      </c>
      <c r="H4663" t="s">
        <v>1318</v>
      </c>
      <c r="I4663">
        <v>23.120000839999999</v>
      </c>
      <c r="J4663">
        <v>2016</v>
      </c>
      <c r="L4663" t="s">
        <v>20</v>
      </c>
      <c r="M4663" t="s">
        <v>19</v>
      </c>
      <c r="N4663" t="b">
        <f t="shared" si="72"/>
        <v>0</v>
      </c>
    </row>
    <row r="4664" spans="1:14" x14ac:dyDescent="0.35">
      <c r="A4664">
        <v>11624</v>
      </c>
      <c r="B4664" t="s">
        <v>13</v>
      </c>
      <c r="C4664" t="s">
        <v>14</v>
      </c>
      <c r="E4664" t="s">
        <v>15</v>
      </c>
      <c r="F4664">
        <v>260</v>
      </c>
      <c r="G4664" t="s">
        <v>1317</v>
      </c>
      <c r="H4664" t="s">
        <v>1318</v>
      </c>
      <c r="I4664">
        <v>24.399999619999999</v>
      </c>
      <c r="J4664">
        <v>2017</v>
      </c>
      <c r="L4664" t="s">
        <v>20</v>
      </c>
      <c r="M4664" t="s">
        <v>19</v>
      </c>
      <c r="N4664" t="b">
        <f t="shared" si="72"/>
        <v>0</v>
      </c>
    </row>
    <row r="4665" spans="1:14" x14ac:dyDescent="0.35">
      <c r="A4665">
        <v>11624</v>
      </c>
      <c r="B4665" t="s">
        <v>13</v>
      </c>
      <c r="C4665" t="s">
        <v>14</v>
      </c>
      <c r="E4665" t="s">
        <v>15</v>
      </c>
      <c r="F4665">
        <v>260</v>
      </c>
      <c r="G4665" t="s">
        <v>1317</v>
      </c>
      <c r="H4665" t="s">
        <v>1318</v>
      </c>
      <c r="I4665">
        <v>25</v>
      </c>
      <c r="J4665">
        <v>2018</v>
      </c>
      <c r="L4665" t="s">
        <v>20</v>
      </c>
      <c r="M4665" t="s">
        <v>19</v>
      </c>
      <c r="N4665" t="b">
        <f t="shared" si="72"/>
        <v>0</v>
      </c>
    </row>
    <row r="4666" spans="1:14" x14ac:dyDescent="0.35">
      <c r="A4666">
        <v>11624</v>
      </c>
      <c r="B4666" t="s">
        <v>13</v>
      </c>
      <c r="C4666" t="s">
        <v>14</v>
      </c>
      <c r="E4666" t="s">
        <v>15</v>
      </c>
      <c r="F4666">
        <v>260</v>
      </c>
      <c r="G4666" t="s">
        <v>1317</v>
      </c>
      <c r="H4666" t="s">
        <v>1318</v>
      </c>
      <c r="I4666">
        <v>26.588300700000001</v>
      </c>
      <c r="J4666">
        <v>2019</v>
      </c>
      <c r="L4666" t="s">
        <v>20</v>
      </c>
      <c r="M4666" t="s">
        <v>19</v>
      </c>
      <c r="N4666" t="b">
        <f t="shared" si="72"/>
        <v>0</v>
      </c>
    </row>
    <row r="4667" spans="1:14" x14ac:dyDescent="0.35">
      <c r="A4667">
        <v>11624</v>
      </c>
      <c r="B4667" t="s">
        <v>13</v>
      </c>
      <c r="C4667" t="s">
        <v>14</v>
      </c>
      <c r="E4667" t="s">
        <v>15</v>
      </c>
      <c r="F4667">
        <v>260</v>
      </c>
      <c r="G4667" t="s">
        <v>1317</v>
      </c>
      <c r="H4667" t="s">
        <v>1318</v>
      </c>
      <c r="I4667">
        <v>29.298565320000002</v>
      </c>
      <c r="J4667">
        <v>2020</v>
      </c>
      <c r="K4667" t="s">
        <v>697</v>
      </c>
      <c r="L4667" t="s">
        <v>1321</v>
      </c>
      <c r="M4667" t="s">
        <v>19</v>
      </c>
      <c r="N4667" t="b">
        <f t="shared" si="72"/>
        <v>0</v>
      </c>
    </row>
    <row r="4668" spans="1:14" x14ac:dyDescent="0.35">
      <c r="A4668">
        <v>11624</v>
      </c>
      <c r="B4668" t="s">
        <v>13</v>
      </c>
      <c r="C4668" t="s">
        <v>14</v>
      </c>
      <c r="E4668" t="s">
        <v>15</v>
      </c>
      <c r="F4668">
        <v>260</v>
      </c>
      <c r="G4668" t="s">
        <v>1317</v>
      </c>
      <c r="H4668" t="s">
        <v>1318</v>
      </c>
      <c r="I4668">
        <v>32.5923996</v>
      </c>
      <c r="J4668">
        <v>2021</v>
      </c>
      <c r="K4668" t="s">
        <v>697</v>
      </c>
      <c r="L4668" t="s">
        <v>20</v>
      </c>
      <c r="M4668" t="s">
        <v>19</v>
      </c>
      <c r="N4668" t="b">
        <f t="shared" si="72"/>
        <v>0</v>
      </c>
    </row>
    <row r="4669" spans="1:14" x14ac:dyDescent="0.35">
      <c r="A4669">
        <v>11624</v>
      </c>
      <c r="B4669" t="s">
        <v>13</v>
      </c>
      <c r="C4669" t="s">
        <v>14</v>
      </c>
      <c r="E4669" t="s">
        <v>15</v>
      </c>
      <c r="F4669">
        <v>260</v>
      </c>
      <c r="G4669" t="s">
        <v>1317</v>
      </c>
      <c r="H4669" t="s">
        <v>1318</v>
      </c>
      <c r="I4669">
        <v>36.256500240000001</v>
      </c>
      <c r="J4669">
        <v>2022</v>
      </c>
      <c r="K4669" t="s">
        <v>697</v>
      </c>
      <c r="L4669" t="s">
        <v>20</v>
      </c>
      <c r="M4669" t="s">
        <v>19</v>
      </c>
      <c r="N4669" t="b">
        <f t="shared" si="72"/>
        <v>0</v>
      </c>
    </row>
    <row r="4670" spans="1:14" x14ac:dyDescent="0.35">
      <c r="A4670">
        <v>11624</v>
      </c>
      <c r="B4670" t="s">
        <v>13</v>
      </c>
      <c r="C4670" t="s">
        <v>14</v>
      </c>
      <c r="E4670" t="s">
        <v>15</v>
      </c>
      <c r="F4670">
        <v>260</v>
      </c>
      <c r="G4670" t="s">
        <v>1317</v>
      </c>
      <c r="H4670" t="s">
        <v>1318</v>
      </c>
      <c r="I4670">
        <v>38.674800869999999</v>
      </c>
      <c r="J4670">
        <v>2023</v>
      </c>
      <c r="L4670" t="s">
        <v>20</v>
      </c>
      <c r="M4670" t="s">
        <v>19</v>
      </c>
      <c r="N4670" t="b">
        <f t="shared" si="72"/>
        <v>0</v>
      </c>
    </row>
    <row r="4671" spans="1:14" x14ac:dyDescent="0.35">
      <c r="A4671">
        <v>11624</v>
      </c>
      <c r="B4671" t="s">
        <v>13</v>
      </c>
      <c r="C4671" t="s">
        <v>14</v>
      </c>
      <c r="E4671" t="s">
        <v>15</v>
      </c>
      <c r="F4671">
        <v>260</v>
      </c>
      <c r="G4671" t="s">
        <v>1317</v>
      </c>
      <c r="H4671" t="s">
        <v>1318</v>
      </c>
      <c r="I4671">
        <v>41.64279938</v>
      </c>
      <c r="J4671">
        <v>2024</v>
      </c>
      <c r="L4671" t="s">
        <v>20</v>
      </c>
      <c r="M4671" t="s">
        <v>19</v>
      </c>
      <c r="N4671" t="b">
        <f t="shared" si="72"/>
        <v>1</v>
      </c>
    </row>
    <row r="4672" spans="1:14" x14ac:dyDescent="0.35">
      <c r="A4672">
        <v>11624</v>
      </c>
      <c r="B4672" t="s">
        <v>13</v>
      </c>
      <c r="C4672" t="s">
        <v>14</v>
      </c>
      <c r="E4672" t="s">
        <v>15</v>
      </c>
      <c r="F4672">
        <v>274</v>
      </c>
      <c r="G4672" t="s">
        <v>1322</v>
      </c>
      <c r="H4672" t="s">
        <v>1323</v>
      </c>
      <c r="I4672">
        <v>1.28284641670022</v>
      </c>
      <c r="J4672">
        <v>2000</v>
      </c>
      <c r="M4672" t="s">
        <v>19</v>
      </c>
      <c r="N4672" t="b">
        <f t="shared" si="72"/>
        <v>0</v>
      </c>
    </row>
    <row r="4673" spans="1:14" x14ac:dyDescent="0.35">
      <c r="A4673">
        <v>11624</v>
      </c>
      <c r="B4673" t="s">
        <v>13</v>
      </c>
      <c r="C4673" t="s">
        <v>14</v>
      </c>
      <c r="E4673" t="s">
        <v>15</v>
      </c>
      <c r="F4673">
        <v>274</v>
      </c>
      <c r="G4673" t="s">
        <v>1322</v>
      </c>
      <c r="H4673" t="s">
        <v>1323</v>
      </c>
      <c r="I4673">
        <v>1.48781295215565</v>
      </c>
      <c r="J4673">
        <v>2001</v>
      </c>
      <c r="M4673" t="s">
        <v>19</v>
      </c>
      <c r="N4673" t="b">
        <f t="shared" si="72"/>
        <v>0</v>
      </c>
    </row>
    <row r="4674" spans="1:14" x14ac:dyDescent="0.35">
      <c r="A4674">
        <v>11624</v>
      </c>
      <c r="B4674" t="s">
        <v>13</v>
      </c>
      <c r="C4674" t="s">
        <v>14</v>
      </c>
      <c r="E4674" t="s">
        <v>15</v>
      </c>
      <c r="F4674">
        <v>274</v>
      </c>
      <c r="G4674" t="s">
        <v>1322</v>
      </c>
      <c r="H4674" t="s">
        <v>1323</v>
      </c>
      <c r="I4674">
        <v>3.7872427988734199</v>
      </c>
      <c r="J4674">
        <v>2002</v>
      </c>
      <c r="M4674" t="s">
        <v>19</v>
      </c>
      <c r="N4674" t="b">
        <f t="shared" si="72"/>
        <v>0</v>
      </c>
    </row>
    <row r="4675" spans="1:14" x14ac:dyDescent="0.35">
      <c r="A4675">
        <v>11624</v>
      </c>
      <c r="B4675" t="s">
        <v>13</v>
      </c>
      <c r="C4675" t="s">
        <v>14</v>
      </c>
      <c r="E4675" t="s">
        <v>15</v>
      </c>
      <c r="F4675">
        <v>274</v>
      </c>
      <c r="G4675" t="s">
        <v>1322</v>
      </c>
      <c r="H4675" t="s">
        <v>1323</v>
      </c>
      <c r="I4675">
        <v>7.4075445841589698</v>
      </c>
      <c r="J4675">
        <v>2003</v>
      </c>
      <c r="M4675" t="s">
        <v>19</v>
      </c>
      <c r="N4675" t="b">
        <f t="shared" si="72"/>
        <v>0</v>
      </c>
    </row>
    <row r="4676" spans="1:14" x14ac:dyDescent="0.35">
      <c r="A4676">
        <v>11624</v>
      </c>
      <c r="B4676" t="s">
        <v>13</v>
      </c>
      <c r="C4676" t="s">
        <v>14</v>
      </c>
      <c r="E4676" t="s">
        <v>15</v>
      </c>
      <c r="F4676">
        <v>274</v>
      </c>
      <c r="G4676" t="s">
        <v>1322</v>
      </c>
      <c r="H4676" t="s">
        <v>1323</v>
      </c>
      <c r="I4676">
        <v>10.629390841654001</v>
      </c>
      <c r="J4676">
        <v>2004</v>
      </c>
      <c r="M4676" t="s">
        <v>19</v>
      </c>
      <c r="N4676" t="b">
        <f t="shared" ref="N4676:N4739" si="73">G4676&lt;&gt;G4677</f>
        <v>0</v>
      </c>
    </row>
    <row r="4677" spans="1:14" x14ac:dyDescent="0.35">
      <c r="A4677">
        <v>11624</v>
      </c>
      <c r="B4677" t="s">
        <v>13</v>
      </c>
      <c r="C4677" t="s">
        <v>14</v>
      </c>
      <c r="E4677" t="s">
        <v>15</v>
      </c>
      <c r="F4677">
        <v>274</v>
      </c>
      <c r="G4677" t="s">
        <v>1322</v>
      </c>
      <c r="H4677" t="s">
        <v>1323</v>
      </c>
      <c r="I4677">
        <v>14.6302704551796</v>
      </c>
      <c r="J4677">
        <v>2005</v>
      </c>
      <c r="L4677" t="s">
        <v>1324</v>
      </c>
      <c r="M4677" t="s">
        <v>19</v>
      </c>
      <c r="N4677" t="b">
        <f t="shared" si="73"/>
        <v>0</v>
      </c>
    </row>
    <row r="4678" spans="1:14" x14ac:dyDescent="0.35">
      <c r="A4678">
        <v>11624</v>
      </c>
      <c r="B4678" t="s">
        <v>13</v>
      </c>
      <c r="C4678" t="s">
        <v>14</v>
      </c>
      <c r="E4678" t="s">
        <v>15</v>
      </c>
      <c r="F4678">
        <v>274</v>
      </c>
      <c r="G4678" t="s">
        <v>1322</v>
      </c>
      <c r="H4678" t="s">
        <v>1323</v>
      </c>
      <c r="I4678">
        <v>19.6206477051634</v>
      </c>
      <c r="J4678">
        <v>2006</v>
      </c>
      <c r="L4678" t="s">
        <v>1324</v>
      </c>
      <c r="M4678" t="s">
        <v>19</v>
      </c>
      <c r="N4678" t="b">
        <f t="shared" si="73"/>
        <v>0</v>
      </c>
    </row>
    <row r="4679" spans="1:14" x14ac:dyDescent="0.35">
      <c r="A4679">
        <v>11624</v>
      </c>
      <c r="B4679" t="s">
        <v>13</v>
      </c>
      <c r="C4679" t="s">
        <v>14</v>
      </c>
      <c r="E4679" t="s">
        <v>15</v>
      </c>
      <c r="F4679">
        <v>274</v>
      </c>
      <c r="G4679" t="s">
        <v>1322</v>
      </c>
      <c r="H4679" t="s">
        <v>1323</v>
      </c>
      <c r="I4679">
        <v>20.45</v>
      </c>
      <c r="J4679">
        <v>2007</v>
      </c>
      <c r="L4679" t="s">
        <v>1324</v>
      </c>
      <c r="M4679" t="s">
        <v>19</v>
      </c>
      <c r="N4679" t="b">
        <f t="shared" si="73"/>
        <v>0</v>
      </c>
    </row>
    <row r="4680" spans="1:14" x14ac:dyDescent="0.35">
      <c r="A4680">
        <v>11624</v>
      </c>
      <c r="B4680" t="s">
        <v>13</v>
      </c>
      <c r="C4680" t="s">
        <v>14</v>
      </c>
      <c r="E4680" t="s">
        <v>15</v>
      </c>
      <c r="F4680">
        <v>274</v>
      </c>
      <c r="G4680" t="s">
        <v>1322</v>
      </c>
      <c r="H4680" t="s">
        <v>1323</v>
      </c>
      <c r="I4680">
        <v>23.39</v>
      </c>
      <c r="J4680">
        <v>2008</v>
      </c>
      <c r="K4680" t="s">
        <v>1325</v>
      </c>
      <c r="L4680" t="s">
        <v>1324</v>
      </c>
      <c r="M4680" t="s">
        <v>19</v>
      </c>
      <c r="N4680" t="b">
        <f t="shared" si="73"/>
        <v>0</v>
      </c>
    </row>
    <row r="4681" spans="1:14" x14ac:dyDescent="0.35">
      <c r="A4681">
        <v>11624</v>
      </c>
      <c r="B4681" t="s">
        <v>13</v>
      </c>
      <c r="C4681" t="s">
        <v>14</v>
      </c>
      <c r="E4681" t="s">
        <v>15</v>
      </c>
      <c r="F4681">
        <v>274</v>
      </c>
      <c r="G4681" t="s">
        <v>1322</v>
      </c>
      <c r="H4681" t="s">
        <v>1323</v>
      </c>
      <c r="I4681">
        <v>27.5</v>
      </c>
      <c r="J4681">
        <v>2009</v>
      </c>
      <c r="L4681" t="s">
        <v>20</v>
      </c>
      <c r="M4681" t="s">
        <v>19</v>
      </c>
      <c r="N4681" t="b">
        <f t="shared" si="73"/>
        <v>0</v>
      </c>
    </row>
    <row r="4682" spans="1:14" x14ac:dyDescent="0.35">
      <c r="A4682">
        <v>11624</v>
      </c>
      <c r="B4682" t="s">
        <v>13</v>
      </c>
      <c r="C4682" t="s">
        <v>14</v>
      </c>
      <c r="E4682" t="s">
        <v>15</v>
      </c>
      <c r="F4682">
        <v>274</v>
      </c>
      <c r="G4682" t="s">
        <v>1322</v>
      </c>
      <c r="H4682" t="s">
        <v>1323</v>
      </c>
      <c r="I4682">
        <v>29.68000031</v>
      </c>
      <c r="J4682">
        <v>2010</v>
      </c>
      <c r="L4682" t="s">
        <v>20</v>
      </c>
      <c r="M4682" t="s">
        <v>19</v>
      </c>
      <c r="N4682" t="b">
        <f t="shared" si="73"/>
        <v>0</v>
      </c>
    </row>
    <row r="4683" spans="1:14" x14ac:dyDescent="0.35">
      <c r="A4683">
        <v>11624</v>
      </c>
      <c r="B4683" t="s">
        <v>13</v>
      </c>
      <c r="C4683" t="s">
        <v>14</v>
      </c>
      <c r="E4683" t="s">
        <v>15</v>
      </c>
      <c r="F4683">
        <v>274</v>
      </c>
      <c r="G4683" t="s">
        <v>1322</v>
      </c>
      <c r="H4683" t="s">
        <v>1323</v>
      </c>
      <c r="I4683">
        <v>32.069999690000003</v>
      </c>
      <c r="J4683">
        <v>2011</v>
      </c>
      <c r="L4683" t="s">
        <v>20</v>
      </c>
      <c r="M4683" t="s">
        <v>19</v>
      </c>
      <c r="N4683" t="b">
        <f t="shared" si="73"/>
        <v>0</v>
      </c>
    </row>
    <row r="4684" spans="1:14" x14ac:dyDescent="0.35">
      <c r="A4684">
        <v>11624</v>
      </c>
      <c r="B4684" t="s">
        <v>13</v>
      </c>
      <c r="C4684" t="s">
        <v>14</v>
      </c>
      <c r="E4684" t="s">
        <v>15</v>
      </c>
      <c r="F4684">
        <v>274</v>
      </c>
      <c r="G4684" t="s">
        <v>1322</v>
      </c>
      <c r="H4684" t="s">
        <v>1323</v>
      </c>
      <c r="I4684">
        <v>34.650001529999997</v>
      </c>
      <c r="J4684">
        <v>2012</v>
      </c>
      <c r="L4684" t="s">
        <v>20</v>
      </c>
      <c r="M4684" t="s">
        <v>19</v>
      </c>
      <c r="N4684" t="b">
        <f t="shared" si="73"/>
        <v>0</v>
      </c>
    </row>
    <row r="4685" spans="1:14" x14ac:dyDescent="0.35">
      <c r="A4685">
        <v>11624</v>
      </c>
      <c r="B4685" t="s">
        <v>13</v>
      </c>
      <c r="C4685" t="s">
        <v>14</v>
      </c>
      <c r="E4685" t="s">
        <v>15</v>
      </c>
      <c r="F4685">
        <v>274</v>
      </c>
      <c r="G4685" t="s">
        <v>1322</v>
      </c>
      <c r="H4685" t="s">
        <v>1323</v>
      </c>
      <c r="I4685">
        <v>37.439998629999998</v>
      </c>
      <c r="J4685">
        <v>2013</v>
      </c>
      <c r="L4685" t="s">
        <v>20</v>
      </c>
      <c r="M4685" t="s">
        <v>19</v>
      </c>
      <c r="N4685" t="b">
        <f t="shared" si="73"/>
        <v>0</v>
      </c>
    </row>
    <row r="4686" spans="1:14" x14ac:dyDescent="0.35">
      <c r="A4686">
        <v>11624</v>
      </c>
      <c r="B4686" t="s">
        <v>13</v>
      </c>
      <c r="C4686" t="s">
        <v>14</v>
      </c>
      <c r="E4686" t="s">
        <v>15</v>
      </c>
      <c r="F4686">
        <v>274</v>
      </c>
      <c r="G4686" t="s">
        <v>1322</v>
      </c>
      <c r="H4686" t="s">
        <v>1323</v>
      </c>
      <c r="I4686">
        <v>66.999998200207699</v>
      </c>
      <c r="J4686">
        <v>2014</v>
      </c>
      <c r="L4686" t="s">
        <v>1326</v>
      </c>
      <c r="M4686" t="s">
        <v>19</v>
      </c>
      <c r="N4686" t="b">
        <f t="shared" si="73"/>
        <v>0</v>
      </c>
    </row>
    <row r="4687" spans="1:14" x14ac:dyDescent="0.35">
      <c r="A4687">
        <v>11624</v>
      </c>
      <c r="B4687" t="s">
        <v>13</v>
      </c>
      <c r="C4687" t="s">
        <v>14</v>
      </c>
      <c r="E4687" t="s">
        <v>15</v>
      </c>
      <c r="F4687">
        <v>274</v>
      </c>
      <c r="G4687" t="s">
        <v>1322</v>
      </c>
      <c r="H4687" t="s">
        <v>1323</v>
      </c>
      <c r="I4687">
        <v>69.000004466193204</v>
      </c>
      <c r="J4687">
        <v>2015</v>
      </c>
      <c r="L4687" t="s">
        <v>1327</v>
      </c>
      <c r="M4687" t="s">
        <v>19</v>
      </c>
      <c r="N4687" t="b">
        <f t="shared" si="73"/>
        <v>0</v>
      </c>
    </row>
    <row r="4688" spans="1:14" x14ac:dyDescent="0.35">
      <c r="A4688">
        <v>11624</v>
      </c>
      <c r="B4688" t="s">
        <v>13</v>
      </c>
      <c r="C4688" t="s">
        <v>14</v>
      </c>
      <c r="E4688" t="s">
        <v>15</v>
      </c>
      <c r="F4688">
        <v>274</v>
      </c>
      <c r="G4688" t="s">
        <v>1322</v>
      </c>
      <c r="H4688" t="s">
        <v>1323</v>
      </c>
      <c r="I4688">
        <v>70.999999106662401</v>
      </c>
      <c r="J4688">
        <v>2016</v>
      </c>
      <c r="K4688" t="s">
        <v>1328</v>
      </c>
      <c r="L4688" t="s">
        <v>1327</v>
      </c>
      <c r="M4688" t="s">
        <v>19</v>
      </c>
      <c r="N4688" t="b">
        <f t="shared" si="73"/>
        <v>0</v>
      </c>
    </row>
    <row r="4689" spans="1:14" x14ac:dyDescent="0.35">
      <c r="A4689">
        <v>11624</v>
      </c>
      <c r="B4689" t="s">
        <v>13</v>
      </c>
      <c r="C4689" t="s">
        <v>14</v>
      </c>
      <c r="E4689" t="s">
        <v>15</v>
      </c>
      <c r="F4689">
        <v>274</v>
      </c>
      <c r="G4689" t="s">
        <v>1322</v>
      </c>
      <c r="H4689" t="s">
        <v>1323</v>
      </c>
      <c r="I4689">
        <v>71.767097469999996</v>
      </c>
      <c r="J4689">
        <v>2017</v>
      </c>
      <c r="L4689" t="s">
        <v>20</v>
      </c>
      <c r="M4689" t="s">
        <v>19</v>
      </c>
      <c r="N4689" t="b">
        <f t="shared" si="73"/>
        <v>0</v>
      </c>
    </row>
    <row r="4690" spans="1:14" x14ac:dyDescent="0.35">
      <c r="A4690">
        <v>11624</v>
      </c>
      <c r="B4690" t="s">
        <v>13</v>
      </c>
      <c r="C4690" t="s">
        <v>14</v>
      </c>
      <c r="E4690" t="s">
        <v>15</v>
      </c>
      <c r="F4690">
        <v>274</v>
      </c>
      <c r="G4690" t="s">
        <v>1322</v>
      </c>
      <c r="H4690" t="s">
        <v>1323</v>
      </c>
      <c r="I4690">
        <v>72.542396550000007</v>
      </c>
      <c r="J4690">
        <v>2018</v>
      </c>
      <c r="L4690" t="s">
        <v>20</v>
      </c>
      <c r="M4690" t="s">
        <v>19</v>
      </c>
      <c r="N4690" t="b">
        <f t="shared" si="73"/>
        <v>0</v>
      </c>
    </row>
    <row r="4691" spans="1:14" x14ac:dyDescent="0.35">
      <c r="A4691">
        <v>11624</v>
      </c>
      <c r="B4691" t="s">
        <v>13</v>
      </c>
      <c r="C4691" t="s">
        <v>14</v>
      </c>
      <c r="E4691" t="s">
        <v>15</v>
      </c>
      <c r="F4691">
        <v>274</v>
      </c>
      <c r="G4691" t="s">
        <v>1322</v>
      </c>
      <c r="H4691" t="s">
        <v>1323</v>
      </c>
      <c r="I4691">
        <v>73.326103209999999</v>
      </c>
      <c r="J4691">
        <v>2019</v>
      </c>
      <c r="L4691" t="s">
        <v>20</v>
      </c>
      <c r="M4691" t="s">
        <v>19</v>
      </c>
      <c r="N4691" t="b">
        <f t="shared" si="73"/>
        <v>0</v>
      </c>
    </row>
    <row r="4692" spans="1:14" x14ac:dyDescent="0.35">
      <c r="A4692">
        <v>11624</v>
      </c>
      <c r="B4692" t="s">
        <v>13</v>
      </c>
      <c r="C4692" t="s">
        <v>14</v>
      </c>
      <c r="E4692" t="s">
        <v>15</v>
      </c>
      <c r="F4692">
        <v>274</v>
      </c>
      <c r="G4692" t="s">
        <v>1322</v>
      </c>
      <c r="H4692" t="s">
        <v>1323</v>
      </c>
      <c r="I4692">
        <v>74.118301389999999</v>
      </c>
      <c r="J4692">
        <v>2020</v>
      </c>
      <c r="L4692" t="s">
        <v>20</v>
      </c>
      <c r="M4692" t="s">
        <v>19</v>
      </c>
      <c r="N4692" t="b">
        <f t="shared" si="73"/>
        <v>0</v>
      </c>
    </row>
    <row r="4693" spans="1:14" x14ac:dyDescent="0.35">
      <c r="A4693">
        <v>11624</v>
      </c>
      <c r="B4693" t="s">
        <v>13</v>
      </c>
      <c r="C4693" t="s">
        <v>14</v>
      </c>
      <c r="E4693" t="s">
        <v>15</v>
      </c>
      <c r="F4693">
        <v>274</v>
      </c>
      <c r="G4693" t="s">
        <v>1322</v>
      </c>
      <c r="H4693" t="s">
        <v>1323</v>
      </c>
      <c r="I4693">
        <v>74.918998720000005</v>
      </c>
      <c r="J4693">
        <v>2021</v>
      </c>
      <c r="L4693" t="s">
        <v>20</v>
      </c>
      <c r="M4693" t="s">
        <v>19</v>
      </c>
      <c r="N4693" t="b">
        <f t="shared" si="73"/>
        <v>0</v>
      </c>
    </row>
    <row r="4694" spans="1:14" x14ac:dyDescent="0.35">
      <c r="A4694">
        <v>11624</v>
      </c>
      <c r="B4694" t="s">
        <v>13</v>
      </c>
      <c r="C4694" t="s">
        <v>14</v>
      </c>
      <c r="E4694" t="s">
        <v>15</v>
      </c>
      <c r="F4694">
        <v>274</v>
      </c>
      <c r="G4694" t="s">
        <v>1322</v>
      </c>
      <c r="H4694" t="s">
        <v>1323</v>
      </c>
      <c r="I4694">
        <v>74.918998720000005</v>
      </c>
      <c r="J4694">
        <v>2022</v>
      </c>
      <c r="L4694" t="s">
        <v>20</v>
      </c>
      <c r="M4694" t="s">
        <v>19</v>
      </c>
      <c r="N4694" t="b">
        <f t="shared" si="73"/>
        <v>0</v>
      </c>
    </row>
    <row r="4695" spans="1:14" x14ac:dyDescent="0.35">
      <c r="A4695">
        <v>11624</v>
      </c>
      <c r="B4695" t="s">
        <v>13</v>
      </c>
      <c r="C4695" t="s">
        <v>14</v>
      </c>
      <c r="E4695" t="s">
        <v>15</v>
      </c>
      <c r="F4695">
        <v>274</v>
      </c>
      <c r="G4695" t="s">
        <v>1322</v>
      </c>
      <c r="H4695" t="s">
        <v>1323</v>
      </c>
      <c r="I4695">
        <v>76.503303529999997</v>
      </c>
      <c r="J4695">
        <v>2023</v>
      </c>
      <c r="L4695" t="s">
        <v>20</v>
      </c>
      <c r="M4695" t="s">
        <v>19</v>
      </c>
      <c r="N4695" t="b">
        <f t="shared" si="73"/>
        <v>0</v>
      </c>
    </row>
    <row r="4696" spans="1:14" x14ac:dyDescent="0.35">
      <c r="A4696">
        <v>11624</v>
      </c>
      <c r="B4696" t="s">
        <v>13</v>
      </c>
      <c r="C4696" t="s">
        <v>14</v>
      </c>
      <c r="E4696" t="s">
        <v>15</v>
      </c>
      <c r="F4696">
        <v>274</v>
      </c>
      <c r="G4696" t="s">
        <v>1322</v>
      </c>
      <c r="H4696" t="s">
        <v>1323</v>
      </c>
      <c r="I4696">
        <v>77.368797299999997</v>
      </c>
      <c r="J4696">
        <v>2024</v>
      </c>
      <c r="K4696" t="s">
        <v>242</v>
      </c>
      <c r="L4696" t="s">
        <v>20</v>
      </c>
      <c r="M4696" t="s">
        <v>19</v>
      </c>
      <c r="N4696" t="b">
        <f t="shared" si="73"/>
        <v>1</v>
      </c>
    </row>
    <row r="4697" spans="1:14" x14ac:dyDescent="0.35">
      <c r="A4697">
        <v>11624</v>
      </c>
      <c r="B4697" t="s">
        <v>13</v>
      </c>
      <c r="C4697" t="s">
        <v>14</v>
      </c>
      <c r="E4697" t="s">
        <v>15</v>
      </c>
      <c r="F4697">
        <v>275</v>
      </c>
      <c r="G4697" t="s">
        <v>1329</v>
      </c>
      <c r="H4697" t="s">
        <v>1330</v>
      </c>
      <c r="I4697">
        <v>1.0829607497120699</v>
      </c>
      <c r="J4697">
        <v>2000</v>
      </c>
      <c r="L4697" t="s">
        <v>1331</v>
      </c>
      <c r="M4697" t="s">
        <v>19</v>
      </c>
      <c r="N4697" t="b">
        <f t="shared" si="73"/>
        <v>0</v>
      </c>
    </row>
    <row r="4698" spans="1:14" x14ac:dyDescent="0.35">
      <c r="A4698">
        <v>11624</v>
      </c>
      <c r="B4698" t="s">
        <v>13</v>
      </c>
      <c r="C4698" t="s">
        <v>14</v>
      </c>
      <c r="E4698" t="s">
        <v>15</v>
      </c>
      <c r="F4698">
        <v>275</v>
      </c>
      <c r="G4698" t="s">
        <v>1329</v>
      </c>
      <c r="H4698" t="s">
        <v>1330</v>
      </c>
      <c r="I4698">
        <v>1.20052695129649</v>
      </c>
      <c r="J4698">
        <v>2001</v>
      </c>
      <c r="L4698" t="s">
        <v>1331</v>
      </c>
      <c r="M4698" t="s">
        <v>19</v>
      </c>
      <c r="N4698" t="b">
        <f t="shared" si="73"/>
        <v>0</v>
      </c>
    </row>
    <row r="4699" spans="1:14" x14ac:dyDescent="0.35">
      <c r="A4699">
        <v>11624</v>
      </c>
      <c r="B4699" t="s">
        <v>13</v>
      </c>
      <c r="C4699" t="s">
        <v>14</v>
      </c>
      <c r="E4699" t="s">
        <v>15</v>
      </c>
      <c r="F4699">
        <v>275</v>
      </c>
      <c r="G4699" t="s">
        <v>1329</v>
      </c>
      <c r="H4699" t="s">
        <v>1330</v>
      </c>
      <c r="I4699">
        <v>2.6482679136124401</v>
      </c>
      <c r="J4699">
        <v>2002</v>
      </c>
      <c r="L4699" t="s">
        <v>1332</v>
      </c>
      <c r="M4699" t="s">
        <v>19</v>
      </c>
      <c r="N4699" t="b">
        <f t="shared" si="73"/>
        <v>0</v>
      </c>
    </row>
    <row r="4700" spans="1:14" x14ac:dyDescent="0.35">
      <c r="A4700">
        <v>11624</v>
      </c>
      <c r="B4700" t="s">
        <v>13</v>
      </c>
      <c r="C4700" t="s">
        <v>14</v>
      </c>
      <c r="E4700" t="s">
        <v>15</v>
      </c>
      <c r="F4700">
        <v>275</v>
      </c>
      <c r="G4700" t="s">
        <v>1329</v>
      </c>
      <c r="H4700" t="s">
        <v>1330</v>
      </c>
      <c r="I4700">
        <v>3.96503683387051</v>
      </c>
      <c r="J4700">
        <v>2003</v>
      </c>
      <c r="L4700" t="s">
        <v>20</v>
      </c>
      <c r="M4700" t="s">
        <v>19</v>
      </c>
      <c r="N4700" t="b">
        <f t="shared" si="73"/>
        <v>0</v>
      </c>
    </row>
    <row r="4701" spans="1:14" x14ac:dyDescent="0.35">
      <c r="A4701">
        <v>11624</v>
      </c>
      <c r="B4701" t="s">
        <v>13</v>
      </c>
      <c r="C4701" t="s">
        <v>14</v>
      </c>
      <c r="E4701" t="s">
        <v>15</v>
      </c>
      <c r="F4701">
        <v>275</v>
      </c>
      <c r="G4701" t="s">
        <v>1329</v>
      </c>
      <c r="H4701" t="s">
        <v>1330</v>
      </c>
      <c r="I4701">
        <v>15.4689716227665</v>
      </c>
      <c r="J4701">
        <v>2004</v>
      </c>
      <c r="L4701" t="s">
        <v>1332</v>
      </c>
      <c r="M4701" t="s">
        <v>19</v>
      </c>
      <c r="N4701" t="b">
        <f t="shared" si="73"/>
        <v>0</v>
      </c>
    </row>
    <row r="4702" spans="1:14" x14ac:dyDescent="0.35">
      <c r="A4702">
        <v>11624</v>
      </c>
      <c r="B4702" t="s">
        <v>13</v>
      </c>
      <c r="C4702" t="s">
        <v>14</v>
      </c>
      <c r="E4702" t="s">
        <v>15</v>
      </c>
      <c r="F4702">
        <v>275</v>
      </c>
      <c r="G4702" t="s">
        <v>1329</v>
      </c>
      <c r="H4702" t="s">
        <v>1330</v>
      </c>
      <c r="I4702">
        <v>21.326701000773799</v>
      </c>
      <c r="J4702">
        <v>2005</v>
      </c>
      <c r="L4702" t="s">
        <v>1332</v>
      </c>
      <c r="M4702" t="s">
        <v>19</v>
      </c>
      <c r="N4702" t="b">
        <f t="shared" si="73"/>
        <v>0</v>
      </c>
    </row>
    <row r="4703" spans="1:14" x14ac:dyDescent="0.35">
      <c r="A4703">
        <v>11624</v>
      </c>
      <c r="B4703" t="s">
        <v>13</v>
      </c>
      <c r="C4703" t="s">
        <v>14</v>
      </c>
      <c r="E4703" t="s">
        <v>15</v>
      </c>
      <c r="F4703">
        <v>275</v>
      </c>
      <c r="G4703" t="s">
        <v>1329</v>
      </c>
      <c r="H4703" t="s">
        <v>1330</v>
      </c>
      <c r="I4703">
        <v>25.1223856852117</v>
      </c>
      <c r="J4703">
        <v>2006</v>
      </c>
      <c r="L4703" t="s">
        <v>1332</v>
      </c>
      <c r="M4703" t="s">
        <v>19</v>
      </c>
      <c r="N4703" t="b">
        <f t="shared" si="73"/>
        <v>0</v>
      </c>
    </row>
    <row r="4704" spans="1:14" x14ac:dyDescent="0.35">
      <c r="A4704">
        <v>11624</v>
      </c>
      <c r="B4704" t="s">
        <v>13</v>
      </c>
      <c r="C4704" t="s">
        <v>14</v>
      </c>
      <c r="E4704" t="s">
        <v>15</v>
      </c>
      <c r="F4704">
        <v>275</v>
      </c>
      <c r="G4704" t="s">
        <v>1329</v>
      </c>
      <c r="H4704" t="s">
        <v>1330</v>
      </c>
      <c r="I4704">
        <v>27.92</v>
      </c>
      <c r="J4704">
        <v>2007</v>
      </c>
      <c r="L4704" t="s">
        <v>1333</v>
      </c>
      <c r="M4704" t="s">
        <v>19</v>
      </c>
      <c r="N4704" t="b">
        <f t="shared" si="73"/>
        <v>0</v>
      </c>
    </row>
    <row r="4705" spans="1:14" x14ac:dyDescent="0.35">
      <c r="A4705">
        <v>11624</v>
      </c>
      <c r="B4705" t="s">
        <v>13</v>
      </c>
      <c r="C4705" t="s">
        <v>14</v>
      </c>
      <c r="E4705" t="s">
        <v>15</v>
      </c>
      <c r="F4705">
        <v>275</v>
      </c>
      <c r="G4705" t="s">
        <v>1329</v>
      </c>
      <c r="H4705" t="s">
        <v>1330</v>
      </c>
      <c r="I4705">
        <v>34.659999999999997</v>
      </c>
      <c r="J4705">
        <v>2008</v>
      </c>
      <c r="L4705" t="s">
        <v>1333</v>
      </c>
      <c r="M4705" t="s">
        <v>19</v>
      </c>
      <c r="N4705" t="b">
        <f t="shared" si="73"/>
        <v>0</v>
      </c>
    </row>
    <row r="4706" spans="1:14" x14ac:dyDescent="0.35">
      <c r="A4706">
        <v>11624</v>
      </c>
      <c r="B4706" t="s">
        <v>13</v>
      </c>
      <c r="C4706" t="s">
        <v>14</v>
      </c>
      <c r="E4706" t="s">
        <v>15</v>
      </c>
      <c r="F4706">
        <v>275</v>
      </c>
      <c r="G4706" t="s">
        <v>1329</v>
      </c>
      <c r="H4706" t="s">
        <v>1330</v>
      </c>
      <c r="I4706">
        <v>37.74</v>
      </c>
      <c r="J4706">
        <v>2009</v>
      </c>
      <c r="L4706" t="s">
        <v>1333</v>
      </c>
      <c r="M4706" t="s">
        <v>19</v>
      </c>
      <c r="N4706" t="b">
        <f t="shared" si="73"/>
        <v>0</v>
      </c>
    </row>
    <row r="4707" spans="1:14" x14ac:dyDescent="0.35">
      <c r="A4707">
        <v>11624</v>
      </c>
      <c r="B4707" t="s">
        <v>13</v>
      </c>
      <c r="C4707" t="s">
        <v>14</v>
      </c>
      <c r="E4707" t="s">
        <v>15</v>
      </c>
      <c r="F4707">
        <v>275</v>
      </c>
      <c r="G4707" t="s">
        <v>1329</v>
      </c>
      <c r="H4707" t="s">
        <v>1330</v>
      </c>
      <c r="I4707">
        <v>42.75</v>
      </c>
      <c r="J4707">
        <v>2010</v>
      </c>
      <c r="L4707" t="s">
        <v>20</v>
      </c>
      <c r="M4707" t="s">
        <v>19</v>
      </c>
      <c r="N4707" t="b">
        <f t="shared" si="73"/>
        <v>0</v>
      </c>
    </row>
    <row r="4708" spans="1:14" x14ac:dyDescent="0.35">
      <c r="A4708">
        <v>11624</v>
      </c>
      <c r="B4708" t="s">
        <v>13</v>
      </c>
      <c r="C4708" t="s">
        <v>14</v>
      </c>
      <c r="E4708" t="s">
        <v>15</v>
      </c>
      <c r="F4708">
        <v>275</v>
      </c>
      <c r="G4708" t="s">
        <v>1329</v>
      </c>
      <c r="H4708" t="s">
        <v>1330</v>
      </c>
      <c r="I4708">
        <v>43.887699130000001</v>
      </c>
      <c r="J4708">
        <v>2011</v>
      </c>
      <c r="L4708" t="s">
        <v>20</v>
      </c>
      <c r="M4708" t="s">
        <v>19</v>
      </c>
      <c r="N4708" t="b">
        <f t="shared" si="73"/>
        <v>0</v>
      </c>
    </row>
    <row r="4709" spans="1:14" x14ac:dyDescent="0.35">
      <c r="A4709">
        <v>11624</v>
      </c>
      <c r="B4709" t="s">
        <v>13</v>
      </c>
      <c r="C4709" t="s">
        <v>14</v>
      </c>
      <c r="E4709" t="s">
        <v>15</v>
      </c>
      <c r="F4709">
        <v>275</v>
      </c>
      <c r="G4709" t="s">
        <v>1329</v>
      </c>
      <c r="H4709" t="s">
        <v>1330</v>
      </c>
      <c r="I4709">
        <v>45.064498899999997</v>
      </c>
      <c r="J4709">
        <v>2012</v>
      </c>
      <c r="L4709" t="s">
        <v>20</v>
      </c>
      <c r="M4709" t="s">
        <v>19</v>
      </c>
      <c r="N4709" t="b">
        <f t="shared" si="73"/>
        <v>0</v>
      </c>
    </row>
    <row r="4710" spans="1:14" x14ac:dyDescent="0.35">
      <c r="A4710">
        <v>11624</v>
      </c>
      <c r="B4710" t="s">
        <v>13</v>
      </c>
      <c r="C4710" t="s">
        <v>14</v>
      </c>
      <c r="E4710" t="s">
        <v>15</v>
      </c>
      <c r="F4710">
        <v>275</v>
      </c>
      <c r="G4710" t="s">
        <v>1329</v>
      </c>
      <c r="H4710" t="s">
        <v>1330</v>
      </c>
      <c r="I4710">
        <v>48.521301270000002</v>
      </c>
      <c r="J4710">
        <v>2013</v>
      </c>
      <c r="L4710" t="s">
        <v>20</v>
      </c>
      <c r="M4710" t="s">
        <v>19</v>
      </c>
      <c r="N4710" t="b">
        <f t="shared" si="73"/>
        <v>0</v>
      </c>
    </row>
    <row r="4711" spans="1:14" x14ac:dyDescent="0.35">
      <c r="A4711">
        <v>11624</v>
      </c>
      <c r="B4711" t="s">
        <v>13</v>
      </c>
      <c r="C4711" t="s">
        <v>14</v>
      </c>
      <c r="E4711" t="s">
        <v>15</v>
      </c>
      <c r="F4711">
        <v>275</v>
      </c>
      <c r="G4711" t="s">
        <v>1329</v>
      </c>
      <c r="H4711" t="s">
        <v>1330</v>
      </c>
      <c r="I4711">
        <v>49.917701719999997</v>
      </c>
      <c r="J4711">
        <v>2014</v>
      </c>
      <c r="L4711" t="s">
        <v>20</v>
      </c>
      <c r="M4711" t="s">
        <v>19</v>
      </c>
      <c r="N4711" t="b">
        <f t="shared" si="73"/>
        <v>0</v>
      </c>
    </row>
    <row r="4712" spans="1:14" x14ac:dyDescent="0.35">
      <c r="A4712">
        <v>11624</v>
      </c>
      <c r="B4712" t="s">
        <v>13</v>
      </c>
      <c r="C4712" t="s">
        <v>14</v>
      </c>
      <c r="E4712" t="s">
        <v>15</v>
      </c>
      <c r="F4712">
        <v>275</v>
      </c>
      <c r="G4712" t="s">
        <v>1329</v>
      </c>
      <c r="H4712" t="s">
        <v>1330</v>
      </c>
      <c r="I4712">
        <v>52.599998470000003</v>
      </c>
      <c r="J4712">
        <v>2015</v>
      </c>
      <c r="L4712" t="s">
        <v>20</v>
      </c>
      <c r="M4712" t="s">
        <v>19</v>
      </c>
      <c r="N4712" t="b">
        <f t="shared" si="73"/>
        <v>0</v>
      </c>
    </row>
    <row r="4713" spans="1:14" x14ac:dyDescent="0.35">
      <c r="A4713">
        <v>11624</v>
      </c>
      <c r="B4713" t="s">
        <v>13</v>
      </c>
      <c r="C4713" t="s">
        <v>14</v>
      </c>
      <c r="E4713" t="s">
        <v>15</v>
      </c>
      <c r="F4713">
        <v>275</v>
      </c>
      <c r="G4713" t="s">
        <v>1329</v>
      </c>
      <c r="H4713" t="s">
        <v>1330</v>
      </c>
      <c r="I4713">
        <v>60.256535431898698</v>
      </c>
      <c r="J4713">
        <v>2016</v>
      </c>
      <c r="K4713" t="s">
        <v>1334</v>
      </c>
      <c r="L4713" t="s">
        <v>1335</v>
      </c>
      <c r="M4713" t="s">
        <v>19</v>
      </c>
      <c r="N4713" t="b">
        <f t="shared" si="73"/>
        <v>0</v>
      </c>
    </row>
    <row r="4714" spans="1:14" x14ac:dyDescent="0.35">
      <c r="A4714">
        <v>11624</v>
      </c>
      <c r="B4714" t="s">
        <v>13</v>
      </c>
      <c r="C4714" t="s">
        <v>14</v>
      </c>
      <c r="E4714" t="s">
        <v>15</v>
      </c>
      <c r="F4714">
        <v>275</v>
      </c>
      <c r="G4714" t="s">
        <v>1329</v>
      </c>
      <c r="H4714" t="s">
        <v>1330</v>
      </c>
      <c r="I4714">
        <v>64.8920205128383</v>
      </c>
      <c r="J4714">
        <v>2017</v>
      </c>
      <c r="L4714" t="s">
        <v>1335</v>
      </c>
      <c r="M4714" t="s">
        <v>19</v>
      </c>
      <c r="N4714" t="b">
        <f t="shared" si="73"/>
        <v>0</v>
      </c>
    </row>
    <row r="4715" spans="1:14" x14ac:dyDescent="0.35">
      <c r="A4715">
        <v>11624</v>
      </c>
      <c r="B4715" t="s">
        <v>13</v>
      </c>
      <c r="C4715" t="s">
        <v>14</v>
      </c>
      <c r="E4715" t="s">
        <v>15</v>
      </c>
      <c r="F4715">
        <v>275</v>
      </c>
      <c r="G4715" t="s">
        <v>1329</v>
      </c>
      <c r="H4715" t="s">
        <v>1330</v>
      </c>
      <c r="I4715">
        <v>70.120135039488503</v>
      </c>
      <c r="J4715">
        <v>2018</v>
      </c>
      <c r="L4715" t="s">
        <v>1335</v>
      </c>
      <c r="M4715" t="s">
        <v>19</v>
      </c>
      <c r="N4715" t="b">
        <f t="shared" si="73"/>
        <v>0</v>
      </c>
    </row>
    <row r="4716" spans="1:14" x14ac:dyDescent="0.35">
      <c r="A4716">
        <v>11624</v>
      </c>
      <c r="B4716" t="s">
        <v>13</v>
      </c>
      <c r="C4716" t="s">
        <v>14</v>
      </c>
      <c r="E4716" t="s">
        <v>15</v>
      </c>
      <c r="F4716">
        <v>275</v>
      </c>
      <c r="G4716" t="s">
        <v>1329</v>
      </c>
      <c r="H4716" t="s">
        <v>1330</v>
      </c>
      <c r="I4716">
        <v>69.946347631726596</v>
      </c>
      <c r="J4716">
        <v>2019</v>
      </c>
      <c r="L4716" t="s">
        <v>1335</v>
      </c>
      <c r="M4716" t="s">
        <v>19</v>
      </c>
      <c r="N4716" t="b">
        <f t="shared" si="73"/>
        <v>0</v>
      </c>
    </row>
    <row r="4717" spans="1:14" x14ac:dyDescent="0.35">
      <c r="A4717">
        <v>11624</v>
      </c>
      <c r="B4717" t="s">
        <v>13</v>
      </c>
      <c r="C4717" t="s">
        <v>14</v>
      </c>
      <c r="E4717" t="s">
        <v>15</v>
      </c>
      <c r="F4717">
        <v>275</v>
      </c>
      <c r="G4717" t="s">
        <v>1329</v>
      </c>
      <c r="H4717" t="s">
        <v>1330</v>
      </c>
      <c r="I4717">
        <v>73.211752939999997</v>
      </c>
      <c r="J4717">
        <v>2020</v>
      </c>
      <c r="K4717" t="s">
        <v>50</v>
      </c>
      <c r="L4717" t="s">
        <v>1335</v>
      </c>
      <c r="M4717" t="s">
        <v>19</v>
      </c>
      <c r="N4717" t="b">
        <f t="shared" si="73"/>
        <v>0</v>
      </c>
    </row>
    <row r="4718" spans="1:14" x14ac:dyDescent="0.35">
      <c r="A4718">
        <v>11624</v>
      </c>
      <c r="B4718" t="s">
        <v>13</v>
      </c>
      <c r="C4718" t="s">
        <v>14</v>
      </c>
      <c r="E4718" t="s">
        <v>15</v>
      </c>
      <c r="F4718">
        <v>275</v>
      </c>
      <c r="G4718" t="s">
        <v>1329</v>
      </c>
      <c r="H4718" t="s">
        <v>1330</v>
      </c>
      <c r="I4718">
        <v>75.676201379999995</v>
      </c>
      <c r="J4718">
        <v>2021</v>
      </c>
      <c r="K4718" t="s">
        <v>50</v>
      </c>
      <c r="L4718" t="s">
        <v>1335</v>
      </c>
      <c r="M4718" t="s">
        <v>19</v>
      </c>
      <c r="N4718" t="b">
        <f t="shared" si="73"/>
        <v>0</v>
      </c>
    </row>
    <row r="4719" spans="1:14" x14ac:dyDescent="0.35">
      <c r="A4719">
        <v>11624</v>
      </c>
      <c r="B4719" t="s">
        <v>13</v>
      </c>
      <c r="C4719" t="s">
        <v>14</v>
      </c>
      <c r="E4719" t="s">
        <v>15</v>
      </c>
      <c r="F4719">
        <v>275</v>
      </c>
      <c r="G4719" t="s">
        <v>1329</v>
      </c>
      <c r="H4719" t="s">
        <v>1330</v>
      </c>
      <c r="I4719">
        <v>78.845537100000001</v>
      </c>
      <c r="J4719">
        <v>2022</v>
      </c>
      <c r="K4719" t="s">
        <v>50</v>
      </c>
      <c r="L4719" t="s">
        <v>1335</v>
      </c>
      <c r="M4719" t="s">
        <v>19</v>
      </c>
      <c r="N4719" t="b">
        <f t="shared" si="73"/>
        <v>0</v>
      </c>
    </row>
    <row r="4720" spans="1:14" x14ac:dyDescent="0.35">
      <c r="A4720">
        <v>11624</v>
      </c>
      <c r="B4720" t="s">
        <v>13</v>
      </c>
      <c r="C4720" t="s">
        <v>14</v>
      </c>
      <c r="E4720" t="s">
        <v>15</v>
      </c>
      <c r="F4720">
        <v>275</v>
      </c>
      <c r="G4720" t="s">
        <v>1329</v>
      </c>
      <c r="H4720" t="s">
        <v>1330</v>
      </c>
      <c r="I4720">
        <v>83.377153899999996</v>
      </c>
      <c r="J4720">
        <v>2023</v>
      </c>
      <c r="K4720" t="s">
        <v>50</v>
      </c>
      <c r="L4720" t="s">
        <v>1335</v>
      </c>
      <c r="M4720" t="s">
        <v>19</v>
      </c>
      <c r="N4720" t="b">
        <f t="shared" si="73"/>
        <v>0</v>
      </c>
    </row>
    <row r="4721" spans="1:14" x14ac:dyDescent="0.35">
      <c r="A4721">
        <v>11624</v>
      </c>
      <c r="B4721" t="s">
        <v>13</v>
      </c>
      <c r="C4721" t="s">
        <v>14</v>
      </c>
      <c r="E4721" t="s">
        <v>15</v>
      </c>
      <c r="F4721">
        <v>275</v>
      </c>
      <c r="G4721" t="s">
        <v>1329</v>
      </c>
      <c r="H4721" t="s">
        <v>1330</v>
      </c>
      <c r="I4721">
        <v>86.100911030000006</v>
      </c>
      <c r="J4721">
        <v>2024</v>
      </c>
      <c r="K4721" t="s">
        <v>95</v>
      </c>
      <c r="L4721" t="s">
        <v>1335</v>
      </c>
      <c r="M4721" t="s">
        <v>19</v>
      </c>
      <c r="N4721" t="b">
        <f t="shared" si="73"/>
        <v>1</v>
      </c>
    </row>
    <row r="4722" spans="1:14" x14ac:dyDescent="0.35">
      <c r="A4722">
        <v>11624</v>
      </c>
      <c r="B4722" t="s">
        <v>13</v>
      </c>
      <c r="C4722" t="s">
        <v>14</v>
      </c>
      <c r="E4722" t="s">
        <v>15</v>
      </c>
      <c r="F4722">
        <v>276</v>
      </c>
      <c r="G4722" t="s">
        <v>1336</v>
      </c>
      <c r="H4722" t="s">
        <v>1337</v>
      </c>
      <c r="I4722">
        <v>0.484746298540492</v>
      </c>
      <c r="J4722">
        <v>2000</v>
      </c>
      <c r="L4722" t="s">
        <v>24</v>
      </c>
      <c r="M4722" t="s">
        <v>19</v>
      </c>
      <c r="N4722" t="b">
        <f t="shared" si="73"/>
        <v>0</v>
      </c>
    </row>
    <row r="4723" spans="1:14" x14ac:dyDescent="0.35">
      <c r="A4723">
        <v>11624</v>
      </c>
      <c r="B4723" t="s">
        <v>13</v>
      </c>
      <c r="C4723" t="s">
        <v>14</v>
      </c>
      <c r="E4723" t="s">
        <v>15</v>
      </c>
      <c r="F4723">
        <v>276</v>
      </c>
      <c r="G4723" t="s">
        <v>1336</v>
      </c>
      <c r="H4723" t="s">
        <v>1337</v>
      </c>
      <c r="I4723">
        <v>0.99234443613815404</v>
      </c>
      <c r="J4723">
        <v>2001</v>
      </c>
      <c r="L4723" t="s">
        <v>1338</v>
      </c>
      <c r="M4723" t="s">
        <v>19</v>
      </c>
      <c r="N4723" t="b">
        <f t="shared" si="73"/>
        <v>0</v>
      </c>
    </row>
    <row r="4724" spans="1:14" x14ac:dyDescent="0.35">
      <c r="A4724">
        <v>11624</v>
      </c>
      <c r="B4724" t="s">
        <v>13</v>
      </c>
      <c r="C4724" t="s">
        <v>14</v>
      </c>
      <c r="E4724" t="s">
        <v>15</v>
      </c>
      <c r="F4724">
        <v>276</v>
      </c>
      <c r="G4724" t="s">
        <v>1336</v>
      </c>
      <c r="H4724" t="s">
        <v>1337</v>
      </c>
      <c r="I4724">
        <v>1.5878756298033201</v>
      </c>
      <c r="J4724">
        <v>2002</v>
      </c>
      <c r="L4724" t="s">
        <v>1338</v>
      </c>
      <c r="M4724" t="s">
        <v>19</v>
      </c>
      <c r="N4724" t="b">
        <f t="shared" si="73"/>
        <v>0</v>
      </c>
    </row>
    <row r="4725" spans="1:14" x14ac:dyDescent="0.35">
      <c r="A4725">
        <v>11624</v>
      </c>
      <c r="B4725" t="s">
        <v>13</v>
      </c>
      <c r="C4725" t="s">
        <v>14</v>
      </c>
      <c r="E4725" t="s">
        <v>15</v>
      </c>
      <c r="F4725">
        <v>276</v>
      </c>
      <c r="G4725" t="s">
        <v>1336</v>
      </c>
      <c r="H4725" t="s">
        <v>1337</v>
      </c>
      <c r="I4725">
        <v>2.5588164806848899</v>
      </c>
      <c r="J4725">
        <v>2003</v>
      </c>
      <c r="L4725" t="s">
        <v>1338</v>
      </c>
      <c r="M4725" t="s">
        <v>19</v>
      </c>
      <c r="N4725" t="b">
        <f t="shared" si="73"/>
        <v>0</v>
      </c>
    </row>
    <row r="4726" spans="1:14" x14ac:dyDescent="0.35">
      <c r="A4726">
        <v>11624</v>
      </c>
      <c r="B4726" t="s">
        <v>13</v>
      </c>
      <c r="C4726" t="s">
        <v>14</v>
      </c>
      <c r="E4726" t="s">
        <v>15</v>
      </c>
      <c r="F4726">
        <v>276</v>
      </c>
      <c r="G4726" t="s">
        <v>1336</v>
      </c>
      <c r="H4726" t="s">
        <v>1337</v>
      </c>
      <c r="I4726">
        <v>3.8862213535027301</v>
      </c>
      <c r="J4726">
        <v>2004</v>
      </c>
      <c r="L4726" t="s">
        <v>1338</v>
      </c>
      <c r="M4726" t="s">
        <v>19</v>
      </c>
      <c r="N4726" t="b">
        <f t="shared" si="73"/>
        <v>0</v>
      </c>
    </row>
    <row r="4727" spans="1:14" x14ac:dyDescent="0.35">
      <c r="A4727">
        <v>11624</v>
      </c>
      <c r="B4727" t="s">
        <v>13</v>
      </c>
      <c r="C4727" t="s">
        <v>14</v>
      </c>
      <c r="E4727" t="s">
        <v>15</v>
      </c>
      <c r="F4727">
        <v>276</v>
      </c>
      <c r="G4727" t="s">
        <v>1336</v>
      </c>
      <c r="H4727" t="s">
        <v>1337</v>
      </c>
      <c r="I4727">
        <v>6.0795001979999999</v>
      </c>
      <c r="J4727">
        <v>2005</v>
      </c>
      <c r="L4727" t="s">
        <v>20</v>
      </c>
      <c r="M4727" t="s">
        <v>19</v>
      </c>
      <c r="N4727" t="b">
        <f t="shared" si="73"/>
        <v>0</v>
      </c>
    </row>
    <row r="4728" spans="1:14" x14ac:dyDescent="0.35">
      <c r="A4728">
        <v>11624</v>
      </c>
      <c r="B4728" t="s">
        <v>13</v>
      </c>
      <c r="C4728" t="s">
        <v>14</v>
      </c>
      <c r="E4728" t="s">
        <v>15</v>
      </c>
      <c r="F4728">
        <v>276</v>
      </c>
      <c r="G4728" t="s">
        <v>1336</v>
      </c>
      <c r="H4728" t="s">
        <v>1337</v>
      </c>
      <c r="I4728">
        <v>7.5268768448783199</v>
      </c>
      <c r="J4728">
        <v>2006</v>
      </c>
      <c r="L4728" t="s">
        <v>1338</v>
      </c>
      <c r="M4728" t="s">
        <v>19</v>
      </c>
      <c r="N4728" t="b">
        <f t="shared" si="73"/>
        <v>0</v>
      </c>
    </row>
    <row r="4729" spans="1:14" x14ac:dyDescent="0.35">
      <c r="A4729">
        <v>11624</v>
      </c>
      <c r="B4729" t="s">
        <v>13</v>
      </c>
      <c r="C4729" t="s">
        <v>14</v>
      </c>
      <c r="E4729" t="s">
        <v>15</v>
      </c>
      <c r="F4729">
        <v>276</v>
      </c>
      <c r="G4729" t="s">
        <v>1336</v>
      </c>
      <c r="H4729" t="s">
        <v>1337</v>
      </c>
      <c r="I4729">
        <v>8.26</v>
      </c>
      <c r="J4729">
        <v>2007</v>
      </c>
      <c r="L4729" t="s">
        <v>1339</v>
      </c>
      <c r="M4729" t="s">
        <v>19</v>
      </c>
      <c r="N4729" t="b">
        <f t="shared" si="73"/>
        <v>0</v>
      </c>
    </row>
    <row r="4730" spans="1:14" x14ac:dyDescent="0.35">
      <c r="A4730">
        <v>11624</v>
      </c>
      <c r="B4730" t="s">
        <v>13</v>
      </c>
      <c r="C4730" t="s">
        <v>14</v>
      </c>
      <c r="E4730" t="s">
        <v>15</v>
      </c>
      <c r="F4730">
        <v>276</v>
      </c>
      <c r="G4730" t="s">
        <v>1336</v>
      </c>
      <c r="H4730" t="s">
        <v>1337</v>
      </c>
      <c r="I4730">
        <v>10.010000229999999</v>
      </c>
      <c r="J4730">
        <v>2008</v>
      </c>
      <c r="L4730" t="s">
        <v>20</v>
      </c>
      <c r="M4730" t="s">
        <v>19</v>
      </c>
      <c r="N4730" t="b">
        <f t="shared" si="73"/>
        <v>0</v>
      </c>
    </row>
    <row r="4731" spans="1:14" x14ac:dyDescent="0.35">
      <c r="A4731">
        <v>11624</v>
      </c>
      <c r="B4731" t="s">
        <v>13</v>
      </c>
      <c r="C4731" t="s">
        <v>14</v>
      </c>
      <c r="E4731" t="s">
        <v>15</v>
      </c>
      <c r="F4731">
        <v>276</v>
      </c>
      <c r="G4731" t="s">
        <v>1336</v>
      </c>
      <c r="H4731" t="s">
        <v>1337</v>
      </c>
      <c r="I4731">
        <v>20.06999969</v>
      </c>
      <c r="J4731">
        <v>2009</v>
      </c>
      <c r="L4731" t="s">
        <v>20</v>
      </c>
      <c r="M4731" t="s">
        <v>19</v>
      </c>
      <c r="N4731" t="b">
        <f t="shared" si="73"/>
        <v>0</v>
      </c>
    </row>
    <row r="4732" spans="1:14" x14ac:dyDescent="0.35">
      <c r="A4732">
        <v>11624</v>
      </c>
      <c r="B4732" t="s">
        <v>13</v>
      </c>
      <c r="C4732" t="s">
        <v>14</v>
      </c>
      <c r="E4732" t="s">
        <v>15</v>
      </c>
      <c r="F4732">
        <v>276</v>
      </c>
      <c r="G4732" t="s">
        <v>1336</v>
      </c>
      <c r="H4732" t="s">
        <v>1337</v>
      </c>
      <c r="I4732">
        <v>26.9</v>
      </c>
      <c r="J4732">
        <v>2010</v>
      </c>
      <c r="L4732" t="s">
        <v>1340</v>
      </c>
      <c r="M4732" t="s">
        <v>19</v>
      </c>
      <c r="N4732" t="b">
        <f t="shared" si="73"/>
        <v>0</v>
      </c>
    </row>
    <row r="4733" spans="1:14" x14ac:dyDescent="0.35">
      <c r="A4733">
        <v>11624</v>
      </c>
      <c r="B4733" t="s">
        <v>13</v>
      </c>
      <c r="C4733" t="s">
        <v>14</v>
      </c>
      <c r="E4733" t="s">
        <v>15</v>
      </c>
      <c r="F4733">
        <v>276</v>
      </c>
      <c r="G4733" t="s">
        <v>1336</v>
      </c>
      <c r="H4733" t="s">
        <v>1337</v>
      </c>
      <c r="I4733">
        <v>31.520000459999999</v>
      </c>
      <c r="J4733">
        <v>2011</v>
      </c>
      <c r="L4733" t="s">
        <v>20</v>
      </c>
      <c r="M4733" t="s">
        <v>19</v>
      </c>
      <c r="N4733" t="b">
        <f t="shared" si="73"/>
        <v>0</v>
      </c>
    </row>
    <row r="4734" spans="1:14" x14ac:dyDescent="0.35">
      <c r="A4734">
        <v>11624</v>
      </c>
      <c r="B4734" t="s">
        <v>13</v>
      </c>
      <c r="C4734" t="s">
        <v>14</v>
      </c>
      <c r="E4734" t="s">
        <v>15</v>
      </c>
      <c r="F4734">
        <v>276</v>
      </c>
      <c r="G4734" t="s">
        <v>1336</v>
      </c>
      <c r="H4734" t="s">
        <v>1337</v>
      </c>
      <c r="I4734">
        <v>36.939998629999998</v>
      </c>
      <c r="J4734">
        <v>2012</v>
      </c>
      <c r="L4734" t="s">
        <v>20</v>
      </c>
      <c r="M4734" t="s">
        <v>19</v>
      </c>
      <c r="N4734" t="b">
        <f t="shared" si="73"/>
        <v>0</v>
      </c>
    </row>
    <row r="4735" spans="1:14" x14ac:dyDescent="0.35">
      <c r="A4735">
        <v>11624</v>
      </c>
      <c r="B4735" t="s">
        <v>13</v>
      </c>
      <c r="C4735" t="s">
        <v>14</v>
      </c>
      <c r="E4735" t="s">
        <v>15</v>
      </c>
      <c r="F4735">
        <v>276</v>
      </c>
      <c r="G4735" t="s">
        <v>1336</v>
      </c>
      <c r="H4735" t="s">
        <v>1337</v>
      </c>
      <c r="I4735">
        <v>43.3</v>
      </c>
      <c r="J4735">
        <v>2013</v>
      </c>
      <c r="K4735" t="s">
        <v>212</v>
      </c>
      <c r="L4735" t="s">
        <v>1341</v>
      </c>
      <c r="M4735" t="s">
        <v>19</v>
      </c>
      <c r="N4735" t="b">
        <f t="shared" si="73"/>
        <v>0</v>
      </c>
    </row>
    <row r="4736" spans="1:14" x14ac:dyDescent="0.35">
      <c r="A4736">
        <v>11624</v>
      </c>
      <c r="B4736" t="s">
        <v>13</v>
      </c>
      <c r="C4736" t="s">
        <v>14</v>
      </c>
      <c r="E4736" t="s">
        <v>15</v>
      </c>
      <c r="F4736">
        <v>276</v>
      </c>
      <c r="G4736" t="s">
        <v>1336</v>
      </c>
      <c r="H4736" t="s">
        <v>1337</v>
      </c>
      <c r="I4736">
        <v>49.102454714464699</v>
      </c>
      <c r="J4736">
        <v>2014</v>
      </c>
      <c r="K4736" t="s">
        <v>1342</v>
      </c>
      <c r="L4736" t="s">
        <v>1343</v>
      </c>
      <c r="M4736" t="s">
        <v>19</v>
      </c>
      <c r="N4736" t="b">
        <f t="shared" si="73"/>
        <v>0</v>
      </c>
    </row>
    <row r="4737" spans="1:14" x14ac:dyDescent="0.35">
      <c r="A4737">
        <v>11624</v>
      </c>
      <c r="B4737" t="s">
        <v>13</v>
      </c>
      <c r="C4737" t="s">
        <v>14</v>
      </c>
      <c r="E4737" t="s">
        <v>15</v>
      </c>
      <c r="F4737">
        <v>276</v>
      </c>
      <c r="G4737" t="s">
        <v>1336</v>
      </c>
      <c r="H4737" t="s">
        <v>1337</v>
      </c>
      <c r="I4737">
        <v>47.569759643873603</v>
      </c>
      <c r="J4737">
        <v>2015</v>
      </c>
      <c r="L4737" t="s">
        <v>1341</v>
      </c>
      <c r="M4737" t="s">
        <v>19</v>
      </c>
      <c r="N4737" t="b">
        <f t="shared" si="73"/>
        <v>0</v>
      </c>
    </row>
    <row r="4738" spans="1:14" x14ac:dyDescent="0.35">
      <c r="A4738">
        <v>11624</v>
      </c>
      <c r="B4738" t="s">
        <v>13</v>
      </c>
      <c r="C4738" t="s">
        <v>14</v>
      </c>
      <c r="E4738" t="s">
        <v>15</v>
      </c>
      <c r="F4738">
        <v>276</v>
      </c>
      <c r="G4738" t="s">
        <v>1336</v>
      </c>
      <c r="H4738" t="s">
        <v>1337</v>
      </c>
      <c r="I4738">
        <v>58.459289611872499</v>
      </c>
      <c r="J4738">
        <v>2016</v>
      </c>
      <c r="K4738" t="s">
        <v>1344</v>
      </c>
      <c r="L4738" t="s">
        <v>1341</v>
      </c>
      <c r="M4738" t="s">
        <v>19</v>
      </c>
      <c r="N4738" t="b">
        <f t="shared" si="73"/>
        <v>0</v>
      </c>
    </row>
    <row r="4739" spans="1:14" x14ac:dyDescent="0.35">
      <c r="A4739">
        <v>11624</v>
      </c>
      <c r="B4739" t="s">
        <v>13</v>
      </c>
      <c r="C4739" t="s">
        <v>14</v>
      </c>
      <c r="E4739" t="s">
        <v>15</v>
      </c>
      <c r="F4739">
        <v>276</v>
      </c>
      <c r="G4739" t="s">
        <v>1336</v>
      </c>
      <c r="H4739" t="s">
        <v>1337</v>
      </c>
      <c r="I4739">
        <v>59.7055045962571</v>
      </c>
      <c r="J4739">
        <v>2017</v>
      </c>
      <c r="K4739" t="s">
        <v>1344</v>
      </c>
      <c r="L4739" t="s">
        <v>1341</v>
      </c>
      <c r="M4739" t="s">
        <v>19</v>
      </c>
      <c r="N4739" t="b">
        <f t="shared" si="73"/>
        <v>0</v>
      </c>
    </row>
    <row r="4740" spans="1:14" x14ac:dyDescent="0.35">
      <c r="A4740">
        <v>11624</v>
      </c>
      <c r="B4740" t="s">
        <v>13</v>
      </c>
      <c r="C4740" t="s">
        <v>14</v>
      </c>
      <c r="E4740" t="s">
        <v>15</v>
      </c>
      <c r="F4740">
        <v>276</v>
      </c>
      <c r="G4740" t="s">
        <v>1336</v>
      </c>
      <c r="H4740" t="s">
        <v>1337</v>
      </c>
      <c r="I4740">
        <v>62.7179081974285</v>
      </c>
      <c r="J4740">
        <v>2018</v>
      </c>
      <c r="L4740" t="s">
        <v>1341</v>
      </c>
      <c r="M4740" t="s">
        <v>19</v>
      </c>
      <c r="N4740" t="b">
        <f t="shared" ref="N4740:N4803" si="74">G4740&lt;&gt;G4741</f>
        <v>0</v>
      </c>
    </row>
    <row r="4741" spans="1:14" x14ac:dyDescent="0.35">
      <c r="A4741">
        <v>11624</v>
      </c>
      <c r="B4741" t="s">
        <v>13</v>
      </c>
      <c r="C4741" t="s">
        <v>14</v>
      </c>
      <c r="E4741" t="s">
        <v>15</v>
      </c>
      <c r="F4741">
        <v>276</v>
      </c>
      <c r="G4741" t="s">
        <v>1336</v>
      </c>
      <c r="H4741" t="s">
        <v>1337</v>
      </c>
      <c r="I4741">
        <v>68.846713561697797</v>
      </c>
      <c r="J4741">
        <v>2019</v>
      </c>
      <c r="L4741" t="s">
        <v>1341</v>
      </c>
      <c r="M4741" t="s">
        <v>19</v>
      </c>
      <c r="N4741" t="b">
        <f t="shared" si="74"/>
        <v>0</v>
      </c>
    </row>
    <row r="4742" spans="1:14" x14ac:dyDescent="0.35">
      <c r="A4742">
        <v>11624</v>
      </c>
      <c r="B4742" t="s">
        <v>13</v>
      </c>
      <c r="C4742" t="s">
        <v>14</v>
      </c>
      <c r="E4742" t="s">
        <v>15</v>
      </c>
      <c r="F4742">
        <v>276</v>
      </c>
      <c r="G4742" t="s">
        <v>1336</v>
      </c>
      <c r="H4742" t="s">
        <v>1337</v>
      </c>
      <c r="I4742">
        <v>72.53157487</v>
      </c>
      <c r="J4742">
        <v>2020</v>
      </c>
      <c r="K4742" t="s">
        <v>56</v>
      </c>
      <c r="L4742" t="s">
        <v>1341</v>
      </c>
      <c r="M4742" t="s">
        <v>19</v>
      </c>
      <c r="N4742" t="b">
        <f t="shared" si="74"/>
        <v>0</v>
      </c>
    </row>
    <row r="4743" spans="1:14" x14ac:dyDescent="0.35">
      <c r="A4743">
        <v>11624</v>
      </c>
      <c r="B4743" t="s">
        <v>13</v>
      </c>
      <c r="C4743" t="s">
        <v>14</v>
      </c>
      <c r="E4743" t="s">
        <v>15</v>
      </c>
      <c r="F4743">
        <v>276</v>
      </c>
      <c r="G4743" t="s">
        <v>1336</v>
      </c>
      <c r="H4743" t="s">
        <v>1337</v>
      </c>
      <c r="I4743">
        <v>76.442709300000004</v>
      </c>
      <c r="J4743">
        <v>2021</v>
      </c>
      <c r="K4743" t="s">
        <v>56</v>
      </c>
      <c r="L4743" t="s">
        <v>1341</v>
      </c>
      <c r="M4743" t="s">
        <v>19</v>
      </c>
      <c r="N4743" t="b">
        <f t="shared" si="74"/>
        <v>0</v>
      </c>
    </row>
    <row r="4744" spans="1:14" x14ac:dyDescent="0.35">
      <c r="A4744">
        <v>11624</v>
      </c>
      <c r="B4744" t="s">
        <v>13</v>
      </c>
      <c r="C4744" t="s">
        <v>14</v>
      </c>
      <c r="E4744" t="s">
        <v>15</v>
      </c>
      <c r="F4744">
        <v>276</v>
      </c>
      <c r="G4744" t="s">
        <v>1336</v>
      </c>
      <c r="H4744" t="s">
        <v>1337</v>
      </c>
      <c r="I4744">
        <v>78.711275360000002</v>
      </c>
      <c r="J4744">
        <v>2022</v>
      </c>
      <c r="K4744" t="s">
        <v>56</v>
      </c>
      <c r="L4744" t="s">
        <v>1341</v>
      </c>
      <c r="M4744" t="s">
        <v>19</v>
      </c>
      <c r="N4744" t="b">
        <f t="shared" si="74"/>
        <v>0</v>
      </c>
    </row>
    <row r="4745" spans="1:14" x14ac:dyDescent="0.35">
      <c r="A4745">
        <v>11624</v>
      </c>
      <c r="B4745" t="s">
        <v>13</v>
      </c>
      <c r="C4745" t="s">
        <v>14</v>
      </c>
      <c r="E4745" t="s">
        <v>15</v>
      </c>
      <c r="F4745">
        <v>276</v>
      </c>
      <c r="G4745" t="s">
        <v>1336</v>
      </c>
      <c r="H4745" t="s">
        <v>1337</v>
      </c>
      <c r="I4745">
        <v>81.884256239999999</v>
      </c>
      <c r="J4745">
        <v>2023</v>
      </c>
      <c r="K4745" t="s">
        <v>56</v>
      </c>
      <c r="L4745" t="s">
        <v>1341</v>
      </c>
      <c r="M4745" t="s">
        <v>19</v>
      </c>
      <c r="N4745" t="b">
        <f t="shared" si="74"/>
        <v>0</v>
      </c>
    </row>
    <row r="4746" spans="1:14" x14ac:dyDescent="0.35">
      <c r="A4746">
        <v>11624</v>
      </c>
      <c r="B4746" t="s">
        <v>13</v>
      </c>
      <c r="C4746" t="s">
        <v>14</v>
      </c>
      <c r="E4746" t="s">
        <v>15</v>
      </c>
      <c r="F4746">
        <v>276</v>
      </c>
      <c r="G4746" t="s">
        <v>1336</v>
      </c>
      <c r="H4746" t="s">
        <v>1337</v>
      </c>
      <c r="I4746">
        <v>83.79855689</v>
      </c>
      <c r="J4746">
        <v>2024</v>
      </c>
      <c r="K4746" t="s">
        <v>56</v>
      </c>
      <c r="L4746" t="s">
        <v>1341</v>
      </c>
      <c r="M4746" t="s">
        <v>19</v>
      </c>
      <c r="N4746" t="b">
        <f t="shared" si="74"/>
        <v>1</v>
      </c>
    </row>
    <row r="4747" spans="1:14" x14ac:dyDescent="0.35">
      <c r="A4747">
        <v>11624</v>
      </c>
      <c r="B4747" t="s">
        <v>13</v>
      </c>
      <c r="C4747" t="s">
        <v>14</v>
      </c>
      <c r="E4747" t="s">
        <v>15</v>
      </c>
      <c r="F4747">
        <v>277</v>
      </c>
      <c r="G4747" t="s">
        <v>1345</v>
      </c>
      <c r="H4747" t="s">
        <v>1346</v>
      </c>
      <c r="I4747">
        <v>0.66859440262126402</v>
      </c>
      <c r="J4747">
        <v>2000</v>
      </c>
      <c r="M4747" t="s">
        <v>19</v>
      </c>
      <c r="N4747" t="b">
        <f t="shared" si="74"/>
        <v>0</v>
      </c>
    </row>
    <row r="4748" spans="1:14" x14ac:dyDescent="0.35">
      <c r="A4748">
        <v>11624</v>
      </c>
      <c r="B4748" t="s">
        <v>13</v>
      </c>
      <c r="C4748" t="s">
        <v>14</v>
      </c>
      <c r="E4748" t="s">
        <v>15</v>
      </c>
      <c r="F4748">
        <v>277</v>
      </c>
      <c r="G4748" t="s">
        <v>1345</v>
      </c>
      <c r="H4748" t="s">
        <v>1346</v>
      </c>
      <c r="I4748">
        <v>1.00612421099739</v>
      </c>
      <c r="J4748">
        <v>2001</v>
      </c>
      <c r="M4748" t="s">
        <v>19</v>
      </c>
      <c r="N4748" t="b">
        <f t="shared" si="74"/>
        <v>0</v>
      </c>
    </row>
    <row r="4749" spans="1:14" x14ac:dyDescent="0.35">
      <c r="A4749">
        <v>11624</v>
      </c>
      <c r="B4749" t="s">
        <v>13</v>
      </c>
      <c r="C4749" t="s">
        <v>14</v>
      </c>
      <c r="E4749" t="s">
        <v>15</v>
      </c>
      <c r="F4749">
        <v>277</v>
      </c>
      <c r="G4749" t="s">
        <v>1345</v>
      </c>
      <c r="H4749" t="s">
        <v>1346</v>
      </c>
      <c r="I4749">
        <v>1.67477099516366</v>
      </c>
      <c r="J4749">
        <v>2002</v>
      </c>
      <c r="M4749" t="s">
        <v>19</v>
      </c>
      <c r="N4749" t="b">
        <f t="shared" si="74"/>
        <v>0</v>
      </c>
    </row>
    <row r="4750" spans="1:14" x14ac:dyDescent="0.35">
      <c r="A4750">
        <v>11624</v>
      </c>
      <c r="B4750" t="s">
        <v>13</v>
      </c>
      <c r="C4750" t="s">
        <v>14</v>
      </c>
      <c r="E4750" t="s">
        <v>15</v>
      </c>
      <c r="F4750">
        <v>277</v>
      </c>
      <c r="G4750" t="s">
        <v>1345</v>
      </c>
      <c r="H4750" t="s">
        <v>1346</v>
      </c>
      <c r="I4750">
        <v>2.0004147526587199</v>
      </c>
      <c r="J4750">
        <v>2003</v>
      </c>
      <c r="M4750" t="s">
        <v>19</v>
      </c>
      <c r="N4750" t="b">
        <f t="shared" si="74"/>
        <v>0</v>
      </c>
    </row>
    <row r="4751" spans="1:14" x14ac:dyDescent="0.35">
      <c r="A4751">
        <v>11624</v>
      </c>
      <c r="B4751" t="s">
        <v>13</v>
      </c>
      <c r="C4751" t="s">
        <v>14</v>
      </c>
      <c r="E4751" t="s">
        <v>15</v>
      </c>
      <c r="F4751">
        <v>277</v>
      </c>
      <c r="G4751" t="s">
        <v>1345</v>
      </c>
      <c r="H4751" t="s">
        <v>1346</v>
      </c>
      <c r="I4751">
        <v>2.6503946570163999</v>
      </c>
      <c r="J4751">
        <v>2004</v>
      </c>
      <c r="M4751" t="s">
        <v>19</v>
      </c>
      <c r="N4751" t="b">
        <f t="shared" si="74"/>
        <v>0</v>
      </c>
    </row>
    <row r="4752" spans="1:14" x14ac:dyDescent="0.35">
      <c r="A4752">
        <v>11624</v>
      </c>
      <c r="B4752" t="s">
        <v>13</v>
      </c>
      <c r="C4752" t="s">
        <v>14</v>
      </c>
      <c r="E4752" t="s">
        <v>15</v>
      </c>
      <c r="F4752">
        <v>277</v>
      </c>
      <c r="G4752" t="s">
        <v>1345</v>
      </c>
      <c r="H4752" t="s">
        <v>1346</v>
      </c>
      <c r="I4752">
        <v>2.961699963</v>
      </c>
      <c r="J4752">
        <v>2005</v>
      </c>
      <c r="L4752" t="s">
        <v>20</v>
      </c>
      <c r="M4752" t="s">
        <v>19</v>
      </c>
      <c r="N4752" t="b">
        <f t="shared" si="74"/>
        <v>0</v>
      </c>
    </row>
    <row r="4753" spans="1:14" x14ac:dyDescent="0.35">
      <c r="A4753">
        <v>11624</v>
      </c>
      <c r="B4753" t="s">
        <v>13</v>
      </c>
      <c r="C4753" t="s">
        <v>14</v>
      </c>
      <c r="E4753" t="s">
        <v>15</v>
      </c>
      <c r="F4753">
        <v>277</v>
      </c>
      <c r="G4753" t="s">
        <v>1345</v>
      </c>
      <c r="H4753" t="s">
        <v>1346</v>
      </c>
      <c r="I4753">
        <v>3.2683999539999999</v>
      </c>
      <c r="J4753">
        <v>2006</v>
      </c>
      <c r="L4753" t="s">
        <v>20</v>
      </c>
      <c r="M4753" t="s">
        <v>19</v>
      </c>
      <c r="N4753" t="b">
        <f t="shared" si="74"/>
        <v>0</v>
      </c>
    </row>
    <row r="4754" spans="1:14" x14ac:dyDescent="0.35">
      <c r="A4754">
        <v>11624</v>
      </c>
      <c r="B4754" t="s">
        <v>13</v>
      </c>
      <c r="C4754" t="s">
        <v>14</v>
      </c>
      <c r="E4754" t="s">
        <v>15</v>
      </c>
      <c r="F4754">
        <v>277</v>
      </c>
      <c r="G4754" t="s">
        <v>1345</v>
      </c>
      <c r="H4754" t="s">
        <v>1346</v>
      </c>
      <c r="I4754">
        <v>4.0199999999999996</v>
      </c>
      <c r="J4754">
        <v>2007</v>
      </c>
      <c r="L4754" t="s">
        <v>1347</v>
      </c>
      <c r="M4754" t="s">
        <v>19</v>
      </c>
      <c r="N4754" t="b">
        <f t="shared" si="74"/>
        <v>0</v>
      </c>
    </row>
    <row r="4755" spans="1:14" x14ac:dyDescent="0.35">
      <c r="A4755">
        <v>11624</v>
      </c>
      <c r="B4755" t="s">
        <v>13</v>
      </c>
      <c r="C4755" t="s">
        <v>14</v>
      </c>
      <c r="E4755" t="s">
        <v>15</v>
      </c>
      <c r="F4755">
        <v>277</v>
      </c>
      <c r="G4755" t="s">
        <v>1345</v>
      </c>
      <c r="H4755" t="s">
        <v>1346</v>
      </c>
      <c r="I4755">
        <v>11</v>
      </c>
      <c r="J4755">
        <v>2008</v>
      </c>
      <c r="L4755" t="s">
        <v>1347</v>
      </c>
      <c r="M4755" t="s">
        <v>19</v>
      </c>
      <c r="N4755" t="b">
        <f t="shared" si="74"/>
        <v>0</v>
      </c>
    </row>
    <row r="4756" spans="1:14" x14ac:dyDescent="0.35">
      <c r="A4756">
        <v>11624</v>
      </c>
      <c r="B4756" t="s">
        <v>13</v>
      </c>
      <c r="C4756" t="s">
        <v>14</v>
      </c>
      <c r="E4756" t="s">
        <v>15</v>
      </c>
      <c r="F4756">
        <v>277</v>
      </c>
      <c r="G4756" t="s">
        <v>1345</v>
      </c>
      <c r="H4756" t="s">
        <v>1346</v>
      </c>
      <c r="I4756">
        <v>18.2</v>
      </c>
      <c r="J4756">
        <v>2009</v>
      </c>
      <c r="L4756" t="s">
        <v>1347</v>
      </c>
      <c r="M4756" t="s">
        <v>19</v>
      </c>
      <c r="N4756" t="b">
        <f t="shared" si="74"/>
        <v>0</v>
      </c>
    </row>
    <row r="4757" spans="1:14" x14ac:dyDescent="0.35">
      <c r="A4757">
        <v>11624</v>
      </c>
      <c r="B4757" t="s">
        <v>13</v>
      </c>
      <c r="C4757" t="s">
        <v>14</v>
      </c>
      <c r="E4757" t="s">
        <v>15</v>
      </c>
      <c r="F4757">
        <v>277</v>
      </c>
      <c r="G4757" t="s">
        <v>1345</v>
      </c>
      <c r="H4757" t="s">
        <v>1346</v>
      </c>
      <c r="I4757">
        <v>31.6</v>
      </c>
      <c r="J4757">
        <v>2010</v>
      </c>
      <c r="K4757" t="s">
        <v>1348</v>
      </c>
      <c r="L4757" t="s">
        <v>1349</v>
      </c>
      <c r="M4757" t="s">
        <v>19</v>
      </c>
      <c r="N4757" t="b">
        <f t="shared" si="74"/>
        <v>0</v>
      </c>
    </row>
    <row r="4758" spans="1:14" x14ac:dyDescent="0.35">
      <c r="A4758">
        <v>11624</v>
      </c>
      <c r="B4758" t="s">
        <v>13</v>
      </c>
      <c r="C4758" t="s">
        <v>14</v>
      </c>
      <c r="E4758" t="s">
        <v>15</v>
      </c>
      <c r="F4758">
        <v>277</v>
      </c>
      <c r="G4758" t="s">
        <v>1345</v>
      </c>
      <c r="H4758" t="s">
        <v>1346</v>
      </c>
      <c r="I4758">
        <v>50.6</v>
      </c>
      <c r="J4758">
        <v>2011</v>
      </c>
      <c r="L4758" t="s">
        <v>1349</v>
      </c>
      <c r="M4758" t="s">
        <v>19</v>
      </c>
      <c r="N4758" t="b">
        <f t="shared" si="74"/>
        <v>0</v>
      </c>
    </row>
    <row r="4759" spans="1:14" x14ac:dyDescent="0.35">
      <c r="A4759">
        <v>11624</v>
      </c>
      <c r="B4759" t="s">
        <v>13</v>
      </c>
      <c r="C4759" t="s">
        <v>14</v>
      </c>
      <c r="E4759" t="s">
        <v>15</v>
      </c>
      <c r="F4759">
        <v>277</v>
      </c>
      <c r="G4759" t="s">
        <v>1345</v>
      </c>
      <c r="H4759" t="s">
        <v>1346</v>
      </c>
      <c r="I4759">
        <v>61.906627465200799</v>
      </c>
      <c r="J4759">
        <v>2012</v>
      </c>
      <c r="L4759" t="s">
        <v>1350</v>
      </c>
      <c r="M4759" t="s">
        <v>19</v>
      </c>
      <c r="N4759" t="b">
        <f t="shared" si="74"/>
        <v>0</v>
      </c>
    </row>
    <row r="4760" spans="1:14" x14ac:dyDescent="0.35">
      <c r="A4760">
        <v>11624</v>
      </c>
      <c r="B4760" t="s">
        <v>13</v>
      </c>
      <c r="C4760" t="s">
        <v>14</v>
      </c>
      <c r="E4760" t="s">
        <v>15</v>
      </c>
      <c r="F4760">
        <v>277</v>
      </c>
      <c r="G4760" t="s">
        <v>1345</v>
      </c>
      <c r="H4760" t="s">
        <v>1346</v>
      </c>
      <c r="I4760">
        <v>63.304224429999998</v>
      </c>
      <c r="J4760">
        <v>2013</v>
      </c>
      <c r="L4760" t="s">
        <v>1350</v>
      </c>
      <c r="M4760" t="s">
        <v>19</v>
      </c>
      <c r="N4760" t="b">
        <f t="shared" si="74"/>
        <v>0</v>
      </c>
    </row>
    <row r="4761" spans="1:14" x14ac:dyDescent="0.35">
      <c r="A4761">
        <v>11624</v>
      </c>
      <c r="B4761" t="s">
        <v>13</v>
      </c>
      <c r="C4761" t="s">
        <v>14</v>
      </c>
      <c r="E4761" t="s">
        <v>15</v>
      </c>
      <c r="F4761">
        <v>277</v>
      </c>
      <c r="G4761" t="s">
        <v>1345</v>
      </c>
      <c r="H4761" t="s">
        <v>1346</v>
      </c>
      <c r="I4761">
        <v>66</v>
      </c>
      <c r="J4761">
        <v>2014</v>
      </c>
      <c r="L4761" t="s">
        <v>20</v>
      </c>
      <c r="M4761" t="s">
        <v>19</v>
      </c>
      <c r="N4761" t="b">
        <f t="shared" si="74"/>
        <v>0</v>
      </c>
    </row>
    <row r="4762" spans="1:14" x14ac:dyDescent="0.35">
      <c r="A4762">
        <v>11624</v>
      </c>
      <c r="B4762" t="s">
        <v>13</v>
      </c>
      <c r="C4762" t="s">
        <v>14</v>
      </c>
      <c r="E4762" t="s">
        <v>15</v>
      </c>
      <c r="F4762">
        <v>277</v>
      </c>
      <c r="G4762" t="s">
        <v>1345</v>
      </c>
      <c r="H4762" t="s">
        <v>1346</v>
      </c>
      <c r="I4762">
        <v>70.829933595659995</v>
      </c>
      <c r="J4762">
        <v>2015</v>
      </c>
      <c r="L4762" t="s">
        <v>1351</v>
      </c>
      <c r="M4762" t="s">
        <v>19</v>
      </c>
      <c r="N4762" t="b">
        <f t="shared" si="74"/>
        <v>0</v>
      </c>
    </row>
    <row r="4763" spans="1:14" x14ac:dyDescent="0.35">
      <c r="A4763">
        <v>11624</v>
      </c>
      <c r="B4763" t="s">
        <v>13</v>
      </c>
      <c r="C4763" t="s">
        <v>14</v>
      </c>
      <c r="E4763" t="s">
        <v>15</v>
      </c>
      <c r="F4763">
        <v>277</v>
      </c>
      <c r="G4763" t="s">
        <v>1345</v>
      </c>
      <c r="H4763" t="s">
        <v>1346</v>
      </c>
      <c r="I4763">
        <v>74.587726473573795</v>
      </c>
      <c r="J4763">
        <v>2016</v>
      </c>
      <c r="L4763" t="s">
        <v>1351</v>
      </c>
      <c r="M4763" t="s">
        <v>19</v>
      </c>
      <c r="N4763" t="b">
        <f t="shared" si="74"/>
        <v>0</v>
      </c>
    </row>
    <row r="4764" spans="1:14" x14ac:dyDescent="0.35">
      <c r="A4764">
        <v>11624</v>
      </c>
      <c r="B4764" t="s">
        <v>13</v>
      </c>
      <c r="C4764" t="s">
        <v>14</v>
      </c>
      <c r="E4764" t="s">
        <v>15</v>
      </c>
      <c r="F4764">
        <v>277</v>
      </c>
      <c r="G4764" t="s">
        <v>1345</v>
      </c>
      <c r="H4764" t="s">
        <v>1346</v>
      </c>
      <c r="I4764">
        <v>76.4267482325439</v>
      </c>
      <c r="J4764">
        <v>2017</v>
      </c>
      <c r="L4764" t="s">
        <v>1351</v>
      </c>
      <c r="M4764" t="s">
        <v>19</v>
      </c>
      <c r="N4764" t="b">
        <f t="shared" si="74"/>
        <v>0</v>
      </c>
    </row>
    <row r="4765" spans="1:14" x14ac:dyDescent="0.35">
      <c r="A4765">
        <v>11624</v>
      </c>
      <c r="B4765" t="s">
        <v>13</v>
      </c>
      <c r="C4765" t="s">
        <v>14</v>
      </c>
      <c r="E4765" t="s">
        <v>15</v>
      </c>
      <c r="F4765">
        <v>277</v>
      </c>
      <c r="G4765" t="s">
        <v>1345</v>
      </c>
      <c r="H4765" t="s">
        <v>1346</v>
      </c>
      <c r="I4765">
        <v>78.903919057881595</v>
      </c>
      <c r="J4765">
        <v>2018</v>
      </c>
      <c r="L4765" t="s">
        <v>1351</v>
      </c>
      <c r="M4765" t="s">
        <v>19</v>
      </c>
      <c r="N4765" t="b">
        <f t="shared" si="74"/>
        <v>0</v>
      </c>
    </row>
    <row r="4766" spans="1:14" x14ac:dyDescent="0.35">
      <c r="A4766">
        <v>11624</v>
      </c>
      <c r="B4766" t="s">
        <v>13</v>
      </c>
      <c r="C4766" t="s">
        <v>14</v>
      </c>
      <c r="E4766" t="s">
        <v>15</v>
      </c>
      <c r="F4766">
        <v>277</v>
      </c>
      <c r="G4766" t="s">
        <v>1345</v>
      </c>
      <c r="H4766" t="s">
        <v>1346</v>
      </c>
      <c r="I4766">
        <v>81.877620474628401</v>
      </c>
      <c r="J4766">
        <v>2019</v>
      </c>
      <c r="L4766" t="s">
        <v>1351</v>
      </c>
      <c r="M4766" t="s">
        <v>19</v>
      </c>
      <c r="N4766" t="b">
        <f t="shared" si="74"/>
        <v>0</v>
      </c>
    </row>
    <row r="4767" spans="1:14" x14ac:dyDescent="0.35">
      <c r="A4767">
        <v>11624</v>
      </c>
      <c r="B4767" t="s">
        <v>13</v>
      </c>
      <c r="C4767" t="s">
        <v>14</v>
      </c>
      <c r="E4767" t="s">
        <v>15</v>
      </c>
      <c r="F4767">
        <v>277</v>
      </c>
      <c r="G4767" t="s">
        <v>1345</v>
      </c>
      <c r="H4767" t="s">
        <v>1346</v>
      </c>
      <c r="I4767">
        <v>85.94259898</v>
      </c>
      <c r="J4767">
        <v>2020</v>
      </c>
      <c r="K4767" t="s">
        <v>296</v>
      </c>
      <c r="L4767" t="s">
        <v>1351</v>
      </c>
      <c r="M4767" t="s">
        <v>19</v>
      </c>
      <c r="N4767" t="b">
        <f t="shared" si="74"/>
        <v>0</v>
      </c>
    </row>
    <row r="4768" spans="1:14" x14ac:dyDescent="0.35">
      <c r="A4768">
        <v>11624</v>
      </c>
      <c r="B4768" t="s">
        <v>13</v>
      </c>
      <c r="C4768" t="s">
        <v>14</v>
      </c>
      <c r="E4768" t="s">
        <v>15</v>
      </c>
      <c r="F4768">
        <v>277</v>
      </c>
      <c r="G4768" t="s">
        <v>1345</v>
      </c>
      <c r="H4768" t="s">
        <v>1346</v>
      </c>
      <c r="I4768">
        <v>90.923950700000006</v>
      </c>
      <c r="J4768">
        <v>2021</v>
      </c>
      <c r="K4768" t="s">
        <v>296</v>
      </c>
      <c r="L4768" t="s">
        <v>1351</v>
      </c>
      <c r="M4768" t="s">
        <v>19</v>
      </c>
      <c r="N4768" t="b">
        <f t="shared" si="74"/>
        <v>0</v>
      </c>
    </row>
    <row r="4769" spans="1:14" x14ac:dyDescent="0.35">
      <c r="A4769">
        <v>11624</v>
      </c>
      <c r="B4769" t="s">
        <v>13</v>
      </c>
      <c r="C4769" t="s">
        <v>14</v>
      </c>
      <c r="E4769" t="s">
        <v>15</v>
      </c>
      <c r="F4769">
        <v>277</v>
      </c>
      <c r="G4769" t="s">
        <v>1345</v>
      </c>
      <c r="H4769" t="s">
        <v>1346</v>
      </c>
      <c r="I4769">
        <v>92.296852659999999</v>
      </c>
      <c r="J4769">
        <v>2022</v>
      </c>
      <c r="K4769" t="s">
        <v>296</v>
      </c>
      <c r="L4769" t="s">
        <v>1351</v>
      </c>
      <c r="M4769" t="s">
        <v>19</v>
      </c>
      <c r="N4769" t="b">
        <f t="shared" si="74"/>
        <v>0</v>
      </c>
    </row>
    <row r="4770" spans="1:14" x14ac:dyDescent="0.35">
      <c r="A4770">
        <v>11624</v>
      </c>
      <c r="B4770" t="s">
        <v>13</v>
      </c>
      <c r="C4770" t="s">
        <v>14</v>
      </c>
      <c r="E4770" t="s">
        <v>15</v>
      </c>
      <c r="F4770">
        <v>277</v>
      </c>
      <c r="G4770" t="s">
        <v>1345</v>
      </c>
      <c r="H4770" t="s">
        <v>1346</v>
      </c>
      <c r="I4770">
        <v>92.878460959999998</v>
      </c>
      <c r="J4770">
        <v>2023</v>
      </c>
      <c r="K4770" t="s">
        <v>296</v>
      </c>
      <c r="L4770" t="s">
        <v>1352</v>
      </c>
      <c r="M4770" t="s">
        <v>19</v>
      </c>
      <c r="N4770" t="b">
        <f t="shared" si="74"/>
        <v>0</v>
      </c>
    </row>
    <row r="4771" spans="1:14" x14ac:dyDescent="0.35">
      <c r="A4771">
        <v>11624</v>
      </c>
      <c r="B4771" t="s">
        <v>13</v>
      </c>
      <c r="C4771" t="s">
        <v>14</v>
      </c>
      <c r="E4771" t="s">
        <v>15</v>
      </c>
      <c r="F4771">
        <v>277</v>
      </c>
      <c r="G4771" t="s">
        <v>1345</v>
      </c>
      <c r="H4771" t="s">
        <v>1346</v>
      </c>
      <c r="I4771">
        <v>93.391672540000002</v>
      </c>
      <c r="J4771">
        <v>2024</v>
      </c>
      <c r="K4771" t="s">
        <v>296</v>
      </c>
      <c r="L4771" t="s">
        <v>1351</v>
      </c>
      <c r="M4771" t="s">
        <v>19</v>
      </c>
      <c r="N4771" t="b">
        <f t="shared" si="74"/>
        <v>1</v>
      </c>
    </row>
    <row r="4772" spans="1:14" x14ac:dyDescent="0.35">
      <c r="A4772">
        <v>11624</v>
      </c>
      <c r="B4772" t="s">
        <v>13</v>
      </c>
      <c r="C4772" t="s">
        <v>14</v>
      </c>
      <c r="E4772" t="s">
        <v>15</v>
      </c>
      <c r="F4772">
        <v>278</v>
      </c>
      <c r="G4772" t="s">
        <v>1353</v>
      </c>
      <c r="H4772" t="s">
        <v>1354</v>
      </c>
      <c r="I4772">
        <v>4.8599594582182E-2</v>
      </c>
      <c r="J4772">
        <v>2000</v>
      </c>
      <c r="L4772" t="s">
        <v>24</v>
      </c>
      <c r="M4772" t="s">
        <v>19</v>
      </c>
      <c r="N4772" t="b">
        <f t="shared" si="74"/>
        <v>0</v>
      </c>
    </row>
    <row r="4773" spans="1:14" x14ac:dyDescent="0.35">
      <c r="A4773">
        <v>11624</v>
      </c>
      <c r="B4773" t="s">
        <v>13</v>
      </c>
      <c r="C4773" t="s">
        <v>14</v>
      </c>
      <c r="E4773" t="s">
        <v>15</v>
      </c>
      <c r="F4773">
        <v>278</v>
      </c>
      <c r="G4773" t="s">
        <v>1353</v>
      </c>
      <c r="H4773" t="s">
        <v>1354</v>
      </c>
      <c r="I4773">
        <v>5.1259132535292698E-2</v>
      </c>
      <c r="J4773">
        <v>2001</v>
      </c>
      <c r="L4773" t="s">
        <v>24</v>
      </c>
      <c r="M4773" t="s">
        <v>19</v>
      </c>
      <c r="N4773" t="b">
        <f t="shared" si="74"/>
        <v>0</v>
      </c>
    </row>
    <row r="4774" spans="1:14" x14ac:dyDescent="0.35">
      <c r="A4774">
        <v>11624</v>
      </c>
      <c r="B4774" t="s">
        <v>13</v>
      </c>
      <c r="C4774" t="s">
        <v>14</v>
      </c>
      <c r="E4774" t="s">
        <v>15</v>
      </c>
      <c r="F4774">
        <v>278</v>
      </c>
      <c r="G4774" t="s">
        <v>1353</v>
      </c>
      <c r="H4774" t="s">
        <v>1354</v>
      </c>
      <c r="I4774">
        <v>5.5462826991000601E-2</v>
      </c>
      <c r="J4774">
        <v>2002</v>
      </c>
      <c r="L4774" t="s">
        <v>24</v>
      </c>
      <c r="M4774" t="s">
        <v>19</v>
      </c>
      <c r="N4774" t="b">
        <f t="shared" si="74"/>
        <v>0</v>
      </c>
    </row>
    <row r="4775" spans="1:14" x14ac:dyDescent="0.35">
      <c r="A4775">
        <v>11624</v>
      </c>
      <c r="B4775" t="s">
        <v>13</v>
      </c>
      <c r="C4775" t="s">
        <v>14</v>
      </c>
      <c r="E4775" t="s">
        <v>15</v>
      </c>
      <c r="F4775">
        <v>278</v>
      </c>
      <c r="G4775" t="s">
        <v>1353</v>
      </c>
      <c r="H4775" t="s">
        <v>1354</v>
      </c>
      <c r="I4775">
        <v>6.4583777150855295E-2</v>
      </c>
      <c r="J4775">
        <v>2003</v>
      </c>
      <c r="L4775" t="s">
        <v>1355</v>
      </c>
      <c r="M4775" t="s">
        <v>19</v>
      </c>
      <c r="N4775" t="b">
        <f t="shared" si="74"/>
        <v>0</v>
      </c>
    </row>
    <row r="4776" spans="1:14" x14ac:dyDescent="0.35">
      <c r="A4776">
        <v>11624</v>
      </c>
      <c r="B4776" t="s">
        <v>13</v>
      </c>
      <c r="C4776" t="s">
        <v>14</v>
      </c>
      <c r="E4776" t="s">
        <v>15</v>
      </c>
      <c r="F4776">
        <v>278</v>
      </c>
      <c r="G4776" t="s">
        <v>1353</v>
      </c>
      <c r="H4776" t="s">
        <v>1354</v>
      </c>
      <c r="I4776">
        <v>7.7479907135682494E-2</v>
      </c>
      <c r="J4776">
        <v>2004</v>
      </c>
      <c r="L4776" t="s">
        <v>1355</v>
      </c>
      <c r="M4776" t="s">
        <v>19</v>
      </c>
      <c r="N4776" t="b">
        <f t="shared" si="74"/>
        <v>0</v>
      </c>
    </row>
    <row r="4777" spans="1:14" x14ac:dyDescent="0.35">
      <c r="A4777">
        <v>11624</v>
      </c>
      <c r="B4777" t="s">
        <v>13</v>
      </c>
      <c r="C4777" t="s">
        <v>14</v>
      </c>
      <c r="E4777" t="s">
        <v>15</v>
      </c>
      <c r="F4777">
        <v>278</v>
      </c>
      <c r="G4777" t="s">
        <v>1353</v>
      </c>
      <c r="H4777" t="s">
        <v>1354</v>
      </c>
      <c r="I4777">
        <v>0.29869002368282499</v>
      </c>
      <c r="J4777">
        <v>2005</v>
      </c>
      <c r="L4777" t="s">
        <v>1235</v>
      </c>
      <c r="M4777" t="s">
        <v>19</v>
      </c>
      <c r="N4777" t="b">
        <f t="shared" si="74"/>
        <v>0</v>
      </c>
    </row>
    <row r="4778" spans="1:14" x14ac:dyDescent="0.35">
      <c r="A4778">
        <v>11624</v>
      </c>
      <c r="B4778" t="s">
        <v>13</v>
      </c>
      <c r="C4778" t="s">
        <v>14</v>
      </c>
      <c r="E4778" t="s">
        <v>15</v>
      </c>
      <c r="F4778">
        <v>278</v>
      </c>
      <c r="G4778" t="s">
        <v>1353</v>
      </c>
      <c r="H4778" t="s">
        <v>1354</v>
      </c>
      <c r="I4778">
        <v>3.7724062066644799</v>
      </c>
      <c r="J4778">
        <v>2006</v>
      </c>
      <c r="L4778" t="s">
        <v>1355</v>
      </c>
      <c r="M4778" t="s">
        <v>19</v>
      </c>
      <c r="N4778" t="b">
        <f t="shared" si="74"/>
        <v>0</v>
      </c>
    </row>
    <row r="4779" spans="1:14" x14ac:dyDescent="0.35">
      <c r="A4779">
        <v>11624</v>
      </c>
      <c r="B4779" t="s">
        <v>13</v>
      </c>
      <c r="C4779" t="s">
        <v>14</v>
      </c>
      <c r="E4779" t="s">
        <v>15</v>
      </c>
      <c r="F4779">
        <v>278</v>
      </c>
      <c r="G4779" t="s">
        <v>1353</v>
      </c>
      <c r="H4779" t="s">
        <v>1354</v>
      </c>
      <c r="I4779">
        <v>7.1976195179785503</v>
      </c>
      <c r="J4779">
        <v>2007</v>
      </c>
      <c r="L4779" t="s">
        <v>1355</v>
      </c>
      <c r="M4779" t="s">
        <v>19</v>
      </c>
      <c r="N4779" t="b">
        <f t="shared" si="74"/>
        <v>0</v>
      </c>
    </row>
    <row r="4780" spans="1:14" x14ac:dyDescent="0.35">
      <c r="A4780">
        <v>11624</v>
      </c>
      <c r="B4780" t="s">
        <v>13</v>
      </c>
      <c r="C4780" t="s">
        <v>14</v>
      </c>
      <c r="E4780" t="s">
        <v>15</v>
      </c>
      <c r="F4780">
        <v>278</v>
      </c>
      <c r="G4780" t="s">
        <v>1353</v>
      </c>
      <c r="H4780" t="s">
        <v>1354</v>
      </c>
      <c r="I4780">
        <v>8.7799999999999994</v>
      </c>
      <c r="J4780">
        <v>2008</v>
      </c>
      <c r="L4780" t="s">
        <v>1356</v>
      </c>
      <c r="M4780" t="s">
        <v>19</v>
      </c>
      <c r="N4780" t="b">
        <f t="shared" si="74"/>
        <v>0</v>
      </c>
    </row>
    <row r="4781" spans="1:14" x14ac:dyDescent="0.35">
      <c r="A4781">
        <v>11624</v>
      </c>
      <c r="B4781" t="s">
        <v>13</v>
      </c>
      <c r="C4781" t="s">
        <v>14</v>
      </c>
      <c r="E4781" t="s">
        <v>15</v>
      </c>
      <c r="F4781">
        <v>278</v>
      </c>
      <c r="G4781" t="s">
        <v>1353</v>
      </c>
      <c r="H4781" t="s">
        <v>1354</v>
      </c>
      <c r="I4781">
        <v>10.07</v>
      </c>
      <c r="J4781">
        <v>2009</v>
      </c>
      <c r="L4781" t="s">
        <v>1356</v>
      </c>
      <c r="M4781" t="s">
        <v>19</v>
      </c>
      <c r="N4781" t="b">
        <f t="shared" si="74"/>
        <v>0</v>
      </c>
    </row>
    <row r="4782" spans="1:14" x14ac:dyDescent="0.35">
      <c r="A4782">
        <v>11624</v>
      </c>
      <c r="B4782" t="s">
        <v>13</v>
      </c>
      <c r="C4782" t="s">
        <v>14</v>
      </c>
      <c r="E4782" t="s">
        <v>15</v>
      </c>
      <c r="F4782">
        <v>278</v>
      </c>
      <c r="G4782" t="s">
        <v>1353</v>
      </c>
      <c r="H4782" t="s">
        <v>1354</v>
      </c>
      <c r="I4782">
        <v>11.55000019</v>
      </c>
      <c r="J4782">
        <v>2010</v>
      </c>
      <c r="L4782" t="s">
        <v>20</v>
      </c>
      <c r="M4782" t="s">
        <v>19</v>
      </c>
      <c r="N4782" t="b">
        <f t="shared" si="74"/>
        <v>0</v>
      </c>
    </row>
    <row r="4783" spans="1:14" x14ac:dyDescent="0.35">
      <c r="A4783">
        <v>11624</v>
      </c>
      <c r="B4783" t="s">
        <v>13</v>
      </c>
      <c r="C4783" t="s">
        <v>14</v>
      </c>
      <c r="E4783" t="s">
        <v>15</v>
      </c>
      <c r="F4783">
        <v>278</v>
      </c>
      <c r="G4783" t="s">
        <v>1353</v>
      </c>
      <c r="H4783" t="s">
        <v>1354</v>
      </c>
      <c r="I4783">
        <v>13.02999973</v>
      </c>
      <c r="J4783">
        <v>2011</v>
      </c>
      <c r="L4783" t="s">
        <v>20</v>
      </c>
      <c r="M4783" t="s">
        <v>19</v>
      </c>
      <c r="N4783" t="b">
        <f t="shared" si="74"/>
        <v>0</v>
      </c>
    </row>
    <row r="4784" spans="1:14" x14ac:dyDescent="0.35">
      <c r="A4784">
        <v>11624</v>
      </c>
      <c r="B4784" t="s">
        <v>13</v>
      </c>
      <c r="C4784" t="s">
        <v>14</v>
      </c>
      <c r="E4784" t="s">
        <v>15</v>
      </c>
      <c r="F4784">
        <v>278</v>
      </c>
      <c r="G4784" t="s">
        <v>1353</v>
      </c>
      <c r="H4784" t="s">
        <v>1354</v>
      </c>
      <c r="I4784">
        <v>14.510000229999999</v>
      </c>
      <c r="J4784">
        <v>2012</v>
      </c>
      <c r="L4784" t="s">
        <v>20</v>
      </c>
      <c r="M4784" t="s">
        <v>19</v>
      </c>
      <c r="N4784" t="b">
        <f t="shared" si="74"/>
        <v>0</v>
      </c>
    </row>
    <row r="4785" spans="1:14" x14ac:dyDescent="0.35">
      <c r="A4785">
        <v>11624</v>
      </c>
      <c r="B4785" t="s">
        <v>13</v>
      </c>
      <c r="C4785" t="s">
        <v>14</v>
      </c>
      <c r="E4785" t="s">
        <v>15</v>
      </c>
      <c r="F4785">
        <v>278</v>
      </c>
      <c r="G4785" t="s">
        <v>1353</v>
      </c>
      <c r="H4785" t="s">
        <v>1354</v>
      </c>
      <c r="I4785">
        <v>16</v>
      </c>
      <c r="J4785">
        <v>2013</v>
      </c>
      <c r="L4785" t="s">
        <v>20</v>
      </c>
      <c r="M4785" t="s">
        <v>19</v>
      </c>
      <c r="N4785" t="b">
        <f t="shared" si="74"/>
        <v>0</v>
      </c>
    </row>
    <row r="4786" spans="1:14" x14ac:dyDescent="0.35">
      <c r="A4786">
        <v>11624</v>
      </c>
      <c r="B4786" t="s">
        <v>13</v>
      </c>
      <c r="C4786" t="s">
        <v>14</v>
      </c>
      <c r="E4786" t="s">
        <v>15</v>
      </c>
      <c r="F4786">
        <v>278</v>
      </c>
      <c r="G4786" t="s">
        <v>1353</v>
      </c>
      <c r="H4786" t="s">
        <v>1354</v>
      </c>
      <c r="I4786">
        <v>17.489999770000001</v>
      </c>
      <c r="J4786">
        <v>2014</v>
      </c>
      <c r="L4786" t="s">
        <v>20</v>
      </c>
      <c r="M4786" t="s">
        <v>19</v>
      </c>
      <c r="N4786" t="b">
        <f t="shared" si="74"/>
        <v>0</v>
      </c>
    </row>
    <row r="4787" spans="1:14" x14ac:dyDescent="0.35">
      <c r="A4787">
        <v>11624</v>
      </c>
      <c r="B4787" t="s">
        <v>13</v>
      </c>
      <c r="C4787" t="s">
        <v>14</v>
      </c>
      <c r="E4787" t="s">
        <v>15</v>
      </c>
      <c r="F4787">
        <v>278</v>
      </c>
      <c r="G4787" t="s">
        <v>1353</v>
      </c>
      <c r="H4787" t="s">
        <v>1354</v>
      </c>
      <c r="I4787">
        <v>18.979999540000001</v>
      </c>
      <c r="J4787">
        <v>2015</v>
      </c>
      <c r="L4787" t="s">
        <v>20</v>
      </c>
      <c r="M4787" t="s">
        <v>19</v>
      </c>
      <c r="N4787" t="b">
        <f t="shared" si="74"/>
        <v>0</v>
      </c>
    </row>
    <row r="4788" spans="1:14" x14ac:dyDescent="0.35">
      <c r="A4788">
        <v>11624</v>
      </c>
      <c r="B4788" t="s">
        <v>13</v>
      </c>
      <c r="C4788" t="s">
        <v>14</v>
      </c>
      <c r="E4788" t="s">
        <v>15</v>
      </c>
      <c r="F4788">
        <v>278</v>
      </c>
      <c r="G4788" t="s">
        <v>1353</v>
      </c>
      <c r="H4788" t="s">
        <v>1354</v>
      </c>
      <c r="I4788">
        <v>20.469999309999999</v>
      </c>
      <c r="J4788">
        <v>2016</v>
      </c>
      <c r="L4788" t="s">
        <v>20</v>
      </c>
      <c r="M4788" t="s">
        <v>19</v>
      </c>
      <c r="N4788" t="b">
        <f t="shared" si="74"/>
        <v>0</v>
      </c>
    </row>
    <row r="4789" spans="1:14" x14ac:dyDescent="0.35">
      <c r="A4789">
        <v>11624</v>
      </c>
      <c r="B4789" t="s">
        <v>13</v>
      </c>
      <c r="C4789" t="s">
        <v>14</v>
      </c>
      <c r="E4789" t="s">
        <v>15</v>
      </c>
      <c r="F4789">
        <v>278</v>
      </c>
      <c r="G4789" t="s">
        <v>1353</v>
      </c>
      <c r="H4789" t="s">
        <v>1354</v>
      </c>
      <c r="I4789">
        <v>21.959999079999999</v>
      </c>
      <c r="J4789">
        <v>2017</v>
      </c>
      <c r="L4789" t="s">
        <v>20</v>
      </c>
      <c r="M4789" t="s">
        <v>19</v>
      </c>
      <c r="N4789" t="b">
        <f t="shared" si="74"/>
        <v>0</v>
      </c>
    </row>
    <row r="4790" spans="1:14" x14ac:dyDescent="0.35">
      <c r="A4790">
        <v>11624</v>
      </c>
      <c r="B4790" t="s">
        <v>13</v>
      </c>
      <c r="C4790" t="s">
        <v>14</v>
      </c>
      <c r="E4790" t="s">
        <v>15</v>
      </c>
      <c r="F4790">
        <v>278</v>
      </c>
      <c r="G4790" t="s">
        <v>1353</v>
      </c>
      <c r="H4790" t="s">
        <v>1354</v>
      </c>
      <c r="I4790">
        <v>32.599998470000003</v>
      </c>
      <c r="J4790">
        <v>2018</v>
      </c>
      <c r="L4790" t="s">
        <v>20</v>
      </c>
      <c r="M4790" t="s">
        <v>19</v>
      </c>
      <c r="N4790" t="b">
        <f t="shared" si="74"/>
        <v>0</v>
      </c>
    </row>
    <row r="4791" spans="1:14" x14ac:dyDescent="0.35">
      <c r="A4791">
        <v>11624</v>
      </c>
      <c r="B4791" t="s">
        <v>13</v>
      </c>
      <c r="C4791" t="s">
        <v>14</v>
      </c>
      <c r="E4791" t="s">
        <v>15</v>
      </c>
      <c r="F4791">
        <v>278</v>
      </c>
      <c r="G4791" t="s">
        <v>1353</v>
      </c>
      <c r="H4791" t="s">
        <v>1354</v>
      </c>
      <c r="I4791">
        <v>22.686300280000001</v>
      </c>
      <c r="J4791">
        <v>2019</v>
      </c>
      <c r="L4791" t="s">
        <v>20</v>
      </c>
      <c r="M4791" t="s">
        <v>19</v>
      </c>
      <c r="N4791" t="b">
        <f t="shared" si="74"/>
        <v>0</v>
      </c>
    </row>
    <row r="4792" spans="1:14" x14ac:dyDescent="0.35">
      <c r="A4792">
        <v>11624</v>
      </c>
      <c r="B4792" t="s">
        <v>13</v>
      </c>
      <c r="C4792" t="s">
        <v>14</v>
      </c>
      <c r="E4792" t="s">
        <v>15</v>
      </c>
      <c r="F4792">
        <v>278</v>
      </c>
      <c r="G4792" t="s">
        <v>1353</v>
      </c>
      <c r="H4792" t="s">
        <v>1354</v>
      </c>
      <c r="I4792">
        <v>27.544099809999999</v>
      </c>
      <c r="J4792">
        <v>2020</v>
      </c>
      <c r="L4792" t="s">
        <v>20</v>
      </c>
      <c r="M4792" t="s">
        <v>19</v>
      </c>
      <c r="N4792" t="b">
        <f t="shared" si="74"/>
        <v>0</v>
      </c>
    </row>
    <row r="4793" spans="1:14" x14ac:dyDescent="0.35">
      <c r="A4793">
        <v>11624</v>
      </c>
      <c r="B4793" t="s">
        <v>13</v>
      </c>
      <c r="C4793" t="s">
        <v>14</v>
      </c>
      <c r="E4793" t="s">
        <v>15</v>
      </c>
      <c r="F4793">
        <v>278</v>
      </c>
      <c r="G4793" t="s">
        <v>1353</v>
      </c>
      <c r="H4793" t="s">
        <v>1354</v>
      </c>
      <c r="I4793">
        <v>36.705600740000001</v>
      </c>
      <c r="J4793">
        <v>2021</v>
      </c>
      <c r="L4793" t="s">
        <v>20</v>
      </c>
      <c r="M4793" t="s">
        <v>19</v>
      </c>
      <c r="N4793" t="b">
        <f t="shared" si="74"/>
        <v>0</v>
      </c>
    </row>
    <row r="4794" spans="1:14" x14ac:dyDescent="0.35">
      <c r="A4794">
        <v>11624</v>
      </c>
      <c r="B4794" t="s">
        <v>13</v>
      </c>
      <c r="C4794" t="s">
        <v>14</v>
      </c>
      <c r="E4794" t="s">
        <v>15</v>
      </c>
      <c r="F4794">
        <v>278</v>
      </c>
      <c r="G4794" t="s">
        <v>1353</v>
      </c>
      <c r="H4794" t="s">
        <v>1354</v>
      </c>
      <c r="I4794">
        <v>48.914299010000001</v>
      </c>
      <c r="J4794">
        <v>2022</v>
      </c>
      <c r="L4794" t="s">
        <v>20</v>
      </c>
      <c r="M4794" t="s">
        <v>19</v>
      </c>
      <c r="N4794" t="b">
        <f t="shared" si="74"/>
        <v>0</v>
      </c>
    </row>
    <row r="4795" spans="1:14" x14ac:dyDescent="0.35">
      <c r="A4795">
        <v>11624</v>
      </c>
      <c r="B4795" t="s">
        <v>13</v>
      </c>
      <c r="C4795" t="s">
        <v>14</v>
      </c>
      <c r="E4795" t="s">
        <v>15</v>
      </c>
      <c r="F4795">
        <v>278</v>
      </c>
      <c r="G4795" t="s">
        <v>1353</v>
      </c>
      <c r="H4795" t="s">
        <v>1354</v>
      </c>
      <c r="I4795">
        <v>54.415500639999998</v>
      </c>
      <c r="J4795">
        <v>2023</v>
      </c>
      <c r="L4795" t="s">
        <v>20</v>
      </c>
      <c r="M4795" t="s">
        <v>19</v>
      </c>
      <c r="N4795" t="b">
        <f t="shared" si="74"/>
        <v>0</v>
      </c>
    </row>
    <row r="4796" spans="1:14" x14ac:dyDescent="0.35">
      <c r="A4796">
        <v>11624</v>
      </c>
      <c r="B4796" t="s">
        <v>13</v>
      </c>
      <c r="C4796" t="s">
        <v>14</v>
      </c>
      <c r="E4796" t="s">
        <v>15</v>
      </c>
      <c r="F4796">
        <v>278</v>
      </c>
      <c r="G4796" t="s">
        <v>1353</v>
      </c>
      <c r="H4796" t="s">
        <v>1354</v>
      </c>
      <c r="I4796">
        <v>55.793399809999997</v>
      </c>
      <c r="J4796">
        <v>2024</v>
      </c>
      <c r="L4796" t="s">
        <v>20</v>
      </c>
      <c r="M4796" t="s">
        <v>19</v>
      </c>
      <c r="N4796" t="b">
        <f t="shared" si="74"/>
        <v>1</v>
      </c>
    </row>
    <row r="4797" spans="1:14" x14ac:dyDescent="0.35">
      <c r="A4797">
        <v>11624</v>
      </c>
      <c r="B4797" t="s">
        <v>13</v>
      </c>
      <c r="C4797" t="s">
        <v>14</v>
      </c>
      <c r="E4797" t="s">
        <v>15</v>
      </c>
      <c r="F4797">
        <v>279</v>
      </c>
      <c r="G4797" t="s">
        <v>1357</v>
      </c>
      <c r="H4797" t="s">
        <v>1358</v>
      </c>
      <c r="I4797">
        <v>0.13328218259347999</v>
      </c>
      <c r="J4797">
        <v>2000</v>
      </c>
      <c r="L4797" t="s">
        <v>24</v>
      </c>
      <c r="M4797" t="s">
        <v>19</v>
      </c>
      <c r="N4797" t="b">
        <f t="shared" si="74"/>
        <v>0</v>
      </c>
    </row>
    <row r="4798" spans="1:14" x14ac:dyDescent="0.35">
      <c r="A4798">
        <v>11624</v>
      </c>
      <c r="B4798" t="s">
        <v>13</v>
      </c>
      <c r="C4798" t="s">
        <v>14</v>
      </c>
      <c r="E4798" t="s">
        <v>15</v>
      </c>
      <c r="F4798">
        <v>279</v>
      </c>
      <c r="G4798" t="s">
        <v>1357</v>
      </c>
      <c r="H4798" t="s">
        <v>1358</v>
      </c>
      <c r="I4798">
        <v>0.17520951773142199</v>
      </c>
      <c r="J4798">
        <v>2001</v>
      </c>
      <c r="L4798" t="s">
        <v>24</v>
      </c>
      <c r="M4798" t="s">
        <v>19</v>
      </c>
      <c r="N4798" t="b">
        <f t="shared" si="74"/>
        <v>0</v>
      </c>
    </row>
    <row r="4799" spans="1:14" x14ac:dyDescent="0.35">
      <c r="A4799">
        <v>11624</v>
      </c>
      <c r="B4799" t="s">
        <v>13</v>
      </c>
      <c r="C4799" t="s">
        <v>14</v>
      </c>
      <c r="E4799" t="s">
        <v>15</v>
      </c>
      <c r="F4799">
        <v>279</v>
      </c>
      <c r="G4799" t="s">
        <v>1357</v>
      </c>
      <c r="H4799" t="s">
        <v>1358</v>
      </c>
      <c r="I4799">
        <v>0.30213201615284102</v>
      </c>
      <c r="J4799">
        <v>2002</v>
      </c>
      <c r="L4799" t="s">
        <v>20</v>
      </c>
      <c r="M4799" t="s">
        <v>19</v>
      </c>
      <c r="N4799" t="b">
        <f t="shared" si="74"/>
        <v>0</v>
      </c>
    </row>
    <row r="4800" spans="1:14" x14ac:dyDescent="0.35">
      <c r="A4800">
        <v>11624</v>
      </c>
      <c r="B4800" t="s">
        <v>13</v>
      </c>
      <c r="C4800" t="s">
        <v>14</v>
      </c>
      <c r="E4800" t="s">
        <v>15</v>
      </c>
      <c r="F4800">
        <v>279</v>
      </c>
      <c r="G4800" t="s">
        <v>1357</v>
      </c>
      <c r="H4800" t="s">
        <v>1358</v>
      </c>
      <c r="I4800">
        <v>0.42518263188474298</v>
      </c>
      <c r="J4800">
        <v>2003</v>
      </c>
      <c r="L4800" t="s">
        <v>20</v>
      </c>
      <c r="M4800" t="s">
        <v>19</v>
      </c>
      <c r="N4800" t="b">
        <f t="shared" si="74"/>
        <v>0</v>
      </c>
    </row>
    <row r="4801" spans="1:14" x14ac:dyDescent="0.35">
      <c r="A4801">
        <v>11624</v>
      </c>
      <c r="B4801" t="s">
        <v>13</v>
      </c>
      <c r="C4801" t="s">
        <v>14</v>
      </c>
      <c r="E4801" t="s">
        <v>15</v>
      </c>
      <c r="F4801">
        <v>279</v>
      </c>
      <c r="G4801" t="s">
        <v>1357</v>
      </c>
      <c r="H4801" t="s">
        <v>1358</v>
      </c>
      <c r="I4801">
        <v>0.75405398272462298</v>
      </c>
      <c r="J4801">
        <v>2004</v>
      </c>
      <c r="L4801" t="s">
        <v>24</v>
      </c>
      <c r="M4801" t="s">
        <v>19</v>
      </c>
      <c r="N4801" t="b">
        <f t="shared" si="74"/>
        <v>0</v>
      </c>
    </row>
    <row r="4802" spans="1:14" x14ac:dyDescent="0.35">
      <c r="A4802">
        <v>11624</v>
      </c>
      <c r="B4802" t="s">
        <v>13</v>
      </c>
      <c r="C4802" t="s">
        <v>14</v>
      </c>
      <c r="E4802" t="s">
        <v>15</v>
      </c>
      <c r="F4802">
        <v>279</v>
      </c>
      <c r="G4802" t="s">
        <v>1357</v>
      </c>
      <c r="H4802" t="s">
        <v>1358</v>
      </c>
      <c r="I4802">
        <v>0.99730002900000003</v>
      </c>
      <c r="J4802">
        <v>2005</v>
      </c>
      <c r="L4802" t="s">
        <v>20</v>
      </c>
      <c r="M4802" t="s">
        <v>19</v>
      </c>
      <c r="N4802" t="b">
        <f t="shared" si="74"/>
        <v>0</v>
      </c>
    </row>
    <row r="4803" spans="1:14" x14ac:dyDescent="0.35">
      <c r="A4803">
        <v>11624</v>
      </c>
      <c r="B4803" t="s">
        <v>13</v>
      </c>
      <c r="C4803" t="s">
        <v>14</v>
      </c>
      <c r="E4803" t="s">
        <v>15</v>
      </c>
      <c r="F4803">
        <v>279</v>
      </c>
      <c r="G4803" t="s">
        <v>1357</v>
      </c>
      <c r="H4803" t="s">
        <v>1358</v>
      </c>
      <c r="I4803">
        <v>1.3195731180963</v>
      </c>
      <c r="J4803">
        <v>2006</v>
      </c>
      <c r="L4803" t="s">
        <v>24</v>
      </c>
      <c r="M4803" t="s">
        <v>19</v>
      </c>
      <c r="N4803" t="b">
        <f t="shared" si="74"/>
        <v>0</v>
      </c>
    </row>
    <row r="4804" spans="1:14" x14ac:dyDescent="0.35">
      <c r="A4804">
        <v>11624</v>
      </c>
      <c r="B4804" t="s">
        <v>13</v>
      </c>
      <c r="C4804" t="s">
        <v>14</v>
      </c>
      <c r="E4804" t="s">
        <v>15</v>
      </c>
      <c r="F4804">
        <v>279</v>
      </c>
      <c r="G4804" t="s">
        <v>1357</v>
      </c>
      <c r="H4804" t="s">
        <v>1358</v>
      </c>
      <c r="I4804">
        <v>1.40636068812023</v>
      </c>
      <c r="J4804">
        <v>2007</v>
      </c>
      <c r="L4804" t="s">
        <v>24</v>
      </c>
      <c r="M4804" t="s">
        <v>19</v>
      </c>
      <c r="N4804" t="b">
        <f t="shared" ref="N4804:N4867" si="75">G4804&lt;&gt;G4805</f>
        <v>0</v>
      </c>
    </row>
    <row r="4805" spans="1:14" x14ac:dyDescent="0.35">
      <c r="A4805">
        <v>11624</v>
      </c>
      <c r="B4805" t="s">
        <v>13</v>
      </c>
      <c r="C4805" t="s">
        <v>14</v>
      </c>
      <c r="E4805" t="s">
        <v>15</v>
      </c>
      <c r="F4805">
        <v>279</v>
      </c>
      <c r="G4805" t="s">
        <v>1357</v>
      </c>
      <c r="H4805" t="s">
        <v>1358</v>
      </c>
      <c r="I4805">
        <v>1.75</v>
      </c>
      <c r="J4805">
        <v>2008</v>
      </c>
      <c r="L4805" t="s">
        <v>20</v>
      </c>
      <c r="M4805" t="s">
        <v>19</v>
      </c>
      <c r="N4805" t="b">
        <f t="shared" si="75"/>
        <v>0</v>
      </c>
    </row>
    <row r="4806" spans="1:14" x14ac:dyDescent="0.35">
      <c r="A4806">
        <v>11624</v>
      </c>
      <c r="B4806" t="s">
        <v>13</v>
      </c>
      <c r="C4806" t="s">
        <v>14</v>
      </c>
      <c r="E4806" t="s">
        <v>15</v>
      </c>
      <c r="F4806">
        <v>279</v>
      </c>
      <c r="G4806" t="s">
        <v>1357</v>
      </c>
      <c r="H4806" t="s">
        <v>1358</v>
      </c>
      <c r="I4806">
        <v>1.9500000479999999</v>
      </c>
      <c r="J4806">
        <v>2009</v>
      </c>
      <c r="L4806" t="s">
        <v>20</v>
      </c>
      <c r="M4806" t="s">
        <v>19</v>
      </c>
      <c r="N4806" t="b">
        <f t="shared" si="75"/>
        <v>0</v>
      </c>
    </row>
    <row r="4807" spans="1:14" x14ac:dyDescent="0.35">
      <c r="A4807">
        <v>11624</v>
      </c>
      <c r="B4807" t="s">
        <v>13</v>
      </c>
      <c r="C4807" t="s">
        <v>14</v>
      </c>
      <c r="E4807" t="s">
        <v>15</v>
      </c>
      <c r="F4807">
        <v>279</v>
      </c>
      <c r="G4807" t="s">
        <v>1357</v>
      </c>
      <c r="H4807" t="s">
        <v>1358</v>
      </c>
      <c r="I4807">
        <v>3</v>
      </c>
      <c r="J4807">
        <v>2010</v>
      </c>
      <c r="L4807" t="s">
        <v>20</v>
      </c>
      <c r="M4807" t="s">
        <v>19</v>
      </c>
      <c r="N4807" t="b">
        <f t="shared" si="75"/>
        <v>0</v>
      </c>
    </row>
    <row r="4808" spans="1:14" x14ac:dyDescent="0.35">
      <c r="A4808">
        <v>11624</v>
      </c>
      <c r="B4808" t="s">
        <v>13</v>
      </c>
      <c r="C4808" t="s">
        <v>14</v>
      </c>
      <c r="E4808" t="s">
        <v>15</v>
      </c>
      <c r="F4808">
        <v>279</v>
      </c>
      <c r="G4808" t="s">
        <v>1357</v>
      </c>
      <c r="H4808" t="s">
        <v>1358</v>
      </c>
      <c r="I4808">
        <v>5</v>
      </c>
      <c r="J4808">
        <v>2011</v>
      </c>
      <c r="L4808" t="s">
        <v>20</v>
      </c>
      <c r="M4808" t="s">
        <v>19</v>
      </c>
      <c r="N4808" t="b">
        <f t="shared" si="75"/>
        <v>0</v>
      </c>
    </row>
    <row r="4809" spans="1:14" x14ac:dyDescent="0.35">
      <c r="A4809">
        <v>11624</v>
      </c>
      <c r="B4809" t="s">
        <v>13</v>
      </c>
      <c r="C4809" t="s">
        <v>14</v>
      </c>
      <c r="E4809" t="s">
        <v>15</v>
      </c>
      <c r="F4809">
        <v>279</v>
      </c>
      <c r="G4809" t="s">
        <v>1357</v>
      </c>
      <c r="H4809" t="s">
        <v>1358</v>
      </c>
      <c r="I4809">
        <v>7.1957998280000002</v>
      </c>
      <c r="J4809">
        <v>2012</v>
      </c>
      <c r="L4809" t="s">
        <v>20</v>
      </c>
      <c r="M4809" t="s">
        <v>19</v>
      </c>
      <c r="N4809" t="b">
        <f t="shared" si="75"/>
        <v>0</v>
      </c>
    </row>
    <row r="4810" spans="1:14" x14ac:dyDescent="0.35">
      <c r="A4810">
        <v>11624</v>
      </c>
      <c r="B4810" t="s">
        <v>13</v>
      </c>
      <c r="C4810" t="s">
        <v>14</v>
      </c>
      <c r="E4810" t="s">
        <v>15</v>
      </c>
      <c r="F4810">
        <v>279</v>
      </c>
      <c r="G4810" t="s">
        <v>1357</v>
      </c>
      <c r="H4810" t="s">
        <v>1358</v>
      </c>
      <c r="I4810">
        <v>9.6000003809999992</v>
      </c>
      <c r="J4810">
        <v>2013</v>
      </c>
      <c r="L4810" t="s">
        <v>20</v>
      </c>
      <c r="M4810" t="s">
        <v>19</v>
      </c>
      <c r="N4810" t="b">
        <f t="shared" si="75"/>
        <v>0</v>
      </c>
    </row>
    <row r="4811" spans="1:14" x14ac:dyDescent="0.35">
      <c r="A4811">
        <v>11624</v>
      </c>
      <c r="B4811" t="s">
        <v>13</v>
      </c>
      <c r="C4811" t="s">
        <v>14</v>
      </c>
      <c r="E4811" t="s">
        <v>15</v>
      </c>
      <c r="F4811">
        <v>279</v>
      </c>
      <c r="G4811" t="s">
        <v>1357</v>
      </c>
      <c r="H4811" t="s">
        <v>1358</v>
      </c>
      <c r="I4811">
        <v>12.19999981</v>
      </c>
      <c r="J4811">
        <v>2014</v>
      </c>
      <c r="L4811" t="s">
        <v>20</v>
      </c>
      <c r="M4811" t="s">
        <v>19</v>
      </c>
      <c r="N4811" t="b">
        <f t="shared" si="75"/>
        <v>0</v>
      </c>
    </row>
    <row r="4812" spans="1:14" x14ac:dyDescent="0.35">
      <c r="A4812">
        <v>11624</v>
      </c>
      <c r="B4812" t="s">
        <v>13</v>
      </c>
      <c r="C4812" t="s">
        <v>14</v>
      </c>
      <c r="E4812" t="s">
        <v>15</v>
      </c>
      <c r="F4812">
        <v>279</v>
      </c>
      <c r="G4812" t="s">
        <v>1357</v>
      </c>
      <c r="H4812" t="s">
        <v>1358</v>
      </c>
      <c r="I4812">
        <v>14.99680042</v>
      </c>
      <c r="J4812">
        <v>2015</v>
      </c>
      <c r="L4812" t="s">
        <v>21</v>
      </c>
      <c r="M4812" t="s">
        <v>19</v>
      </c>
      <c r="N4812" t="b">
        <f t="shared" si="75"/>
        <v>0</v>
      </c>
    </row>
    <row r="4813" spans="1:14" x14ac:dyDescent="0.35">
      <c r="A4813">
        <v>11624</v>
      </c>
      <c r="B4813" t="s">
        <v>13</v>
      </c>
      <c r="C4813" t="s">
        <v>14</v>
      </c>
      <c r="E4813" t="s">
        <v>15</v>
      </c>
      <c r="F4813">
        <v>279</v>
      </c>
      <c r="G4813" t="s">
        <v>1357</v>
      </c>
      <c r="H4813" t="s">
        <v>1358</v>
      </c>
      <c r="I4813">
        <v>17.990299220000001</v>
      </c>
      <c r="J4813">
        <v>2016</v>
      </c>
      <c r="L4813" t="s">
        <v>20</v>
      </c>
      <c r="M4813" t="s">
        <v>19</v>
      </c>
      <c r="N4813" t="b">
        <f t="shared" si="75"/>
        <v>1</v>
      </c>
    </row>
    <row r="4814" spans="1:14" x14ac:dyDescent="0.35">
      <c r="A4814">
        <v>11624</v>
      </c>
      <c r="B4814" t="s">
        <v>13</v>
      </c>
      <c r="C4814" t="s">
        <v>14</v>
      </c>
      <c r="E4814" t="s">
        <v>15</v>
      </c>
      <c r="F4814">
        <v>280</v>
      </c>
      <c r="G4814" t="s">
        <v>1359</v>
      </c>
      <c r="H4814" t="s">
        <v>1360</v>
      </c>
      <c r="I4814">
        <v>1.04140114469361</v>
      </c>
      <c r="J4814">
        <v>2000</v>
      </c>
      <c r="M4814" t="s">
        <v>19</v>
      </c>
      <c r="N4814" t="b">
        <f t="shared" si="75"/>
        <v>0</v>
      </c>
    </row>
    <row r="4815" spans="1:14" x14ac:dyDescent="0.35">
      <c r="A4815">
        <v>11624</v>
      </c>
      <c r="B4815" t="s">
        <v>13</v>
      </c>
      <c r="C4815" t="s">
        <v>14</v>
      </c>
      <c r="E4815" t="s">
        <v>15</v>
      </c>
      <c r="F4815">
        <v>280</v>
      </c>
      <c r="G4815" t="s">
        <v>1359</v>
      </c>
      <c r="H4815" t="s">
        <v>1360</v>
      </c>
      <c r="I4815">
        <v>3.0029413271923899</v>
      </c>
      <c r="J4815">
        <v>2001</v>
      </c>
      <c r="M4815" t="s">
        <v>19</v>
      </c>
      <c r="N4815" t="b">
        <f t="shared" si="75"/>
        <v>0</v>
      </c>
    </row>
    <row r="4816" spans="1:14" x14ac:dyDescent="0.35">
      <c r="A4816">
        <v>11624</v>
      </c>
      <c r="B4816" t="s">
        <v>13</v>
      </c>
      <c r="C4816" t="s">
        <v>14</v>
      </c>
      <c r="E4816" t="s">
        <v>15</v>
      </c>
      <c r="F4816">
        <v>280</v>
      </c>
      <c r="G4816" t="s">
        <v>1359</v>
      </c>
      <c r="H4816" t="s">
        <v>1360</v>
      </c>
      <c r="I4816">
        <v>2.99926518003089</v>
      </c>
      <c r="J4816">
        <v>2002</v>
      </c>
      <c r="M4816" t="s">
        <v>19</v>
      </c>
      <c r="N4816" t="b">
        <f t="shared" si="75"/>
        <v>0</v>
      </c>
    </row>
    <row r="4817" spans="1:14" x14ac:dyDescent="0.35">
      <c r="A4817">
        <v>11624</v>
      </c>
      <c r="B4817" t="s">
        <v>13</v>
      </c>
      <c r="C4817" t="s">
        <v>14</v>
      </c>
      <c r="E4817" t="s">
        <v>15</v>
      </c>
      <c r="F4817">
        <v>280</v>
      </c>
      <c r="G4817" t="s">
        <v>1359</v>
      </c>
      <c r="H4817" t="s">
        <v>1360</v>
      </c>
      <c r="I4817">
        <v>3.90876626828521</v>
      </c>
      <c r="J4817">
        <v>2003</v>
      </c>
      <c r="M4817" t="s">
        <v>19</v>
      </c>
      <c r="N4817" t="b">
        <f t="shared" si="75"/>
        <v>0</v>
      </c>
    </row>
    <row r="4818" spans="1:14" x14ac:dyDescent="0.35">
      <c r="A4818">
        <v>11624</v>
      </c>
      <c r="B4818" t="s">
        <v>13</v>
      </c>
      <c r="C4818" t="s">
        <v>14</v>
      </c>
      <c r="E4818" t="s">
        <v>15</v>
      </c>
      <c r="F4818">
        <v>280</v>
      </c>
      <c r="G4818" t="s">
        <v>1359</v>
      </c>
      <c r="H4818" t="s">
        <v>1360</v>
      </c>
      <c r="I4818">
        <v>5.0903853073286296</v>
      </c>
      <c r="J4818">
        <v>2004</v>
      </c>
      <c r="M4818" t="s">
        <v>19</v>
      </c>
      <c r="N4818" t="b">
        <f t="shared" si="75"/>
        <v>0</v>
      </c>
    </row>
    <row r="4819" spans="1:14" x14ac:dyDescent="0.35">
      <c r="A4819">
        <v>11624</v>
      </c>
      <c r="B4819" t="s">
        <v>13</v>
      </c>
      <c r="C4819" t="s">
        <v>14</v>
      </c>
      <c r="E4819" t="s">
        <v>15</v>
      </c>
      <c r="F4819">
        <v>280</v>
      </c>
      <c r="G4819" t="s">
        <v>1359</v>
      </c>
      <c r="H4819" t="s">
        <v>1360</v>
      </c>
      <c r="I4819">
        <v>10.533800129999999</v>
      </c>
      <c r="J4819">
        <v>2005</v>
      </c>
      <c r="L4819" t="s">
        <v>20</v>
      </c>
      <c r="M4819" t="s">
        <v>19</v>
      </c>
      <c r="N4819" t="b">
        <f t="shared" si="75"/>
        <v>0</v>
      </c>
    </row>
    <row r="4820" spans="1:14" x14ac:dyDescent="0.35">
      <c r="A4820">
        <v>11624</v>
      </c>
      <c r="B4820" t="s">
        <v>13</v>
      </c>
      <c r="C4820" t="s">
        <v>14</v>
      </c>
      <c r="E4820" t="s">
        <v>15</v>
      </c>
      <c r="F4820">
        <v>280</v>
      </c>
      <c r="G4820" t="s">
        <v>1359</v>
      </c>
      <c r="H4820" t="s">
        <v>1360</v>
      </c>
      <c r="I4820">
        <v>12.30690002</v>
      </c>
      <c r="J4820">
        <v>2006</v>
      </c>
      <c r="L4820" t="s">
        <v>20</v>
      </c>
      <c r="M4820" t="s">
        <v>19</v>
      </c>
      <c r="N4820" t="b">
        <f t="shared" si="75"/>
        <v>0</v>
      </c>
    </row>
    <row r="4821" spans="1:14" x14ac:dyDescent="0.35">
      <c r="A4821">
        <v>11624</v>
      </c>
      <c r="B4821" t="s">
        <v>13</v>
      </c>
      <c r="C4821" t="s">
        <v>14</v>
      </c>
      <c r="E4821" t="s">
        <v>15</v>
      </c>
      <c r="F4821">
        <v>280</v>
      </c>
      <c r="G4821" t="s">
        <v>1359</v>
      </c>
      <c r="H4821" t="s">
        <v>1360</v>
      </c>
      <c r="I4821">
        <v>14.03</v>
      </c>
      <c r="J4821">
        <v>2007</v>
      </c>
      <c r="L4821" t="s">
        <v>1361</v>
      </c>
      <c r="M4821" t="s">
        <v>19</v>
      </c>
      <c r="N4821" t="b">
        <f t="shared" si="75"/>
        <v>0</v>
      </c>
    </row>
    <row r="4822" spans="1:14" x14ac:dyDescent="0.35">
      <c r="A4822">
        <v>11624</v>
      </c>
      <c r="B4822" t="s">
        <v>13</v>
      </c>
      <c r="C4822" t="s">
        <v>14</v>
      </c>
      <c r="E4822" t="s">
        <v>15</v>
      </c>
      <c r="F4822">
        <v>280</v>
      </c>
      <c r="G4822" t="s">
        <v>1359</v>
      </c>
      <c r="H4822" t="s">
        <v>1360</v>
      </c>
      <c r="I4822">
        <v>15.69999981</v>
      </c>
      <c r="J4822">
        <v>2008</v>
      </c>
      <c r="L4822" t="s">
        <v>20</v>
      </c>
      <c r="M4822" t="s">
        <v>19</v>
      </c>
      <c r="N4822" t="b">
        <f t="shared" si="75"/>
        <v>0</v>
      </c>
    </row>
    <row r="4823" spans="1:14" x14ac:dyDescent="0.35">
      <c r="A4823">
        <v>11624</v>
      </c>
      <c r="B4823" t="s">
        <v>13</v>
      </c>
      <c r="C4823" t="s">
        <v>14</v>
      </c>
      <c r="E4823" t="s">
        <v>15</v>
      </c>
      <c r="F4823">
        <v>280</v>
      </c>
      <c r="G4823" t="s">
        <v>1359</v>
      </c>
      <c r="H4823" t="s">
        <v>1360</v>
      </c>
      <c r="I4823">
        <v>16</v>
      </c>
      <c r="J4823">
        <v>2009</v>
      </c>
      <c r="L4823" t="s">
        <v>20</v>
      </c>
      <c r="M4823" t="s">
        <v>19</v>
      </c>
      <c r="N4823" t="b">
        <f t="shared" si="75"/>
        <v>0</v>
      </c>
    </row>
    <row r="4824" spans="1:14" x14ac:dyDescent="0.35">
      <c r="A4824">
        <v>11624</v>
      </c>
      <c r="B4824" t="s">
        <v>13</v>
      </c>
      <c r="C4824" t="s">
        <v>14</v>
      </c>
      <c r="E4824" t="s">
        <v>15</v>
      </c>
      <c r="F4824">
        <v>280</v>
      </c>
      <c r="G4824" t="s">
        <v>1359</v>
      </c>
      <c r="H4824" t="s">
        <v>1360</v>
      </c>
      <c r="I4824">
        <v>16.299999239999998</v>
      </c>
      <c r="J4824">
        <v>2010</v>
      </c>
      <c r="L4824" t="s">
        <v>20</v>
      </c>
      <c r="M4824" t="s">
        <v>19</v>
      </c>
      <c r="N4824" t="b">
        <f t="shared" si="75"/>
        <v>0</v>
      </c>
    </row>
    <row r="4825" spans="1:14" x14ac:dyDescent="0.35">
      <c r="A4825">
        <v>11624</v>
      </c>
      <c r="B4825" t="s">
        <v>13</v>
      </c>
      <c r="C4825" t="s">
        <v>14</v>
      </c>
      <c r="E4825" t="s">
        <v>15</v>
      </c>
      <c r="F4825">
        <v>280</v>
      </c>
      <c r="G4825" t="s">
        <v>1359</v>
      </c>
      <c r="H4825" t="s">
        <v>1360</v>
      </c>
      <c r="I4825">
        <v>17.5</v>
      </c>
      <c r="J4825">
        <v>2011</v>
      </c>
      <c r="L4825" t="s">
        <v>20</v>
      </c>
      <c r="M4825" t="s">
        <v>19</v>
      </c>
      <c r="N4825" t="b">
        <f t="shared" si="75"/>
        <v>0</v>
      </c>
    </row>
    <row r="4826" spans="1:14" x14ac:dyDescent="0.35">
      <c r="A4826">
        <v>11624</v>
      </c>
      <c r="B4826" t="s">
        <v>13</v>
      </c>
      <c r="C4826" t="s">
        <v>14</v>
      </c>
      <c r="E4826" t="s">
        <v>15</v>
      </c>
      <c r="F4826">
        <v>280</v>
      </c>
      <c r="G4826" t="s">
        <v>1359</v>
      </c>
      <c r="H4826" t="s">
        <v>1360</v>
      </c>
      <c r="I4826">
        <v>19.799999239999998</v>
      </c>
      <c r="J4826">
        <v>2012</v>
      </c>
      <c r="L4826" t="s">
        <v>20</v>
      </c>
      <c r="M4826" t="s">
        <v>19</v>
      </c>
      <c r="N4826" t="b">
        <f t="shared" si="75"/>
        <v>0</v>
      </c>
    </row>
    <row r="4827" spans="1:14" x14ac:dyDescent="0.35">
      <c r="A4827">
        <v>11624</v>
      </c>
      <c r="B4827" t="s">
        <v>13</v>
      </c>
      <c r="C4827" t="s">
        <v>14</v>
      </c>
      <c r="E4827" t="s">
        <v>15</v>
      </c>
      <c r="F4827">
        <v>280</v>
      </c>
      <c r="G4827" t="s">
        <v>1359</v>
      </c>
      <c r="H4827" t="s">
        <v>1360</v>
      </c>
      <c r="I4827">
        <v>23</v>
      </c>
      <c r="J4827">
        <v>2013</v>
      </c>
      <c r="L4827" t="s">
        <v>20</v>
      </c>
      <c r="M4827" t="s">
        <v>19</v>
      </c>
      <c r="N4827" t="b">
        <f t="shared" si="75"/>
        <v>0</v>
      </c>
    </row>
    <row r="4828" spans="1:14" x14ac:dyDescent="0.35">
      <c r="A4828">
        <v>11624</v>
      </c>
      <c r="B4828" t="s">
        <v>13</v>
      </c>
      <c r="C4828" t="s">
        <v>14</v>
      </c>
      <c r="E4828" t="s">
        <v>15</v>
      </c>
      <c r="F4828">
        <v>280</v>
      </c>
      <c r="G4828" t="s">
        <v>1359</v>
      </c>
      <c r="H4828" t="s">
        <v>1360</v>
      </c>
      <c r="I4828">
        <v>28.299999239999998</v>
      </c>
      <c r="J4828">
        <v>2014</v>
      </c>
      <c r="L4828" t="s">
        <v>20</v>
      </c>
      <c r="M4828" t="s">
        <v>19</v>
      </c>
      <c r="N4828" t="b">
        <f t="shared" si="75"/>
        <v>0</v>
      </c>
    </row>
    <row r="4829" spans="1:14" x14ac:dyDescent="0.35">
      <c r="A4829">
        <v>11624</v>
      </c>
      <c r="B4829" t="s">
        <v>13</v>
      </c>
      <c r="C4829" t="s">
        <v>14</v>
      </c>
      <c r="E4829" t="s">
        <v>15</v>
      </c>
      <c r="F4829">
        <v>280</v>
      </c>
      <c r="G4829" t="s">
        <v>1359</v>
      </c>
      <c r="H4829" t="s">
        <v>1360</v>
      </c>
      <c r="I4829">
        <v>30.24699974</v>
      </c>
      <c r="J4829">
        <v>2015</v>
      </c>
      <c r="L4829" t="s">
        <v>20</v>
      </c>
      <c r="M4829" t="s">
        <v>19</v>
      </c>
      <c r="N4829" t="b">
        <f t="shared" si="75"/>
        <v>0</v>
      </c>
    </row>
    <row r="4830" spans="1:14" x14ac:dyDescent="0.35">
      <c r="A4830">
        <v>11624</v>
      </c>
      <c r="B4830" t="s">
        <v>13</v>
      </c>
      <c r="C4830" t="s">
        <v>14</v>
      </c>
      <c r="E4830" t="s">
        <v>15</v>
      </c>
      <c r="F4830">
        <v>280</v>
      </c>
      <c r="G4830" t="s">
        <v>1359</v>
      </c>
      <c r="H4830" t="s">
        <v>1360</v>
      </c>
      <c r="I4830">
        <v>40.526199339999998</v>
      </c>
      <c r="J4830">
        <v>2016</v>
      </c>
      <c r="L4830" t="s">
        <v>20</v>
      </c>
      <c r="M4830" t="s">
        <v>19</v>
      </c>
      <c r="N4830" t="b">
        <f t="shared" si="75"/>
        <v>0</v>
      </c>
    </row>
    <row r="4831" spans="1:14" x14ac:dyDescent="0.35">
      <c r="A4831">
        <v>11624</v>
      </c>
      <c r="B4831" t="s">
        <v>13</v>
      </c>
      <c r="C4831" t="s">
        <v>14</v>
      </c>
      <c r="E4831" t="s">
        <v>15</v>
      </c>
      <c r="F4831">
        <v>280</v>
      </c>
      <c r="G4831" t="s">
        <v>1359</v>
      </c>
      <c r="H4831" t="s">
        <v>1360</v>
      </c>
      <c r="I4831">
        <v>50.805301669999999</v>
      </c>
      <c r="J4831">
        <v>2017</v>
      </c>
      <c r="L4831" t="s">
        <v>20</v>
      </c>
      <c r="M4831" t="s">
        <v>19</v>
      </c>
      <c r="N4831" t="b">
        <f t="shared" si="75"/>
        <v>0</v>
      </c>
    </row>
    <row r="4832" spans="1:14" x14ac:dyDescent="0.35">
      <c r="A4832">
        <v>11624</v>
      </c>
      <c r="B4832" t="s">
        <v>13</v>
      </c>
      <c r="C4832" t="s">
        <v>14</v>
      </c>
      <c r="E4832" t="s">
        <v>15</v>
      </c>
      <c r="F4832">
        <v>280</v>
      </c>
      <c r="G4832" t="s">
        <v>1359</v>
      </c>
      <c r="H4832" t="s">
        <v>1360</v>
      </c>
      <c r="I4832">
        <v>62.8</v>
      </c>
      <c r="J4832">
        <v>2018</v>
      </c>
      <c r="L4832" t="s">
        <v>1362</v>
      </c>
      <c r="M4832" t="s">
        <v>19</v>
      </c>
      <c r="N4832" t="b">
        <f t="shared" si="75"/>
        <v>0</v>
      </c>
    </row>
    <row r="4833" spans="1:14" x14ac:dyDescent="0.35">
      <c r="A4833">
        <v>11624</v>
      </c>
      <c r="B4833" t="s">
        <v>13</v>
      </c>
      <c r="C4833" t="s">
        <v>14</v>
      </c>
      <c r="E4833" t="s">
        <v>15</v>
      </c>
      <c r="F4833">
        <v>280</v>
      </c>
      <c r="G4833" t="s">
        <v>1359</v>
      </c>
      <c r="H4833" t="s">
        <v>1360</v>
      </c>
      <c r="I4833">
        <v>64.099999999999994</v>
      </c>
      <c r="J4833">
        <v>2019</v>
      </c>
      <c r="L4833" t="s">
        <v>1362</v>
      </c>
      <c r="M4833" t="s">
        <v>19</v>
      </c>
      <c r="N4833" t="b">
        <f t="shared" si="75"/>
        <v>0</v>
      </c>
    </row>
    <row r="4834" spans="1:14" x14ac:dyDescent="0.35">
      <c r="A4834">
        <v>11624</v>
      </c>
      <c r="B4834" t="s">
        <v>13</v>
      </c>
      <c r="C4834" t="s">
        <v>14</v>
      </c>
      <c r="E4834" t="s">
        <v>15</v>
      </c>
      <c r="F4834">
        <v>280</v>
      </c>
      <c r="G4834" t="s">
        <v>1359</v>
      </c>
      <c r="H4834" t="s">
        <v>1360</v>
      </c>
      <c r="I4834">
        <v>72</v>
      </c>
      <c r="J4834">
        <v>2020</v>
      </c>
      <c r="L4834" t="s">
        <v>1362</v>
      </c>
      <c r="M4834" t="s">
        <v>19</v>
      </c>
      <c r="N4834" t="b">
        <f t="shared" si="75"/>
        <v>0</v>
      </c>
    </row>
    <row r="4835" spans="1:14" x14ac:dyDescent="0.35">
      <c r="A4835">
        <v>11624</v>
      </c>
      <c r="B4835" t="s">
        <v>13</v>
      </c>
      <c r="C4835" t="s">
        <v>14</v>
      </c>
      <c r="E4835" t="s">
        <v>15</v>
      </c>
      <c r="F4835">
        <v>280</v>
      </c>
      <c r="G4835" t="s">
        <v>1359</v>
      </c>
      <c r="H4835" t="s">
        <v>1360</v>
      </c>
      <c r="I4835">
        <v>77.117698669999996</v>
      </c>
      <c r="J4835">
        <v>2021</v>
      </c>
      <c r="L4835" t="s">
        <v>20</v>
      </c>
      <c r="M4835" t="s">
        <v>19</v>
      </c>
      <c r="N4835" t="b">
        <f t="shared" si="75"/>
        <v>0</v>
      </c>
    </row>
    <row r="4836" spans="1:14" x14ac:dyDescent="0.35">
      <c r="A4836">
        <v>11624</v>
      </c>
      <c r="B4836" t="s">
        <v>13</v>
      </c>
      <c r="C4836" t="s">
        <v>14</v>
      </c>
      <c r="E4836" t="s">
        <v>15</v>
      </c>
      <c r="F4836">
        <v>280</v>
      </c>
      <c r="G4836" t="s">
        <v>1359</v>
      </c>
      <c r="H4836" t="s">
        <v>1360</v>
      </c>
      <c r="I4836">
        <v>84.193702700000003</v>
      </c>
      <c r="J4836">
        <v>2022</v>
      </c>
      <c r="L4836" t="s">
        <v>20</v>
      </c>
      <c r="M4836" t="s">
        <v>19</v>
      </c>
      <c r="N4836" t="b">
        <f t="shared" si="75"/>
        <v>0</v>
      </c>
    </row>
    <row r="4837" spans="1:14" x14ac:dyDescent="0.35">
      <c r="A4837">
        <v>11624</v>
      </c>
      <c r="B4837" t="s">
        <v>13</v>
      </c>
      <c r="C4837" t="s">
        <v>14</v>
      </c>
      <c r="E4837" t="s">
        <v>15</v>
      </c>
      <c r="F4837">
        <v>280</v>
      </c>
      <c r="G4837" t="s">
        <v>1359</v>
      </c>
      <c r="H4837" t="s">
        <v>1360</v>
      </c>
      <c r="I4837">
        <v>91.044403079999995</v>
      </c>
      <c r="J4837">
        <v>2023</v>
      </c>
      <c r="K4837" t="s">
        <v>56</v>
      </c>
      <c r="L4837" t="s">
        <v>172</v>
      </c>
      <c r="M4837" t="s">
        <v>19</v>
      </c>
      <c r="N4837" t="b">
        <f t="shared" si="75"/>
        <v>0</v>
      </c>
    </row>
    <row r="4838" spans="1:14" x14ac:dyDescent="0.35">
      <c r="A4838">
        <v>11624</v>
      </c>
      <c r="B4838" t="s">
        <v>13</v>
      </c>
      <c r="C4838" t="s">
        <v>14</v>
      </c>
      <c r="E4838" t="s">
        <v>15</v>
      </c>
      <c r="F4838">
        <v>280</v>
      </c>
      <c r="G4838" t="s">
        <v>1359</v>
      </c>
      <c r="H4838" t="s">
        <v>1360</v>
      </c>
      <c r="I4838">
        <v>92.028602599999999</v>
      </c>
      <c r="J4838">
        <v>2024</v>
      </c>
      <c r="L4838" t="s">
        <v>20</v>
      </c>
      <c r="M4838" t="s">
        <v>19</v>
      </c>
      <c r="N4838" t="b">
        <f t="shared" si="75"/>
        <v>1</v>
      </c>
    </row>
    <row r="4839" spans="1:14" x14ac:dyDescent="0.35">
      <c r="A4839">
        <v>11624</v>
      </c>
      <c r="B4839" t="s">
        <v>13</v>
      </c>
      <c r="C4839" t="s">
        <v>14</v>
      </c>
      <c r="E4839" t="s">
        <v>15</v>
      </c>
      <c r="F4839">
        <v>281</v>
      </c>
      <c r="G4839" t="s">
        <v>1363</v>
      </c>
      <c r="H4839" t="s">
        <v>1364</v>
      </c>
      <c r="I4839">
        <v>9.4268032006163693</v>
      </c>
      <c r="J4839">
        <v>2000</v>
      </c>
      <c r="L4839" t="s">
        <v>1365</v>
      </c>
      <c r="M4839" t="s">
        <v>19</v>
      </c>
      <c r="N4839" t="b">
        <f t="shared" si="75"/>
        <v>0</v>
      </c>
    </row>
    <row r="4840" spans="1:14" x14ac:dyDescent="0.35">
      <c r="A4840">
        <v>11624</v>
      </c>
      <c r="B4840" t="s">
        <v>13</v>
      </c>
      <c r="C4840" t="s">
        <v>14</v>
      </c>
      <c r="E4840" t="s">
        <v>15</v>
      </c>
      <c r="F4840">
        <v>281</v>
      </c>
      <c r="G4840" t="s">
        <v>1363</v>
      </c>
      <c r="H4840" t="s">
        <v>1364</v>
      </c>
      <c r="I4840">
        <v>12.528321848463699</v>
      </c>
      <c r="J4840">
        <v>2001</v>
      </c>
      <c r="L4840" t="s">
        <v>1365</v>
      </c>
      <c r="M4840" t="s">
        <v>19</v>
      </c>
      <c r="N4840" t="b">
        <f t="shared" si="75"/>
        <v>0</v>
      </c>
    </row>
    <row r="4841" spans="1:14" x14ac:dyDescent="0.35">
      <c r="A4841">
        <v>11624</v>
      </c>
      <c r="B4841" t="s">
        <v>13</v>
      </c>
      <c r="C4841" t="s">
        <v>14</v>
      </c>
      <c r="E4841" t="s">
        <v>15</v>
      </c>
      <c r="F4841">
        <v>281</v>
      </c>
      <c r="G4841" t="s">
        <v>1363</v>
      </c>
      <c r="H4841" t="s">
        <v>1364</v>
      </c>
      <c r="I4841">
        <v>40.14</v>
      </c>
      <c r="J4841">
        <v>2002</v>
      </c>
      <c r="L4841" t="s">
        <v>1365</v>
      </c>
      <c r="M4841" t="s">
        <v>19</v>
      </c>
      <c r="N4841" t="b">
        <f t="shared" si="75"/>
        <v>0</v>
      </c>
    </row>
    <row r="4842" spans="1:14" x14ac:dyDescent="0.35">
      <c r="A4842">
        <v>11624</v>
      </c>
      <c r="B4842" t="s">
        <v>13</v>
      </c>
      <c r="C4842" t="s">
        <v>14</v>
      </c>
      <c r="E4842" t="s">
        <v>15</v>
      </c>
      <c r="F4842">
        <v>281</v>
      </c>
      <c r="G4842" t="s">
        <v>1363</v>
      </c>
      <c r="H4842" t="s">
        <v>1364</v>
      </c>
      <c r="I4842">
        <v>43.04</v>
      </c>
      <c r="J4842">
        <v>2003</v>
      </c>
      <c r="L4842" t="s">
        <v>1365</v>
      </c>
      <c r="M4842" t="s">
        <v>19</v>
      </c>
      <c r="N4842" t="b">
        <f t="shared" si="75"/>
        <v>0</v>
      </c>
    </row>
    <row r="4843" spans="1:14" x14ac:dyDescent="0.35">
      <c r="A4843">
        <v>11624</v>
      </c>
      <c r="B4843" t="s">
        <v>13</v>
      </c>
      <c r="C4843" t="s">
        <v>14</v>
      </c>
      <c r="E4843" t="s">
        <v>15</v>
      </c>
      <c r="F4843">
        <v>281</v>
      </c>
      <c r="G4843" t="s">
        <v>1363</v>
      </c>
      <c r="H4843" t="s">
        <v>1364</v>
      </c>
      <c r="I4843">
        <v>52.89</v>
      </c>
      <c r="J4843">
        <v>2004</v>
      </c>
      <c r="L4843" t="s">
        <v>117</v>
      </c>
      <c r="M4843" t="s">
        <v>19</v>
      </c>
      <c r="N4843" t="b">
        <f t="shared" si="75"/>
        <v>0</v>
      </c>
    </row>
    <row r="4844" spans="1:14" x14ac:dyDescent="0.35">
      <c r="A4844">
        <v>11624</v>
      </c>
      <c r="B4844" t="s">
        <v>13</v>
      </c>
      <c r="C4844" t="s">
        <v>14</v>
      </c>
      <c r="E4844" t="s">
        <v>15</v>
      </c>
      <c r="F4844">
        <v>281</v>
      </c>
      <c r="G4844" t="s">
        <v>1363</v>
      </c>
      <c r="H4844" t="s">
        <v>1364</v>
      </c>
      <c r="I4844">
        <v>55.19</v>
      </c>
      <c r="J4844">
        <v>2005</v>
      </c>
      <c r="L4844" t="s">
        <v>117</v>
      </c>
      <c r="M4844" t="s">
        <v>19</v>
      </c>
      <c r="N4844" t="b">
        <f t="shared" si="75"/>
        <v>0</v>
      </c>
    </row>
    <row r="4845" spans="1:14" x14ac:dyDescent="0.35">
      <c r="A4845">
        <v>11624</v>
      </c>
      <c r="B4845" t="s">
        <v>13</v>
      </c>
      <c r="C4845" t="s">
        <v>14</v>
      </c>
      <c r="E4845" t="s">
        <v>15</v>
      </c>
      <c r="F4845">
        <v>281</v>
      </c>
      <c r="G4845" t="s">
        <v>1363</v>
      </c>
      <c r="H4845" t="s">
        <v>1364</v>
      </c>
      <c r="I4845">
        <v>56.08</v>
      </c>
      <c r="J4845">
        <v>2006</v>
      </c>
      <c r="L4845" t="s">
        <v>117</v>
      </c>
      <c r="M4845" t="s">
        <v>19</v>
      </c>
      <c r="N4845" t="b">
        <f t="shared" si="75"/>
        <v>0</v>
      </c>
    </row>
    <row r="4846" spans="1:14" x14ac:dyDescent="0.35">
      <c r="A4846">
        <v>11624</v>
      </c>
      <c r="B4846" t="s">
        <v>13</v>
      </c>
      <c r="C4846" t="s">
        <v>14</v>
      </c>
      <c r="E4846" t="s">
        <v>15</v>
      </c>
      <c r="F4846">
        <v>281</v>
      </c>
      <c r="G4846" t="s">
        <v>1363</v>
      </c>
      <c r="H4846" t="s">
        <v>1364</v>
      </c>
      <c r="I4846">
        <v>61.8</v>
      </c>
      <c r="J4846">
        <v>2007</v>
      </c>
      <c r="L4846" t="s">
        <v>117</v>
      </c>
      <c r="M4846" t="s">
        <v>19</v>
      </c>
      <c r="N4846" t="b">
        <f t="shared" si="75"/>
        <v>0</v>
      </c>
    </row>
    <row r="4847" spans="1:14" ht="72.5" x14ac:dyDescent="0.35">
      <c r="A4847">
        <v>11624</v>
      </c>
      <c r="B4847" t="s">
        <v>13</v>
      </c>
      <c r="C4847" t="s">
        <v>14</v>
      </c>
      <c r="E4847" t="s">
        <v>15</v>
      </c>
      <c r="F4847">
        <v>281</v>
      </c>
      <c r="G4847" t="s">
        <v>1363</v>
      </c>
      <c r="H4847" t="s">
        <v>1364</v>
      </c>
      <c r="I4847">
        <v>66.05</v>
      </c>
      <c r="J4847">
        <v>2008</v>
      </c>
      <c r="K4847" t="s">
        <v>1366</v>
      </c>
      <c r="L4847" s="1" t="s">
        <v>1367</v>
      </c>
      <c r="M4847" t="s">
        <v>19</v>
      </c>
      <c r="N4847" t="b">
        <f t="shared" si="75"/>
        <v>0</v>
      </c>
    </row>
    <row r="4848" spans="1:14" x14ac:dyDescent="0.35">
      <c r="A4848">
        <v>11624</v>
      </c>
      <c r="B4848" t="s">
        <v>13</v>
      </c>
      <c r="C4848" t="s">
        <v>14</v>
      </c>
      <c r="E4848" t="s">
        <v>15</v>
      </c>
      <c r="F4848">
        <v>281</v>
      </c>
      <c r="G4848" t="s">
        <v>1363</v>
      </c>
      <c r="H4848" t="s">
        <v>1364</v>
      </c>
      <c r="I4848">
        <v>70</v>
      </c>
      <c r="J4848">
        <v>2009</v>
      </c>
      <c r="K4848" t="s">
        <v>1366</v>
      </c>
      <c r="L4848" t="s">
        <v>1368</v>
      </c>
      <c r="M4848" t="s">
        <v>19</v>
      </c>
      <c r="N4848" t="b">
        <f t="shared" si="75"/>
        <v>0</v>
      </c>
    </row>
    <row r="4849" spans="1:14" x14ac:dyDescent="0.35">
      <c r="A4849">
        <v>11624</v>
      </c>
      <c r="B4849" t="s">
        <v>13</v>
      </c>
      <c r="C4849" t="s">
        <v>14</v>
      </c>
      <c r="E4849" t="s">
        <v>15</v>
      </c>
      <c r="F4849">
        <v>281</v>
      </c>
      <c r="G4849" t="s">
        <v>1363</v>
      </c>
      <c r="H4849" t="s">
        <v>1364</v>
      </c>
      <c r="I4849">
        <v>75.709999999999994</v>
      </c>
      <c r="J4849">
        <v>2010</v>
      </c>
      <c r="K4849" t="s">
        <v>1366</v>
      </c>
      <c r="L4849" t="s">
        <v>1368</v>
      </c>
      <c r="M4849" t="s">
        <v>19</v>
      </c>
      <c r="N4849" t="b">
        <f t="shared" si="75"/>
        <v>0</v>
      </c>
    </row>
    <row r="4850" spans="1:14" x14ac:dyDescent="0.35">
      <c r="A4850">
        <v>11624</v>
      </c>
      <c r="B4850" t="s">
        <v>13</v>
      </c>
      <c r="C4850" t="s">
        <v>14</v>
      </c>
      <c r="E4850" t="s">
        <v>15</v>
      </c>
      <c r="F4850">
        <v>281</v>
      </c>
      <c r="G4850" t="s">
        <v>1363</v>
      </c>
      <c r="H4850" t="s">
        <v>1364</v>
      </c>
      <c r="I4850">
        <v>74.439997174675696</v>
      </c>
      <c r="J4850">
        <v>2011</v>
      </c>
      <c r="K4850" t="s">
        <v>387</v>
      </c>
      <c r="L4850" t="s">
        <v>117</v>
      </c>
      <c r="M4850" t="s">
        <v>19</v>
      </c>
      <c r="N4850" t="b">
        <f t="shared" si="75"/>
        <v>0</v>
      </c>
    </row>
    <row r="4851" spans="1:14" x14ac:dyDescent="0.35">
      <c r="A4851">
        <v>11624</v>
      </c>
      <c r="B4851" t="s">
        <v>13</v>
      </c>
      <c r="C4851" t="s">
        <v>14</v>
      </c>
      <c r="E4851" t="s">
        <v>15</v>
      </c>
      <c r="F4851">
        <v>281</v>
      </c>
      <c r="G4851" t="s">
        <v>1363</v>
      </c>
      <c r="H4851" t="s">
        <v>1364</v>
      </c>
      <c r="I4851">
        <v>76.709990118112103</v>
      </c>
      <c r="J4851">
        <v>2012</v>
      </c>
      <c r="L4851" t="s">
        <v>117</v>
      </c>
      <c r="M4851" t="s">
        <v>19</v>
      </c>
      <c r="N4851" t="b">
        <f t="shared" si="75"/>
        <v>0</v>
      </c>
    </row>
    <row r="4852" spans="1:14" x14ac:dyDescent="0.35">
      <c r="A4852">
        <v>11624</v>
      </c>
      <c r="B4852" t="s">
        <v>13</v>
      </c>
      <c r="C4852" t="s">
        <v>14</v>
      </c>
      <c r="E4852" t="s">
        <v>15</v>
      </c>
      <c r="F4852">
        <v>281</v>
      </c>
      <c r="G4852" t="s">
        <v>1363</v>
      </c>
      <c r="H4852" t="s">
        <v>1364</v>
      </c>
      <c r="I4852">
        <v>77.882599999999996</v>
      </c>
      <c r="J4852">
        <v>2013</v>
      </c>
      <c r="L4852" t="s">
        <v>117</v>
      </c>
      <c r="M4852" t="s">
        <v>19</v>
      </c>
      <c r="N4852" t="b">
        <f t="shared" si="75"/>
        <v>0</v>
      </c>
    </row>
    <row r="4853" spans="1:14" x14ac:dyDescent="0.35">
      <c r="A4853">
        <v>11624</v>
      </c>
      <c r="B4853" t="s">
        <v>13</v>
      </c>
      <c r="C4853" t="s">
        <v>14</v>
      </c>
      <c r="E4853" t="s">
        <v>15</v>
      </c>
      <c r="F4853">
        <v>281</v>
      </c>
      <c r="G4853" t="s">
        <v>1363</v>
      </c>
      <c r="H4853" t="s">
        <v>1364</v>
      </c>
      <c r="I4853">
        <v>79.984301765672896</v>
      </c>
      <c r="J4853">
        <v>2014</v>
      </c>
      <c r="L4853" t="s">
        <v>1369</v>
      </c>
      <c r="M4853" t="s">
        <v>19</v>
      </c>
      <c r="N4853" t="b">
        <f t="shared" si="75"/>
        <v>0</v>
      </c>
    </row>
    <row r="4854" spans="1:14" x14ac:dyDescent="0.35">
      <c r="A4854">
        <v>11624</v>
      </c>
      <c r="B4854" t="s">
        <v>13</v>
      </c>
      <c r="C4854" t="s">
        <v>14</v>
      </c>
      <c r="E4854" t="s">
        <v>15</v>
      </c>
      <c r="F4854">
        <v>281</v>
      </c>
      <c r="G4854" t="s">
        <v>1363</v>
      </c>
      <c r="H4854" t="s">
        <v>1364</v>
      </c>
      <c r="I4854">
        <v>77.634682033987502</v>
      </c>
      <c r="J4854">
        <v>2015</v>
      </c>
      <c r="L4854" t="s">
        <v>1369</v>
      </c>
      <c r="M4854" t="s">
        <v>19</v>
      </c>
      <c r="N4854" t="b">
        <f t="shared" si="75"/>
        <v>0</v>
      </c>
    </row>
    <row r="4855" spans="1:14" x14ac:dyDescent="0.35">
      <c r="A4855">
        <v>11624</v>
      </c>
      <c r="B4855" t="s">
        <v>13</v>
      </c>
      <c r="C4855" t="s">
        <v>14</v>
      </c>
      <c r="E4855" t="s">
        <v>15</v>
      </c>
      <c r="F4855">
        <v>281</v>
      </c>
      <c r="G4855" t="s">
        <v>1363</v>
      </c>
      <c r="H4855" t="s">
        <v>1364</v>
      </c>
      <c r="I4855">
        <v>80.475857275668005</v>
      </c>
      <c r="J4855">
        <v>2016</v>
      </c>
      <c r="L4855" t="s">
        <v>1369</v>
      </c>
      <c r="M4855" t="s">
        <v>19</v>
      </c>
      <c r="N4855" t="b">
        <f t="shared" si="75"/>
        <v>0</v>
      </c>
    </row>
    <row r="4856" spans="1:14" x14ac:dyDescent="0.35">
      <c r="A4856">
        <v>11624</v>
      </c>
      <c r="B4856" t="s">
        <v>13</v>
      </c>
      <c r="C4856" t="s">
        <v>14</v>
      </c>
      <c r="E4856" t="s">
        <v>15</v>
      </c>
      <c r="F4856">
        <v>281</v>
      </c>
      <c r="G4856" t="s">
        <v>1363</v>
      </c>
      <c r="H4856" t="s">
        <v>1364</v>
      </c>
      <c r="I4856">
        <v>81.625667517265498</v>
      </c>
      <c r="J4856">
        <v>2017</v>
      </c>
      <c r="L4856" t="s">
        <v>1369</v>
      </c>
      <c r="M4856" t="s">
        <v>19</v>
      </c>
      <c r="N4856" t="b">
        <f t="shared" si="75"/>
        <v>0</v>
      </c>
    </row>
    <row r="4857" spans="1:14" x14ac:dyDescent="0.35">
      <c r="A4857">
        <v>11624</v>
      </c>
      <c r="B4857" t="s">
        <v>13</v>
      </c>
      <c r="C4857" t="s">
        <v>14</v>
      </c>
      <c r="E4857" t="s">
        <v>15</v>
      </c>
      <c r="F4857">
        <v>281</v>
      </c>
      <c r="G4857" t="s">
        <v>1363</v>
      </c>
      <c r="H4857" t="s">
        <v>1364</v>
      </c>
      <c r="I4857">
        <v>80.448922482609902</v>
      </c>
      <c r="J4857">
        <v>2018</v>
      </c>
      <c r="L4857" t="s">
        <v>1369</v>
      </c>
      <c r="M4857" t="s">
        <v>19</v>
      </c>
      <c r="N4857" t="b">
        <f t="shared" si="75"/>
        <v>0</v>
      </c>
    </row>
    <row r="4858" spans="1:14" x14ac:dyDescent="0.35">
      <c r="A4858">
        <v>11624</v>
      </c>
      <c r="B4858" t="s">
        <v>13</v>
      </c>
      <c r="C4858" t="s">
        <v>14</v>
      </c>
      <c r="E4858" t="s">
        <v>15</v>
      </c>
      <c r="F4858">
        <v>281</v>
      </c>
      <c r="G4858" t="s">
        <v>1363</v>
      </c>
      <c r="H4858" t="s">
        <v>1364</v>
      </c>
      <c r="I4858">
        <v>82.8536605021784</v>
      </c>
      <c r="J4858">
        <v>2019</v>
      </c>
      <c r="L4858" t="s">
        <v>1369</v>
      </c>
      <c r="M4858" t="s">
        <v>19</v>
      </c>
      <c r="N4858" t="b">
        <f t="shared" si="75"/>
        <v>0</v>
      </c>
    </row>
    <row r="4859" spans="1:14" x14ac:dyDescent="0.35">
      <c r="A4859">
        <v>11624</v>
      </c>
      <c r="B4859" t="s">
        <v>13</v>
      </c>
      <c r="C4859" t="s">
        <v>14</v>
      </c>
      <c r="E4859" t="s">
        <v>15</v>
      </c>
      <c r="F4859">
        <v>281</v>
      </c>
      <c r="G4859" t="s">
        <v>1363</v>
      </c>
      <c r="H4859" t="s">
        <v>1364</v>
      </c>
      <c r="I4859">
        <v>89.920904129999997</v>
      </c>
      <c r="J4859">
        <v>2020</v>
      </c>
      <c r="K4859" t="s">
        <v>1370</v>
      </c>
      <c r="L4859" t="s">
        <v>1369</v>
      </c>
      <c r="M4859" t="s">
        <v>19</v>
      </c>
      <c r="N4859" t="b">
        <f t="shared" si="75"/>
        <v>0</v>
      </c>
    </row>
    <row r="4860" spans="1:14" x14ac:dyDescent="0.35">
      <c r="A4860">
        <v>11624</v>
      </c>
      <c r="B4860" t="s">
        <v>13</v>
      </c>
      <c r="C4860" t="s">
        <v>14</v>
      </c>
      <c r="E4860" t="s">
        <v>15</v>
      </c>
      <c r="F4860">
        <v>281</v>
      </c>
      <c r="G4860" t="s">
        <v>1363</v>
      </c>
      <c r="H4860" t="s">
        <v>1364</v>
      </c>
      <c r="I4860">
        <v>88.925605230000002</v>
      </c>
      <c r="J4860">
        <v>2021</v>
      </c>
      <c r="K4860" t="s">
        <v>50</v>
      </c>
      <c r="L4860" t="s">
        <v>1369</v>
      </c>
      <c r="M4860" t="s">
        <v>19</v>
      </c>
      <c r="N4860" t="b">
        <f t="shared" si="75"/>
        <v>0</v>
      </c>
    </row>
    <row r="4861" spans="1:14" x14ac:dyDescent="0.35">
      <c r="A4861">
        <v>11624</v>
      </c>
      <c r="B4861" t="s">
        <v>13</v>
      </c>
      <c r="C4861" t="s">
        <v>14</v>
      </c>
      <c r="E4861" t="s">
        <v>15</v>
      </c>
      <c r="F4861">
        <v>281</v>
      </c>
      <c r="G4861" t="s">
        <v>1363</v>
      </c>
      <c r="H4861" t="s">
        <v>1364</v>
      </c>
      <c r="I4861">
        <v>89.067661959999995</v>
      </c>
      <c r="J4861">
        <v>2022</v>
      </c>
      <c r="K4861" t="s">
        <v>50</v>
      </c>
      <c r="L4861" t="s">
        <v>1369</v>
      </c>
      <c r="M4861" t="s">
        <v>19</v>
      </c>
      <c r="N4861" t="b">
        <f t="shared" si="75"/>
        <v>0</v>
      </c>
    </row>
    <row r="4862" spans="1:14" x14ac:dyDescent="0.35">
      <c r="A4862">
        <v>11624</v>
      </c>
      <c r="B4862" t="s">
        <v>13</v>
      </c>
      <c r="C4862" t="s">
        <v>14</v>
      </c>
      <c r="E4862" t="s">
        <v>15</v>
      </c>
      <c r="F4862">
        <v>281</v>
      </c>
      <c r="G4862" t="s">
        <v>1363</v>
      </c>
      <c r="H4862" t="s">
        <v>1364</v>
      </c>
      <c r="I4862">
        <v>87.213134299999993</v>
      </c>
      <c r="J4862">
        <v>2023</v>
      </c>
      <c r="K4862" t="s">
        <v>50</v>
      </c>
      <c r="L4862" t="s">
        <v>1369</v>
      </c>
      <c r="M4862" t="s">
        <v>19</v>
      </c>
      <c r="N4862" t="b">
        <f t="shared" si="75"/>
        <v>0</v>
      </c>
    </row>
    <row r="4863" spans="1:14" x14ac:dyDescent="0.35">
      <c r="A4863">
        <v>11624</v>
      </c>
      <c r="B4863" t="s">
        <v>13</v>
      </c>
      <c r="C4863" t="s">
        <v>14</v>
      </c>
      <c r="E4863" t="s">
        <v>15</v>
      </c>
      <c r="F4863">
        <v>281</v>
      </c>
      <c r="G4863" t="s">
        <v>1363</v>
      </c>
      <c r="H4863" t="s">
        <v>1364</v>
      </c>
      <c r="I4863">
        <v>89.825070319999995</v>
      </c>
      <c r="J4863">
        <v>2024</v>
      </c>
      <c r="L4863" t="s">
        <v>1369</v>
      </c>
      <c r="M4863" t="s">
        <v>19</v>
      </c>
      <c r="N4863" t="b">
        <f t="shared" si="75"/>
        <v>1</v>
      </c>
    </row>
    <row r="4864" spans="1:14" x14ac:dyDescent="0.35">
      <c r="A4864">
        <v>11624</v>
      </c>
      <c r="B4864" t="s">
        <v>13</v>
      </c>
      <c r="C4864" t="s">
        <v>14</v>
      </c>
      <c r="E4864" t="s">
        <v>15</v>
      </c>
      <c r="F4864">
        <v>283</v>
      </c>
      <c r="G4864" t="s">
        <v>1371</v>
      </c>
      <c r="H4864" t="s">
        <v>1372</v>
      </c>
      <c r="I4864">
        <v>2.4855663164006598</v>
      </c>
      <c r="J4864">
        <v>2000</v>
      </c>
      <c r="L4864" t="s">
        <v>1373</v>
      </c>
      <c r="M4864" t="s">
        <v>19</v>
      </c>
      <c r="N4864" t="b">
        <f t="shared" si="75"/>
        <v>0</v>
      </c>
    </row>
    <row r="4865" spans="1:14" x14ac:dyDescent="0.35">
      <c r="A4865">
        <v>11624</v>
      </c>
      <c r="B4865" t="s">
        <v>13</v>
      </c>
      <c r="C4865" t="s">
        <v>14</v>
      </c>
      <c r="E4865" t="s">
        <v>15</v>
      </c>
      <c r="F4865">
        <v>283</v>
      </c>
      <c r="G4865" t="s">
        <v>1371</v>
      </c>
      <c r="H4865" t="s">
        <v>1372</v>
      </c>
      <c r="I4865">
        <v>3.46818460849398</v>
      </c>
      <c r="J4865">
        <v>2001</v>
      </c>
      <c r="L4865" t="s">
        <v>1373</v>
      </c>
      <c r="M4865" t="s">
        <v>19</v>
      </c>
      <c r="N4865" t="b">
        <f t="shared" si="75"/>
        <v>0</v>
      </c>
    </row>
    <row r="4866" spans="1:14" x14ac:dyDescent="0.35">
      <c r="A4866">
        <v>11624</v>
      </c>
      <c r="B4866" t="s">
        <v>13</v>
      </c>
      <c r="C4866" t="s">
        <v>14</v>
      </c>
      <c r="E4866" t="s">
        <v>15</v>
      </c>
      <c r="F4866">
        <v>283</v>
      </c>
      <c r="G4866" t="s">
        <v>1371</v>
      </c>
      <c r="H4866" t="s">
        <v>1372</v>
      </c>
      <c r="I4866">
        <v>17.329999999999998</v>
      </c>
      <c r="J4866">
        <v>2002</v>
      </c>
      <c r="L4866" t="s">
        <v>1373</v>
      </c>
      <c r="M4866" t="s">
        <v>19</v>
      </c>
      <c r="N4866" t="b">
        <f t="shared" si="75"/>
        <v>0</v>
      </c>
    </row>
    <row r="4867" spans="1:14" x14ac:dyDescent="0.35">
      <c r="A4867">
        <v>11624</v>
      </c>
      <c r="B4867" t="s">
        <v>13</v>
      </c>
      <c r="C4867" t="s">
        <v>14</v>
      </c>
      <c r="E4867" t="s">
        <v>15</v>
      </c>
      <c r="F4867">
        <v>283</v>
      </c>
      <c r="G4867" t="s">
        <v>1371</v>
      </c>
      <c r="H4867" t="s">
        <v>1372</v>
      </c>
      <c r="I4867">
        <v>19.07</v>
      </c>
      <c r="J4867">
        <v>2003</v>
      </c>
      <c r="L4867" t="s">
        <v>1373</v>
      </c>
      <c r="M4867" t="s">
        <v>19</v>
      </c>
      <c r="N4867" t="b">
        <f t="shared" si="75"/>
        <v>0</v>
      </c>
    </row>
    <row r="4868" spans="1:14" x14ac:dyDescent="0.35">
      <c r="A4868">
        <v>11624</v>
      </c>
      <c r="B4868" t="s">
        <v>13</v>
      </c>
      <c r="C4868" t="s">
        <v>14</v>
      </c>
      <c r="E4868" t="s">
        <v>15</v>
      </c>
      <c r="F4868">
        <v>283</v>
      </c>
      <c r="G4868" t="s">
        <v>1371</v>
      </c>
      <c r="H4868" t="s">
        <v>1372</v>
      </c>
      <c r="I4868">
        <v>24.44</v>
      </c>
      <c r="J4868">
        <v>2004</v>
      </c>
      <c r="L4868" t="s">
        <v>117</v>
      </c>
      <c r="M4868" t="s">
        <v>19</v>
      </c>
      <c r="N4868" t="b">
        <f t="shared" ref="N4868:N4931" si="76">G4868&lt;&gt;G4869</f>
        <v>0</v>
      </c>
    </row>
    <row r="4869" spans="1:14" x14ac:dyDescent="0.35">
      <c r="A4869">
        <v>11624</v>
      </c>
      <c r="B4869" t="s">
        <v>13</v>
      </c>
      <c r="C4869" t="s">
        <v>14</v>
      </c>
      <c r="E4869" t="s">
        <v>15</v>
      </c>
      <c r="F4869">
        <v>283</v>
      </c>
      <c r="G4869" t="s">
        <v>1371</v>
      </c>
      <c r="H4869" t="s">
        <v>1372</v>
      </c>
      <c r="I4869">
        <v>26.450000760000002</v>
      </c>
      <c r="J4869">
        <v>2005</v>
      </c>
      <c r="L4869" t="s">
        <v>20</v>
      </c>
      <c r="M4869" t="s">
        <v>19</v>
      </c>
      <c r="N4869" t="b">
        <f t="shared" si="76"/>
        <v>0</v>
      </c>
    </row>
    <row r="4870" spans="1:14" x14ac:dyDescent="0.35">
      <c r="A4870">
        <v>11624</v>
      </c>
      <c r="B4870" t="s">
        <v>13</v>
      </c>
      <c r="C4870" t="s">
        <v>14</v>
      </c>
      <c r="E4870" t="s">
        <v>15</v>
      </c>
      <c r="F4870">
        <v>283</v>
      </c>
      <c r="G4870" t="s">
        <v>1371</v>
      </c>
      <c r="H4870" t="s">
        <v>1372</v>
      </c>
      <c r="I4870">
        <v>28.62</v>
      </c>
      <c r="J4870">
        <v>2006</v>
      </c>
      <c r="L4870" t="s">
        <v>117</v>
      </c>
      <c r="M4870" t="s">
        <v>19</v>
      </c>
      <c r="N4870" t="b">
        <f t="shared" si="76"/>
        <v>0</v>
      </c>
    </row>
    <row r="4871" spans="1:14" x14ac:dyDescent="0.35">
      <c r="A4871">
        <v>11624</v>
      </c>
      <c r="B4871" t="s">
        <v>13</v>
      </c>
      <c r="C4871" t="s">
        <v>14</v>
      </c>
      <c r="E4871" t="s">
        <v>15</v>
      </c>
      <c r="F4871">
        <v>283</v>
      </c>
      <c r="G4871" t="s">
        <v>1371</v>
      </c>
      <c r="H4871" t="s">
        <v>1372</v>
      </c>
      <c r="I4871">
        <v>36.299999239999998</v>
      </c>
      <c r="J4871">
        <v>2007</v>
      </c>
      <c r="L4871" t="s">
        <v>20</v>
      </c>
      <c r="M4871" t="s">
        <v>19</v>
      </c>
      <c r="N4871" t="b">
        <f t="shared" si="76"/>
        <v>0</v>
      </c>
    </row>
    <row r="4872" spans="1:14" x14ac:dyDescent="0.35">
      <c r="A4872">
        <v>11624</v>
      </c>
      <c r="B4872" t="s">
        <v>13</v>
      </c>
      <c r="C4872" t="s">
        <v>14</v>
      </c>
      <c r="E4872" t="s">
        <v>15</v>
      </c>
      <c r="F4872">
        <v>283</v>
      </c>
      <c r="G4872" t="s">
        <v>1371</v>
      </c>
      <c r="H4872" t="s">
        <v>1372</v>
      </c>
      <c r="I4872">
        <v>46.04</v>
      </c>
      <c r="J4872">
        <v>2008</v>
      </c>
      <c r="L4872" t="s">
        <v>117</v>
      </c>
      <c r="M4872" t="s">
        <v>19</v>
      </c>
      <c r="N4872" t="b">
        <f t="shared" si="76"/>
        <v>0</v>
      </c>
    </row>
    <row r="4873" spans="1:14" x14ac:dyDescent="0.35">
      <c r="A4873">
        <v>11624</v>
      </c>
      <c r="B4873" t="s">
        <v>13</v>
      </c>
      <c r="C4873" t="s">
        <v>14</v>
      </c>
      <c r="E4873" t="s">
        <v>15</v>
      </c>
      <c r="F4873">
        <v>283</v>
      </c>
      <c r="G4873" t="s">
        <v>1371</v>
      </c>
      <c r="H4873" t="s">
        <v>1372</v>
      </c>
      <c r="I4873">
        <v>51.77</v>
      </c>
      <c r="J4873">
        <v>2009</v>
      </c>
      <c r="L4873" t="s">
        <v>117</v>
      </c>
      <c r="M4873" t="s">
        <v>19</v>
      </c>
      <c r="N4873" t="b">
        <f t="shared" si="76"/>
        <v>0</v>
      </c>
    </row>
    <row r="4874" spans="1:14" x14ac:dyDescent="0.35">
      <c r="A4874">
        <v>11624</v>
      </c>
      <c r="B4874" t="s">
        <v>13</v>
      </c>
      <c r="C4874" t="s">
        <v>14</v>
      </c>
      <c r="E4874" t="s">
        <v>15</v>
      </c>
      <c r="F4874">
        <v>283</v>
      </c>
      <c r="G4874" t="s">
        <v>1371</v>
      </c>
      <c r="H4874" t="s">
        <v>1372</v>
      </c>
      <c r="I4874">
        <v>51.9</v>
      </c>
      <c r="J4874">
        <v>2010</v>
      </c>
      <c r="K4874" t="s">
        <v>1374</v>
      </c>
      <c r="L4874" t="s">
        <v>1375</v>
      </c>
      <c r="M4874" t="s">
        <v>19</v>
      </c>
      <c r="N4874" t="b">
        <f t="shared" si="76"/>
        <v>0</v>
      </c>
    </row>
    <row r="4875" spans="1:14" x14ac:dyDescent="0.35">
      <c r="A4875">
        <v>11624</v>
      </c>
      <c r="B4875" t="s">
        <v>13</v>
      </c>
      <c r="C4875" t="s">
        <v>14</v>
      </c>
      <c r="E4875" t="s">
        <v>15</v>
      </c>
      <c r="F4875">
        <v>283</v>
      </c>
      <c r="G4875" t="s">
        <v>1371</v>
      </c>
      <c r="H4875" t="s">
        <v>1372</v>
      </c>
      <c r="I4875">
        <v>56.7</v>
      </c>
      <c r="J4875">
        <v>2011</v>
      </c>
      <c r="K4875" t="s">
        <v>1376</v>
      </c>
      <c r="L4875" t="s">
        <v>1375</v>
      </c>
      <c r="M4875" t="s">
        <v>19</v>
      </c>
      <c r="N4875" t="b">
        <f t="shared" si="76"/>
        <v>0</v>
      </c>
    </row>
    <row r="4876" spans="1:14" x14ac:dyDescent="0.35">
      <c r="A4876">
        <v>11624</v>
      </c>
      <c r="B4876" t="s">
        <v>13</v>
      </c>
      <c r="C4876" t="s">
        <v>14</v>
      </c>
      <c r="E4876" t="s">
        <v>15</v>
      </c>
      <c r="F4876">
        <v>283</v>
      </c>
      <c r="G4876" t="s">
        <v>1371</v>
      </c>
      <c r="H4876" t="s">
        <v>1372</v>
      </c>
      <c r="I4876">
        <v>57.449947312961001</v>
      </c>
      <c r="J4876">
        <v>2012</v>
      </c>
      <c r="K4876" t="s">
        <v>1377</v>
      </c>
      <c r="L4876" t="s">
        <v>117</v>
      </c>
      <c r="M4876" t="s">
        <v>19</v>
      </c>
      <c r="N4876" t="b">
        <f t="shared" si="76"/>
        <v>0</v>
      </c>
    </row>
    <row r="4877" spans="1:14" x14ac:dyDescent="0.35">
      <c r="A4877">
        <v>11624</v>
      </c>
      <c r="B4877" t="s">
        <v>13</v>
      </c>
      <c r="C4877" t="s">
        <v>14</v>
      </c>
      <c r="E4877" t="s">
        <v>15</v>
      </c>
      <c r="F4877">
        <v>283</v>
      </c>
      <c r="G4877" t="s">
        <v>1371</v>
      </c>
      <c r="H4877" t="s">
        <v>1372</v>
      </c>
      <c r="I4877">
        <v>65.239999999999995</v>
      </c>
      <c r="J4877">
        <v>2013</v>
      </c>
      <c r="K4877" t="s">
        <v>1377</v>
      </c>
      <c r="L4877" t="s">
        <v>117</v>
      </c>
      <c r="M4877" t="s">
        <v>19</v>
      </c>
      <c r="N4877" t="b">
        <f t="shared" si="76"/>
        <v>0</v>
      </c>
    </row>
    <row r="4878" spans="1:14" x14ac:dyDescent="0.35">
      <c r="A4878">
        <v>11624</v>
      </c>
      <c r="B4878" t="s">
        <v>13</v>
      </c>
      <c r="C4878" t="s">
        <v>14</v>
      </c>
      <c r="E4878" t="s">
        <v>15</v>
      </c>
      <c r="F4878">
        <v>283</v>
      </c>
      <c r="G4878" t="s">
        <v>1371</v>
      </c>
      <c r="H4878" t="s">
        <v>1372</v>
      </c>
      <c r="I4878">
        <v>68.058481539749593</v>
      </c>
      <c r="J4878">
        <v>2014</v>
      </c>
      <c r="L4878" t="s">
        <v>254</v>
      </c>
      <c r="M4878" t="s">
        <v>19</v>
      </c>
      <c r="N4878" t="b">
        <f t="shared" si="76"/>
        <v>0</v>
      </c>
    </row>
    <row r="4879" spans="1:14" x14ac:dyDescent="0.35">
      <c r="A4879">
        <v>11624</v>
      </c>
      <c r="B4879" t="s">
        <v>13</v>
      </c>
      <c r="C4879" t="s">
        <v>14</v>
      </c>
      <c r="E4879" t="s">
        <v>15</v>
      </c>
      <c r="F4879">
        <v>283</v>
      </c>
      <c r="G4879" t="s">
        <v>1371</v>
      </c>
      <c r="H4879" t="s">
        <v>1372</v>
      </c>
      <c r="I4879">
        <v>70.380203076668906</v>
      </c>
      <c r="J4879">
        <v>2015</v>
      </c>
      <c r="L4879" t="s">
        <v>254</v>
      </c>
      <c r="M4879" t="s">
        <v>19</v>
      </c>
      <c r="N4879" t="b">
        <f t="shared" si="76"/>
        <v>0</v>
      </c>
    </row>
    <row r="4880" spans="1:14" x14ac:dyDescent="0.35">
      <c r="A4880">
        <v>11624</v>
      </c>
      <c r="B4880" t="s">
        <v>13</v>
      </c>
      <c r="C4880" t="s">
        <v>14</v>
      </c>
      <c r="E4880" t="s">
        <v>15</v>
      </c>
      <c r="F4880">
        <v>283</v>
      </c>
      <c r="G4880" t="s">
        <v>1371</v>
      </c>
      <c r="H4880" t="s">
        <v>1372</v>
      </c>
      <c r="I4880">
        <v>72.156814467605798</v>
      </c>
      <c r="J4880">
        <v>2016</v>
      </c>
      <c r="L4880" t="s">
        <v>1378</v>
      </c>
      <c r="M4880" t="s">
        <v>19</v>
      </c>
      <c r="N4880" t="b">
        <f t="shared" si="76"/>
        <v>0</v>
      </c>
    </row>
    <row r="4881" spans="1:14" x14ac:dyDescent="0.35">
      <c r="A4881">
        <v>11624</v>
      </c>
      <c r="B4881" t="s">
        <v>13</v>
      </c>
      <c r="C4881" t="s">
        <v>14</v>
      </c>
      <c r="E4881" t="s">
        <v>15</v>
      </c>
      <c r="F4881">
        <v>283</v>
      </c>
      <c r="G4881" t="s">
        <v>1371</v>
      </c>
      <c r="H4881" t="s">
        <v>1372</v>
      </c>
      <c r="I4881">
        <v>74.516824180795396</v>
      </c>
      <c r="J4881">
        <v>2017</v>
      </c>
      <c r="L4881" t="s">
        <v>1378</v>
      </c>
      <c r="M4881" t="s">
        <v>19</v>
      </c>
      <c r="N4881" t="b">
        <f t="shared" si="76"/>
        <v>0</v>
      </c>
    </row>
    <row r="4882" spans="1:14" x14ac:dyDescent="0.35">
      <c r="A4882">
        <v>11624</v>
      </c>
      <c r="B4882" t="s">
        <v>13</v>
      </c>
      <c r="C4882" t="s">
        <v>14</v>
      </c>
      <c r="E4882" t="s">
        <v>15</v>
      </c>
      <c r="F4882">
        <v>283</v>
      </c>
      <c r="G4882" t="s">
        <v>1371</v>
      </c>
      <c r="H4882" t="s">
        <v>1372</v>
      </c>
      <c r="I4882">
        <v>79.167755185087103</v>
      </c>
      <c r="J4882">
        <v>2018</v>
      </c>
      <c r="L4882" t="s">
        <v>1378</v>
      </c>
      <c r="M4882" t="s">
        <v>19</v>
      </c>
      <c r="N4882" t="b">
        <f t="shared" si="76"/>
        <v>0</v>
      </c>
    </row>
    <row r="4883" spans="1:14" x14ac:dyDescent="0.35">
      <c r="A4883">
        <v>11624</v>
      </c>
      <c r="B4883" t="s">
        <v>13</v>
      </c>
      <c r="C4883" t="s">
        <v>14</v>
      </c>
      <c r="E4883" t="s">
        <v>15</v>
      </c>
      <c r="F4883">
        <v>283</v>
      </c>
      <c r="G4883" t="s">
        <v>1371</v>
      </c>
      <c r="H4883" t="s">
        <v>1372</v>
      </c>
      <c r="I4883">
        <v>81.4128827618364</v>
      </c>
      <c r="J4883">
        <v>2019</v>
      </c>
      <c r="L4883" t="s">
        <v>1378</v>
      </c>
      <c r="M4883" t="s">
        <v>19</v>
      </c>
      <c r="N4883" t="b">
        <f t="shared" si="76"/>
        <v>0</v>
      </c>
    </row>
    <row r="4884" spans="1:14" x14ac:dyDescent="0.35">
      <c r="A4884">
        <v>11624</v>
      </c>
      <c r="B4884" t="s">
        <v>13</v>
      </c>
      <c r="C4884" t="s">
        <v>14</v>
      </c>
      <c r="E4884" t="s">
        <v>15</v>
      </c>
      <c r="F4884">
        <v>283</v>
      </c>
      <c r="G4884" t="s">
        <v>1371</v>
      </c>
      <c r="H4884" t="s">
        <v>1372</v>
      </c>
      <c r="I4884">
        <v>81.405538109999995</v>
      </c>
      <c r="J4884">
        <v>2020</v>
      </c>
      <c r="K4884" t="s">
        <v>50</v>
      </c>
      <c r="L4884" t="s">
        <v>1378</v>
      </c>
      <c r="M4884" t="s">
        <v>19</v>
      </c>
      <c r="N4884" t="b">
        <f t="shared" si="76"/>
        <v>0</v>
      </c>
    </row>
    <row r="4885" spans="1:14" x14ac:dyDescent="0.35">
      <c r="A4885">
        <v>11624</v>
      </c>
      <c r="B4885" t="s">
        <v>13</v>
      </c>
      <c r="C4885" t="s">
        <v>14</v>
      </c>
      <c r="E4885" t="s">
        <v>15</v>
      </c>
      <c r="F4885">
        <v>283</v>
      </c>
      <c r="G4885" t="s">
        <v>1371</v>
      </c>
      <c r="H4885" t="s">
        <v>1372</v>
      </c>
      <c r="I4885">
        <v>81.873703000000006</v>
      </c>
      <c r="J4885">
        <v>2021</v>
      </c>
      <c r="K4885" t="s">
        <v>50</v>
      </c>
      <c r="L4885" t="s">
        <v>20</v>
      </c>
      <c r="M4885" t="s">
        <v>19</v>
      </c>
      <c r="N4885" t="b">
        <f t="shared" si="76"/>
        <v>0</v>
      </c>
    </row>
    <row r="4886" spans="1:14" x14ac:dyDescent="0.35">
      <c r="A4886">
        <v>11624</v>
      </c>
      <c r="B4886" t="s">
        <v>13</v>
      </c>
      <c r="C4886" t="s">
        <v>14</v>
      </c>
      <c r="E4886" t="s">
        <v>15</v>
      </c>
      <c r="F4886">
        <v>283</v>
      </c>
      <c r="G4886" t="s">
        <v>1371</v>
      </c>
      <c r="H4886" t="s">
        <v>1372</v>
      </c>
      <c r="I4886">
        <v>83.850303650000001</v>
      </c>
      <c r="J4886">
        <v>2022</v>
      </c>
      <c r="K4886" t="s">
        <v>50</v>
      </c>
      <c r="L4886" t="s">
        <v>20</v>
      </c>
      <c r="M4886" t="s">
        <v>19</v>
      </c>
      <c r="N4886" t="b">
        <f t="shared" si="76"/>
        <v>0</v>
      </c>
    </row>
    <row r="4887" spans="1:14" x14ac:dyDescent="0.35">
      <c r="A4887">
        <v>11624</v>
      </c>
      <c r="B4887" t="s">
        <v>13</v>
      </c>
      <c r="C4887" t="s">
        <v>14</v>
      </c>
      <c r="E4887" t="s">
        <v>15</v>
      </c>
      <c r="F4887">
        <v>283</v>
      </c>
      <c r="G4887" t="s">
        <v>1371</v>
      </c>
      <c r="H4887" t="s">
        <v>1372</v>
      </c>
      <c r="I4887">
        <v>88.5</v>
      </c>
      <c r="J4887">
        <v>2023</v>
      </c>
      <c r="L4887" t="s">
        <v>1378</v>
      </c>
      <c r="M4887" t="s">
        <v>19</v>
      </c>
      <c r="N4887" t="b">
        <f t="shared" si="76"/>
        <v>0</v>
      </c>
    </row>
    <row r="4888" spans="1:14" x14ac:dyDescent="0.35">
      <c r="A4888">
        <v>11624</v>
      </c>
      <c r="B4888" t="s">
        <v>13</v>
      </c>
      <c r="C4888" t="s">
        <v>14</v>
      </c>
      <c r="E4888" t="s">
        <v>15</v>
      </c>
      <c r="F4888">
        <v>283</v>
      </c>
      <c r="G4888" t="s">
        <v>1371</v>
      </c>
      <c r="H4888" t="s">
        <v>1372</v>
      </c>
      <c r="I4888">
        <v>93.6</v>
      </c>
      <c r="J4888">
        <v>2024</v>
      </c>
      <c r="L4888" t="s">
        <v>1378</v>
      </c>
      <c r="M4888" t="s">
        <v>19</v>
      </c>
      <c r="N4888" t="b">
        <f t="shared" si="76"/>
        <v>0</v>
      </c>
    </row>
    <row r="4889" spans="1:14" x14ac:dyDescent="0.35">
      <c r="A4889">
        <v>11624</v>
      </c>
      <c r="B4889" t="s">
        <v>13</v>
      </c>
      <c r="C4889" t="s">
        <v>14</v>
      </c>
      <c r="E4889" t="s">
        <v>15</v>
      </c>
      <c r="F4889">
        <v>283</v>
      </c>
      <c r="G4889" t="s">
        <v>1371</v>
      </c>
      <c r="H4889" t="s">
        <v>1372</v>
      </c>
      <c r="I4889">
        <v>93.1</v>
      </c>
      <c r="J4889">
        <v>2025</v>
      </c>
      <c r="L4889" t="s">
        <v>1378</v>
      </c>
      <c r="M4889" t="s">
        <v>19</v>
      </c>
      <c r="N4889" t="b">
        <f t="shared" si="76"/>
        <v>1</v>
      </c>
    </row>
    <row r="4890" spans="1:14" x14ac:dyDescent="0.35">
      <c r="A4890">
        <v>11624</v>
      </c>
      <c r="B4890" t="s">
        <v>13</v>
      </c>
      <c r="C4890" t="s">
        <v>14</v>
      </c>
      <c r="E4890" t="s">
        <v>15</v>
      </c>
      <c r="F4890">
        <v>285</v>
      </c>
      <c r="G4890" t="s">
        <v>1379</v>
      </c>
      <c r="H4890" t="s">
        <v>1380</v>
      </c>
      <c r="I4890">
        <v>0.136711941104496</v>
      </c>
      <c r="J4890">
        <v>2000</v>
      </c>
      <c r="M4890" t="s">
        <v>19</v>
      </c>
      <c r="N4890" t="b">
        <f t="shared" si="76"/>
        <v>0</v>
      </c>
    </row>
    <row r="4891" spans="1:14" x14ac:dyDescent="0.35">
      <c r="A4891">
        <v>11624</v>
      </c>
      <c r="B4891" t="s">
        <v>13</v>
      </c>
      <c r="C4891" t="s">
        <v>14</v>
      </c>
      <c r="E4891" t="s">
        <v>15</v>
      </c>
      <c r="F4891">
        <v>285</v>
      </c>
      <c r="G4891" t="s">
        <v>1379</v>
      </c>
      <c r="H4891" t="s">
        <v>1380</v>
      </c>
      <c r="I4891">
        <v>0.157815289303043</v>
      </c>
      <c r="J4891">
        <v>2001</v>
      </c>
      <c r="M4891" t="s">
        <v>19</v>
      </c>
      <c r="N4891" t="b">
        <f t="shared" si="76"/>
        <v>0</v>
      </c>
    </row>
    <row r="4892" spans="1:14" x14ac:dyDescent="0.35">
      <c r="A4892">
        <v>11624</v>
      </c>
      <c r="B4892" t="s">
        <v>13</v>
      </c>
      <c r="C4892" t="s">
        <v>14</v>
      </c>
      <c r="E4892" t="s">
        <v>15</v>
      </c>
      <c r="F4892">
        <v>285</v>
      </c>
      <c r="G4892" t="s">
        <v>1379</v>
      </c>
      <c r="H4892" t="s">
        <v>1380</v>
      </c>
      <c r="I4892">
        <v>0.22709013762671601</v>
      </c>
      <c r="J4892">
        <v>2002</v>
      </c>
      <c r="M4892" t="s">
        <v>19</v>
      </c>
      <c r="N4892" t="b">
        <f t="shared" si="76"/>
        <v>0</v>
      </c>
    </row>
    <row r="4893" spans="1:14" x14ac:dyDescent="0.35">
      <c r="A4893">
        <v>11624</v>
      </c>
      <c r="B4893" t="s">
        <v>13</v>
      </c>
      <c r="C4893" t="s">
        <v>14</v>
      </c>
      <c r="E4893" t="s">
        <v>15</v>
      </c>
      <c r="F4893">
        <v>285</v>
      </c>
      <c r="G4893" t="s">
        <v>1379</v>
      </c>
      <c r="H4893" t="s">
        <v>1380</v>
      </c>
      <c r="I4893">
        <v>0.40999999599999998</v>
      </c>
      <c r="J4893">
        <v>2007</v>
      </c>
      <c r="L4893" t="s">
        <v>20</v>
      </c>
      <c r="M4893" t="s">
        <v>19</v>
      </c>
      <c r="N4893" t="b">
        <f t="shared" si="76"/>
        <v>0</v>
      </c>
    </row>
    <row r="4894" spans="1:14" x14ac:dyDescent="0.35">
      <c r="A4894">
        <v>11624</v>
      </c>
      <c r="B4894" t="s">
        <v>13</v>
      </c>
      <c r="C4894" t="s">
        <v>14</v>
      </c>
      <c r="E4894" t="s">
        <v>15</v>
      </c>
      <c r="F4894">
        <v>285</v>
      </c>
      <c r="G4894" t="s">
        <v>1379</v>
      </c>
      <c r="H4894" t="s">
        <v>1380</v>
      </c>
      <c r="I4894">
        <v>0.469999999</v>
      </c>
      <c r="J4894">
        <v>2008</v>
      </c>
      <c r="L4894" t="s">
        <v>20</v>
      </c>
      <c r="M4894" t="s">
        <v>19</v>
      </c>
      <c r="N4894" t="b">
        <f t="shared" si="76"/>
        <v>0</v>
      </c>
    </row>
    <row r="4895" spans="1:14" x14ac:dyDescent="0.35">
      <c r="A4895">
        <v>11624</v>
      </c>
      <c r="B4895" t="s">
        <v>13</v>
      </c>
      <c r="C4895" t="s">
        <v>14</v>
      </c>
      <c r="E4895" t="s">
        <v>15</v>
      </c>
      <c r="F4895">
        <v>285</v>
      </c>
      <c r="G4895" t="s">
        <v>1379</v>
      </c>
      <c r="H4895" t="s">
        <v>1380</v>
      </c>
      <c r="I4895">
        <v>0.540000021</v>
      </c>
      <c r="J4895">
        <v>2009</v>
      </c>
      <c r="L4895" t="s">
        <v>20</v>
      </c>
      <c r="M4895" t="s">
        <v>19</v>
      </c>
      <c r="N4895" t="b">
        <f t="shared" si="76"/>
        <v>0</v>
      </c>
    </row>
    <row r="4896" spans="1:14" x14ac:dyDescent="0.35">
      <c r="A4896">
        <v>11624</v>
      </c>
      <c r="B4896" t="s">
        <v>13</v>
      </c>
      <c r="C4896" t="s">
        <v>14</v>
      </c>
      <c r="E4896" t="s">
        <v>15</v>
      </c>
      <c r="F4896">
        <v>285</v>
      </c>
      <c r="G4896" t="s">
        <v>1379</v>
      </c>
      <c r="H4896" t="s">
        <v>1380</v>
      </c>
      <c r="I4896">
        <v>0.61000001400000003</v>
      </c>
      <c r="J4896">
        <v>2010</v>
      </c>
      <c r="L4896" t="s">
        <v>20</v>
      </c>
      <c r="M4896" t="s">
        <v>19</v>
      </c>
      <c r="N4896" t="b">
        <f t="shared" si="76"/>
        <v>0</v>
      </c>
    </row>
    <row r="4897" spans="1:14" x14ac:dyDescent="0.35">
      <c r="A4897">
        <v>11624</v>
      </c>
      <c r="B4897" t="s">
        <v>13</v>
      </c>
      <c r="C4897" t="s">
        <v>14</v>
      </c>
      <c r="E4897" t="s">
        <v>15</v>
      </c>
      <c r="F4897">
        <v>285</v>
      </c>
      <c r="G4897" t="s">
        <v>1379</v>
      </c>
      <c r="H4897" t="s">
        <v>1380</v>
      </c>
      <c r="I4897">
        <v>0.69999998799999996</v>
      </c>
      <c r="J4897">
        <v>2011</v>
      </c>
      <c r="L4897" t="s">
        <v>20</v>
      </c>
      <c r="M4897" t="s">
        <v>19</v>
      </c>
      <c r="N4897" t="b">
        <f t="shared" si="76"/>
        <v>0</v>
      </c>
    </row>
    <row r="4898" spans="1:14" x14ac:dyDescent="0.35">
      <c r="A4898">
        <v>11624</v>
      </c>
      <c r="B4898" t="s">
        <v>13</v>
      </c>
      <c r="C4898" t="s">
        <v>14</v>
      </c>
      <c r="E4898" t="s">
        <v>15</v>
      </c>
      <c r="F4898">
        <v>285</v>
      </c>
      <c r="G4898" t="s">
        <v>1379</v>
      </c>
      <c r="H4898" t="s">
        <v>1380</v>
      </c>
      <c r="I4898">
        <v>0.80000001200000004</v>
      </c>
      <c r="J4898">
        <v>2012</v>
      </c>
      <c r="L4898" t="s">
        <v>20</v>
      </c>
      <c r="M4898" t="s">
        <v>19</v>
      </c>
      <c r="N4898" t="b">
        <f t="shared" si="76"/>
        <v>0</v>
      </c>
    </row>
    <row r="4899" spans="1:14" x14ac:dyDescent="0.35">
      <c r="A4899">
        <v>11624</v>
      </c>
      <c r="B4899" t="s">
        <v>13</v>
      </c>
      <c r="C4899" t="s">
        <v>14</v>
      </c>
      <c r="E4899" t="s">
        <v>15</v>
      </c>
      <c r="F4899">
        <v>285</v>
      </c>
      <c r="G4899" t="s">
        <v>1379</v>
      </c>
      <c r="H4899" t="s">
        <v>1380</v>
      </c>
      <c r="I4899">
        <v>0.89999997600000003</v>
      </c>
      <c r="J4899">
        <v>2013</v>
      </c>
      <c r="L4899" t="s">
        <v>20</v>
      </c>
      <c r="M4899" t="s">
        <v>19</v>
      </c>
      <c r="N4899" t="b">
        <f t="shared" si="76"/>
        <v>0</v>
      </c>
    </row>
    <row r="4900" spans="1:14" x14ac:dyDescent="0.35">
      <c r="A4900">
        <v>11624</v>
      </c>
      <c r="B4900" t="s">
        <v>13</v>
      </c>
      <c r="C4900" t="s">
        <v>14</v>
      </c>
      <c r="E4900" t="s">
        <v>15</v>
      </c>
      <c r="F4900">
        <v>285</v>
      </c>
      <c r="G4900" t="s">
        <v>1379</v>
      </c>
      <c r="H4900" t="s">
        <v>1380</v>
      </c>
      <c r="I4900">
        <v>0.99000001000000004</v>
      </c>
      <c r="J4900">
        <v>2014</v>
      </c>
      <c r="L4900" t="s">
        <v>20</v>
      </c>
      <c r="M4900" t="s">
        <v>19</v>
      </c>
      <c r="N4900" t="b">
        <f t="shared" si="76"/>
        <v>0</v>
      </c>
    </row>
    <row r="4901" spans="1:14" x14ac:dyDescent="0.35">
      <c r="A4901">
        <v>11624</v>
      </c>
      <c r="B4901" t="s">
        <v>13</v>
      </c>
      <c r="C4901" t="s">
        <v>14</v>
      </c>
      <c r="E4901" t="s">
        <v>15</v>
      </c>
      <c r="F4901">
        <v>285</v>
      </c>
      <c r="G4901" t="s">
        <v>1379</v>
      </c>
      <c r="H4901" t="s">
        <v>1380</v>
      </c>
      <c r="I4901">
        <v>1.083699942</v>
      </c>
      <c r="J4901">
        <v>2015</v>
      </c>
      <c r="L4901" t="s">
        <v>20</v>
      </c>
      <c r="M4901" t="s">
        <v>19</v>
      </c>
      <c r="N4901" t="b">
        <f t="shared" si="76"/>
        <v>0</v>
      </c>
    </row>
    <row r="4902" spans="1:14" x14ac:dyDescent="0.35">
      <c r="A4902">
        <v>11624</v>
      </c>
      <c r="B4902" t="s">
        <v>13</v>
      </c>
      <c r="C4902" t="s">
        <v>14</v>
      </c>
      <c r="E4902" t="s">
        <v>15</v>
      </c>
      <c r="F4902">
        <v>285</v>
      </c>
      <c r="G4902" t="s">
        <v>1379</v>
      </c>
      <c r="H4902" t="s">
        <v>1380</v>
      </c>
      <c r="I4902">
        <v>1.177099943</v>
      </c>
      <c r="J4902">
        <v>2016</v>
      </c>
      <c r="L4902" t="s">
        <v>20</v>
      </c>
      <c r="M4902" t="s">
        <v>19</v>
      </c>
      <c r="N4902" t="b">
        <f t="shared" si="76"/>
        <v>0</v>
      </c>
    </row>
    <row r="4903" spans="1:14" x14ac:dyDescent="0.35">
      <c r="A4903">
        <v>11624</v>
      </c>
      <c r="B4903" t="s">
        <v>13</v>
      </c>
      <c r="C4903" t="s">
        <v>14</v>
      </c>
      <c r="E4903" t="s">
        <v>15</v>
      </c>
      <c r="F4903">
        <v>285</v>
      </c>
      <c r="G4903" t="s">
        <v>1379</v>
      </c>
      <c r="H4903" t="s">
        <v>1380</v>
      </c>
      <c r="I4903">
        <v>2.496099949</v>
      </c>
      <c r="J4903">
        <v>2017</v>
      </c>
      <c r="L4903" t="s">
        <v>20</v>
      </c>
      <c r="M4903" t="s">
        <v>19</v>
      </c>
      <c r="N4903" t="b">
        <f t="shared" si="76"/>
        <v>0</v>
      </c>
    </row>
    <row r="4904" spans="1:14" x14ac:dyDescent="0.35">
      <c r="A4904">
        <v>11624</v>
      </c>
      <c r="B4904" t="s">
        <v>13</v>
      </c>
      <c r="C4904" t="s">
        <v>14</v>
      </c>
      <c r="E4904" t="s">
        <v>15</v>
      </c>
      <c r="F4904">
        <v>285</v>
      </c>
      <c r="G4904" t="s">
        <v>1379</v>
      </c>
      <c r="H4904" t="s">
        <v>1380</v>
      </c>
      <c r="I4904">
        <v>5.2930002209999998</v>
      </c>
      <c r="J4904">
        <v>2018</v>
      </c>
      <c r="L4904" t="s">
        <v>20</v>
      </c>
      <c r="M4904" t="s">
        <v>19</v>
      </c>
      <c r="N4904" t="b">
        <f t="shared" si="76"/>
        <v>0</v>
      </c>
    </row>
    <row r="4905" spans="1:14" x14ac:dyDescent="0.35">
      <c r="A4905">
        <v>11624</v>
      </c>
      <c r="B4905" t="s">
        <v>13</v>
      </c>
      <c r="C4905" t="s">
        <v>14</v>
      </c>
      <c r="E4905" t="s">
        <v>15</v>
      </c>
      <c r="F4905">
        <v>285</v>
      </c>
      <c r="G4905" t="s">
        <v>1379</v>
      </c>
      <c r="H4905" t="s">
        <v>1380</v>
      </c>
      <c r="I4905">
        <v>11.22379971</v>
      </c>
      <c r="J4905">
        <v>2019</v>
      </c>
      <c r="L4905" t="s">
        <v>20</v>
      </c>
      <c r="M4905" t="s">
        <v>19</v>
      </c>
      <c r="N4905" t="b">
        <f t="shared" si="76"/>
        <v>0</v>
      </c>
    </row>
    <row r="4906" spans="1:14" x14ac:dyDescent="0.35">
      <c r="A4906">
        <v>11624</v>
      </c>
      <c r="B4906" t="s">
        <v>13</v>
      </c>
      <c r="C4906" t="s">
        <v>14</v>
      </c>
      <c r="E4906" t="s">
        <v>15</v>
      </c>
      <c r="F4906">
        <v>285</v>
      </c>
      <c r="G4906" t="s">
        <v>1379</v>
      </c>
      <c r="H4906" t="s">
        <v>1380</v>
      </c>
      <c r="I4906">
        <v>14.349399569999999</v>
      </c>
      <c r="J4906">
        <v>2020</v>
      </c>
      <c r="L4906" t="s">
        <v>20</v>
      </c>
      <c r="M4906" t="s">
        <v>19</v>
      </c>
      <c r="N4906" t="b">
        <f t="shared" si="76"/>
        <v>1</v>
      </c>
    </row>
    <row r="4907" spans="1:14" x14ac:dyDescent="0.35">
      <c r="A4907">
        <v>11624</v>
      </c>
      <c r="B4907" t="s">
        <v>13</v>
      </c>
      <c r="C4907" t="s">
        <v>14</v>
      </c>
      <c r="E4907" t="s">
        <v>15</v>
      </c>
      <c r="F4907">
        <v>288</v>
      </c>
      <c r="G4907" t="s">
        <v>1381</v>
      </c>
      <c r="H4907" t="s">
        <v>1382</v>
      </c>
      <c r="I4907">
        <v>34.937888198757797</v>
      </c>
      <c r="J4907">
        <v>2000</v>
      </c>
      <c r="L4907" t="s">
        <v>1091</v>
      </c>
      <c r="M4907" t="s">
        <v>19</v>
      </c>
      <c r="N4907" t="b">
        <f t="shared" si="76"/>
        <v>0</v>
      </c>
    </row>
    <row r="4908" spans="1:14" x14ac:dyDescent="0.35">
      <c r="A4908">
        <v>11624</v>
      </c>
      <c r="B4908" t="s">
        <v>13</v>
      </c>
      <c r="C4908" t="s">
        <v>14</v>
      </c>
      <c r="E4908" t="s">
        <v>15</v>
      </c>
      <c r="F4908">
        <v>288</v>
      </c>
      <c r="G4908" t="s">
        <v>1381</v>
      </c>
      <c r="H4908" t="s">
        <v>1382</v>
      </c>
      <c r="I4908">
        <v>38.167938931297698</v>
      </c>
      <c r="J4908">
        <v>2001</v>
      </c>
      <c r="K4908" t="s">
        <v>1383</v>
      </c>
      <c r="L4908" t="s">
        <v>1091</v>
      </c>
      <c r="M4908" t="s">
        <v>19</v>
      </c>
      <c r="N4908" t="b">
        <f t="shared" si="76"/>
        <v>0</v>
      </c>
    </row>
    <row r="4909" spans="1:14" x14ac:dyDescent="0.35">
      <c r="A4909">
        <v>11624</v>
      </c>
      <c r="B4909" t="s">
        <v>13</v>
      </c>
      <c r="C4909" t="s">
        <v>14</v>
      </c>
      <c r="E4909" t="s">
        <v>15</v>
      </c>
      <c r="F4909">
        <v>288</v>
      </c>
      <c r="G4909" t="s">
        <v>1381</v>
      </c>
      <c r="H4909" t="s">
        <v>1382</v>
      </c>
      <c r="I4909">
        <v>33</v>
      </c>
      <c r="J4909">
        <v>2007</v>
      </c>
      <c r="L4909" t="s">
        <v>1384</v>
      </c>
      <c r="M4909" t="s">
        <v>19</v>
      </c>
      <c r="N4909" t="b">
        <f t="shared" si="76"/>
        <v>0</v>
      </c>
    </row>
    <row r="4910" spans="1:14" x14ac:dyDescent="0.35">
      <c r="A4910">
        <v>11624</v>
      </c>
      <c r="B4910" t="s">
        <v>13</v>
      </c>
      <c r="C4910" t="s">
        <v>14</v>
      </c>
      <c r="E4910" t="s">
        <v>15</v>
      </c>
      <c r="F4910">
        <v>288</v>
      </c>
      <c r="G4910" t="s">
        <v>1381</v>
      </c>
      <c r="H4910" t="s">
        <v>1382</v>
      </c>
      <c r="I4910">
        <v>33</v>
      </c>
      <c r="J4910">
        <v>2008</v>
      </c>
      <c r="L4910" t="s">
        <v>1384</v>
      </c>
      <c r="M4910" t="s">
        <v>19</v>
      </c>
      <c r="N4910" t="b">
        <f t="shared" si="76"/>
        <v>0</v>
      </c>
    </row>
    <row r="4911" spans="1:14" x14ac:dyDescent="0.35">
      <c r="A4911">
        <v>11624</v>
      </c>
      <c r="B4911" t="s">
        <v>13</v>
      </c>
      <c r="C4911" t="s">
        <v>14</v>
      </c>
      <c r="E4911" t="s">
        <v>15</v>
      </c>
      <c r="F4911">
        <v>288</v>
      </c>
      <c r="G4911" t="s">
        <v>1381</v>
      </c>
      <c r="H4911" t="s">
        <v>1382</v>
      </c>
      <c r="I4911">
        <v>33</v>
      </c>
      <c r="J4911">
        <v>2009</v>
      </c>
      <c r="L4911" t="s">
        <v>1384</v>
      </c>
      <c r="M4911" t="s">
        <v>19</v>
      </c>
      <c r="N4911" t="b">
        <f t="shared" si="76"/>
        <v>0</v>
      </c>
    </row>
    <row r="4912" spans="1:14" x14ac:dyDescent="0.35">
      <c r="A4912">
        <v>11624</v>
      </c>
      <c r="B4912" t="s">
        <v>13</v>
      </c>
      <c r="C4912" t="s">
        <v>14</v>
      </c>
      <c r="E4912" t="s">
        <v>15</v>
      </c>
      <c r="F4912">
        <v>288</v>
      </c>
      <c r="G4912" t="s">
        <v>1381</v>
      </c>
      <c r="H4912" t="s">
        <v>1382</v>
      </c>
      <c r="I4912">
        <v>35</v>
      </c>
      <c r="J4912">
        <v>2010</v>
      </c>
      <c r="L4912" t="s">
        <v>1093</v>
      </c>
      <c r="M4912" t="s">
        <v>19</v>
      </c>
      <c r="N4912" t="b">
        <f t="shared" si="76"/>
        <v>0</v>
      </c>
    </row>
    <row r="4913" spans="1:14" x14ac:dyDescent="0.35">
      <c r="A4913">
        <v>11624</v>
      </c>
      <c r="B4913" t="s">
        <v>13</v>
      </c>
      <c r="C4913" t="s">
        <v>14</v>
      </c>
      <c r="E4913" t="s">
        <v>15</v>
      </c>
      <c r="F4913">
        <v>288</v>
      </c>
      <c r="G4913" t="s">
        <v>1381</v>
      </c>
      <c r="H4913" t="s">
        <v>1382</v>
      </c>
      <c r="I4913">
        <v>36</v>
      </c>
      <c r="J4913">
        <v>2011</v>
      </c>
      <c r="L4913" t="s">
        <v>1093</v>
      </c>
      <c r="M4913" t="s">
        <v>19</v>
      </c>
      <c r="N4913" t="b">
        <f t="shared" si="76"/>
        <v>0</v>
      </c>
    </row>
    <row r="4914" spans="1:14" x14ac:dyDescent="0.35">
      <c r="A4914">
        <v>11624</v>
      </c>
      <c r="B4914" t="s">
        <v>13</v>
      </c>
      <c r="C4914" t="s">
        <v>14</v>
      </c>
      <c r="E4914" t="s">
        <v>15</v>
      </c>
      <c r="F4914">
        <v>288</v>
      </c>
      <c r="G4914" t="s">
        <v>1381</v>
      </c>
      <c r="H4914" t="s">
        <v>1382</v>
      </c>
      <c r="I4914">
        <v>41.03</v>
      </c>
      <c r="J4914">
        <v>2012</v>
      </c>
      <c r="L4914" t="s">
        <v>20</v>
      </c>
      <c r="M4914" t="s">
        <v>19</v>
      </c>
      <c r="N4914" t="b">
        <f t="shared" si="76"/>
        <v>1</v>
      </c>
    </row>
    <row r="4915" spans="1:14" x14ac:dyDescent="0.35">
      <c r="A4915">
        <v>11624</v>
      </c>
      <c r="B4915" t="s">
        <v>13</v>
      </c>
      <c r="C4915" t="s">
        <v>14</v>
      </c>
      <c r="E4915" t="s">
        <v>15</v>
      </c>
      <c r="F4915">
        <v>290</v>
      </c>
      <c r="G4915" t="s">
        <v>1385</v>
      </c>
      <c r="H4915" t="s">
        <v>1386</v>
      </c>
      <c r="I4915">
        <v>58.620689655172399</v>
      </c>
      <c r="J4915">
        <v>2000</v>
      </c>
      <c r="M4915" t="s">
        <v>19</v>
      </c>
      <c r="N4915" t="b">
        <f t="shared" si="76"/>
        <v>0</v>
      </c>
    </row>
    <row r="4916" spans="1:14" x14ac:dyDescent="0.35">
      <c r="A4916">
        <v>11624</v>
      </c>
      <c r="B4916" t="s">
        <v>13</v>
      </c>
      <c r="C4916" t="s">
        <v>14</v>
      </c>
      <c r="E4916" t="s">
        <v>15</v>
      </c>
      <c r="F4916">
        <v>290</v>
      </c>
      <c r="G4916" t="s">
        <v>1385</v>
      </c>
      <c r="H4916" t="s">
        <v>1386</v>
      </c>
      <c r="I4916">
        <v>64.603876232573995</v>
      </c>
      <c r="J4916">
        <v>2001</v>
      </c>
      <c r="M4916" t="s">
        <v>19</v>
      </c>
      <c r="N4916" t="b">
        <f t="shared" si="76"/>
        <v>0</v>
      </c>
    </row>
    <row r="4917" spans="1:14" x14ac:dyDescent="0.35">
      <c r="A4917">
        <v>11624</v>
      </c>
      <c r="B4917" t="s">
        <v>13</v>
      </c>
      <c r="C4917" t="s">
        <v>14</v>
      </c>
      <c r="E4917" t="s">
        <v>15</v>
      </c>
      <c r="F4917">
        <v>290</v>
      </c>
      <c r="G4917" t="s">
        <v>1385</v>
      </c>
      <c r="H4917" t="s">
        <v>1386</v>
      </c>
      <c r="I4917">
        <v>64.145847400405103</v>
      </c>
      <c r="J4917">
        <v>2002</v>
      </c>
      <c r="M4917" t="s">
        <v>19</v>
      </c>
      <c r="N4917" t="b">
        <f t="shared" si="76"/>
        <v>0</v>
      </c>
    </row>
    <row r="4918" spans="1:14" x14ac:dyDescent="0.35">
      <c r="A4918">
        <v>11624</v>
      </c>
      <c r="B4918" t="s">
        <v>13</v>
      </c>
      <c r="C4918" t="s">
        <v>14</v>
      </c>
      <c r="E4918" t="s">
        <v>15</v>
      </c>
      <c r="F4918">
        <v>290</v>
      </c>
      <c r="G4918" t="s">
        <v>1385</v>
      </c>
      <c r="H4918" t="s">
        <v>1386</v>
      </c>
      <c r="I4918">
        <v>64.016172506738499</v>
      </c>
      <c r="J4918">
        <v>2003</v>
      </c>
      <c r="L4918" t="s">
        <v>20</v>
      </c>
      <c r="M4918" t="s">
        <v>19</v>
      </c>
      <c r="N4918" t="b">
        <f t="shared" si="76"/>
        <v>0</v>
      </c>
    </row>
    <row r="4919" spans="1:14" x14ac:dyDescent="0.35">
      <c r="A4919">
        <v>11624</v>
      </c>
      <c r="B4919" t="s">
        <v>13</v>
      </c>
      <c r="C4919" t="s">
        <v>14</v>
      </c>
      <c r="E4919" t="s">
        <v>15</v>
      </c>
      <c r="F4919">
        <v>290</v>
      </c>
      <c r="G4919" t="s">
        <v>1385</v>
      </c>
      <c r="H4919" t="s">
        <v>1386</v>
      </c>
      <c r="I4919">
        <v>67.317401548300197</v>
      </c>
      <c r="J4919">
        <v>2004</v>
      </c>
      <c r="L4919" t="s">
        <v>20</v>
      </c>
      <c r="M4919" t="s">
        <v>19</v>
      </c>
      <c r="N4919" t="b">
        <f t="shared" si="76"/>
        <v>0</v>
      </c>
    </row>
    <row r="4920" spans="1:14" x14ac:dyDescent="0.35">
      <c r="A4920">
        <v>11624</v>
      </c>
      <c r="B4920" t="s">
        <v>13</v>
      </c>
      <c r="C4920" t="s">
        <v>14</v>
      </c>
      <c r="E4920" t="s">
        <v>15</v>
      </c>
      <c r="F4920">
        <v>290</v>
      </c>
      <c r="G4920" t="s">
        <v>1385</v>
      </c>
      <c r="H4920" t="s">
        <v>1386</v>
      </c>
      <c r="I4920">
        <v>84.005376344086002</v>
      </c>
      <c r="J4920">
        <v>2005</v>
      </c>
      <c r="L4920" t="s">
        <v>20</v>
      </c>
      <c r="M4920" t="s">
        <v>19</v>
      </c>
      <c r="N4920" t="b">
        <f t="shared" si="76"/>
        <v>0</v>
      </c>
    </row>
    <row r="4921" spans="1:14" x14ac:dyDescent="0.35">
      <c r="A4921">
        <v>11624</v>
      </c>
      <c r="B4921" t="s">
        <v>13</v>
      </c>
      <c r="C4921" t="s">
        <v>14</v>
      </c>
      <c r="E4921" t="s">
        <v>15</v>
      </c>
      <c r="F4921">
        <v>290</v>
      </c>
      <c r="G4921" t="s">
        <v>1385</v>
      </c>
      <c r="H4921" t="s">
        <v>1386</v>
      </c>
      <c r="I4921">
        <v>87.102177554438896</v>
      </c>
      <c r="J4921">
        <v>2006</v>
      </c>
      <c r="L4921" t="s">
        <v>20</v>
      </c>
      <c r="M4921" t="s">
        <v>19</v>
      </c>
      <c r="N4921" t="b">
        <f t="shared" si="76"/>
        <v>0</v>
      </c>
    </row>
    <row r="4922" spans="1:14" x14ac:dyDescent="0.35">
      <c r="A4922">
        <v>11624</v>
      </c>
      <c r="B4922" t="s">
        <v>13</v>
      </c>
      <c r="C4922" t="s">
        <v>14</v>
      </c>
      <c r="E4922" t="s">
        <v>15</v>
      </c>
      <c r="F4922">
        <v>290</v>
      </c>
      <c r="G4922" t="s">
        <v>1385</v>
      </c>
      <c r="H4922" t="s">
        <v>1386</v>
      </c>
      <c r="I4922">
        <v>90.06</v>
      </c>
      <c r="J4922">
        <v>2007</v>
      </c>
      <c r="L4922" t="s">
        <v>1093</v>
      </c>
      <c r="M4922" t="s">
        <v>19</v>
      </c>
      <c r="N4922" t="b">
        <f t="shared" si="76"/>
        <v>0</v>
      </c>
    </row>
    <row r="4923" spans="1:14" x14ac:dyDescent="0.35">
      <c r="A4923">
        <v>11624</v>
      </c>
      <c r="B4923" t="s">
        <v>13</v>
      </c>
      <c r="C4923" t="s">
        <v>14</v>
      </c>
      <c r="E4923" t="s">
        <v>15</v>
      </c>
      <c r="F4923">
        <v>290</v>
      </c>
      <c r="G4923" t="s">
        <v>1385</v>
      </c>
      <c r="H4923" t="s">
        <v>1386</v>
      </c>
      <c r="I4923">
        <v>92.96</v>
      </c>
      <c r="J4923">
        <v>2008</v>
      </c>
      <c r="L4923" t="s">
        <v>1384</v>
      </c>
      <c r="M4923" t="s">
        <v>19</v>
      </c>
      <c r="N4923" t="b">
        <f t="shared" si="76"/>
        <v>0</v>
      </c>
    </row>
    <row r="4924" spans="1:14" x14ac:dyDescent="0.35">
      <c r="A4924">
        <v>11624</v>
      </c>
      <c r="B4924" t="s">
        <v>13</v>
      </c>
      <c r="C4924" t="s">
        <v>14</v>
      </c>
      <c r="E4924" t="s">
        <v>15</v>
      </c>
      <c r="F4924">
        <v>290</v>
      </c>
      <c r="G4924" t="s">
        <v>1385</v>
      </c>
      <c r="H4924" t="s">
        <v>1386</v>
      </c>
      <c r="I4924">
        <v>95.84</v>
      </c>
      <c r="J4924">
        <v>2009</v>
      </c>
      <c r="L4924" t="s">
        <v>1384</v>
      </c>
      <c r="M4924" t="s">
        <v>19</v>
      </c>
      <c r="N4924" t="b">
        <f t="shared" si="76"/>
        <v>0</v>
      </c>
    </row>
    <row r="4925" spans="1:14" x14ac:dyDescent="0.35">
      <c r="A4925">
        <v>11624</v>
      </c>
      <c r="B4925" t="s">
        <v>13</v>
      </c>
      <c r="C4925" t="s">
        <v>14</v>
      </c>
      <c r="E4925" t="s">
        <v>15</v>
      </c>
      <c r="F4925">
        <v>290</v>
      </c>
      <c r="G4925" t="s">
        <v>1385</v>
      </c>
      <c r="H4925" t="s">
        <v>1386</v>
      </c>
      <c r="I4925">
        <v>95.84</v>
      </c>
      <c r="J4925">
        <v>2010</v>
      </c>
      <c r="L4925" t="s">
        <v>1384</v>
      </c>
      <c r="M4925" t="s">
        <v>19</v>
      </c>
      <c r="N4925" t="b">
        <f t="shared" si="76"/>
        <v>0</v>
      </c>
    </row>
    <row r="4926" spans="1:14" x14ac:dyDescent="0.35">
      <c r="A4926">
        <v>11624</v>
      </c>
      <c r="B4926" t="s">
        <v>13</v>
      </c>
      <c r="C4926" t="s">
        <v>14</v>
      </c>
      <c r="E4926" t="s">
        <v>15</v>
      </c>
      <c r="F4926">
        <v>290</v>
      </c>
      <c r="G4926" t="s">
        <v>1385</v>
      </c>
      <c r="H4926" t="s">
        <v>1386</v>
      </c>
      <c r="I4926">
        <v>96.38</v>
      </c>
      <c r="J4926">
        <v>2011</v>
      </c>
      <c r="L4926" t="s">
        <v>1384</v>
      </c>
      <c r="M4926" t="s">
        <v>19</v>
      </c>
      <c r="N4926" t="b">
        <f t="shared" si="76"/>
        <v>0</v>
      </c>
    </row>
    <row r="4927" spans="1:14" x14ac:dyDescent="0.35">
      <c r="A4927">
        <v>11624</v>
      </c>
      <c r="B4927" t="s">
        <v>13</v>
      </c>
      <c r="C4927" t="s">
        <v>14</v>
      </c>
      <c r="E4927" t="s">
        <v>15</v>
      </c>
      <c r="F4927">
        <v>290</v>
      </c>
      <c r="G4927" t="s">
        <v>1385</v>
      </c>
      <c r="H4927" t="s">
        <v>1386</v>
      </c>
      <c r="I4927">
        <v>96.923042570951594</v>
      </c>
      <c r="J4927">
        <v>2012</v>
      </c>
      <c r="L4927" t="s">
        <v>20</v>
      </c>
      <c r="M4927" t="s">
        <v>19</v>
      </c>
      <c r="N4927" t="b">
        <f t="shared" si="76"/>
        <v>0</v>
      </c>
    </row>
    <row r="4928" spans="1:14" x14ac:dyDescent="0.35">
      <c r="A4928">
        <v>11624</v>
      </c>
      <c r="B4928" t="s">
        <v>13</v>
      </c>
      <c r="C4928" t="s">
        <v>14</v>
      </c>
      <c r="E4928" t="s">
        <v>15</v>
      </c>
      <c r="F4928">
        <v>290</v>
      </c>
      <c r="G4928" t="s">
        <v>1385</v>
      </c>
      <c r="H4928" t="s">
        <v>1386</v>
      </c>
      <c r="I4928">
        <v>96.9</v>
      </c>
      <c r="J4928">
        <v>2013</v>
      </c>
      <c r="L4928" t="s">
        <v>20</v>
      </c>
      <c r="M4928" t="s">
        <v>19</v>
      </c>
      <c r="N4928" t="b">
        <f t="shared" si="76"/>
        <v>0</v>
      </c>
    </row>
    <row r="4929" spans="1:14" x14ac:dyDescent="0.35">
      <c r="A4929">
        <v>11624</v>
      </c>
      <c r="B4929" t="s">
        <v>13</v>
      </c>
      <c r="C4929" t="s">
        <v>14</v>
      </c>
      <c r="E4929" t="s">
        <v>15</v>
      </c>
      <c r="F4929">
        <v>290</v>
      </c>
      <c r="G4929" t="s">
        <v>1385</v>
      </c>
      <c r="H4929" t="s">
        <v>1386</v>
      </c>
      <c r="I4929">
        <v>97.6</v>
      </c>
      <c r="J4929">
        <v>2014</v>
      </c>
      <c r="L4929" t="s">
        <v>20</v>
      </c>
      <c r="M4929" t="s">
        <v>19</v>
      </c>
      <c r="N4929" t="b">
        <f t="shared" si="76"/>
        <v>0</v>
      </c>
    </row>
    <row r="4930" spans="1:14" x14ac:dyDescent="0.35">
      <c r="A4930">
        <v>11624</v>
      </c>
      <c r="B4930" t="s">
        <v>13</v>
      </c>
      <c r="C4930" t="s">
        <v>14</v>
      </c>
      <c r="E4930" t="s">
        <v>15</v>
      </c>
      <c r="F4930">
        <v>290</v>
      </c>
      <c r="G4930" t="s">
        <v>1385</v>
      </c>
      <c r="H4930" t="s">
        <v>1386</v>
      </c>
      <c r="I4930">
        <v>98.305056759545906</v>
      </c>
      <c r="J4930">
        <v>2015</v>
      </c>
      <c r="L4930" t="s">
        <v>20</v>
      </c>
      <c r="M4930" t="s">
        <v>19</v>
      </c>
      <c r="N4930" t="b">
        <f t="shared" si="76"/>
        <v>0</v>
      </c>
    </row>
    <row r="4931" spans="1:14" x14ac:dyDescent="0.35">
      <c r="A4931">
        <v>11624</v>
      </c>
      <c r="B4931" t="s">
        <v>13</v>
      </c>
      <c r="C4931" t="s">
        <v>14</v>
      </c>
      <c r="E4931" t="s">
        <v>15</v>
      </c>
      <c r="F4931">
        <v>290</v>
      </c>
      <c r="G4931" t="s">
        <v>1385</v>
      </c>
      <c r="H4931" t="s">
        <v>1386</v>
      </c>
      <c r="I4931">
        <v>99.015206808376405</v>
      </c>
      <c r="J4931">
        <v>2016</v>
      </c>
      <c r="L4931" t="s">
        <v>21</v>
      </c>
      <c r="M4931" t="s">
        <v>19</v>
      </c>
      <c r="N4931" t="b">
        <f t="shared" si="76"/>
        <v>1</v>
      </c>
    </row>
    <row r="4932" spans="1:14" x14ac:dyDescent="0.35">
      <c r="A4932">
        <v>11624</v>
      </c>
      <c r="B4932" t="s">
        <v>13</v>
      </c>
      <c r="C4932" t="s">
        <v>14</v>
      </c>
      <c r="E4932" t="s">
        <v>15</v>
      </c>
      <c r="F4932">
        <v>291</v>
      </c>
      <c r="G4932" t="s">
        <v>1387</v>
      </c>
      <c r="H4932" t="s">
        <v>1388</v>
      </c>
      <c r="I4932">
        <v>32.916392363397001</v>
      </c>
      <c r="J4932">
        <v>2000</v>
      </c>
      <c r="M4932" t="s">
        <v>19</v>
      </c>
      <c r="N4932" t="b">
        <f t="shared" ref="N4932:N4995" si="77">G4932&lt;&gt;G4933</f>
        <v>0</v>
      </c>
    </row>
    <row r="4933" spans="1:14" x14ac:dyDescent="0.35">
      <c r="A4933">
        <v>11624</v>
      </c>
      <c r="B4933" t="s">
        <v>13</v>
      </c>
      <c r="C4933" t="s">
        <v>14</v>
      </c>
      <c r="E4933" t="s">
        <v>15</v>
      </c>
      <c r="F4933">
        <v>291</v>
      </c>
      <c r="G4933" t="s">
        <v>1387</v>
      </c>
      <c r="H4933" t="s">
        <v>1388</v>
      </c>
      <c r="I4933">
        <v>43.246983522899299</v>
      </c>
      <c r="J4933">
        <v>2001</v>
      </c>
      <c r="M4933" t="s">
        <v>19</v>
      </c>
      <c r="N4933" t="b">
        <f t="shared" si="77"/>
        <v>0</v>
      </c>
    </row>
    <row r="4934" spans="1:14" x14ac:dyDescent="0.35">
      <c r="A4934">
        <v>11624</v>
      </c>
      <c r="B4934" t="s">
        <v>13</v>
      </c>
      <c r="C4934" t="s">
        <v>14</v>
      </c>
      <c r="E4934" t="s">
        <v>15</v>
      </c>
      <c r="F4934">
        <v>291</v>
      </c>
      <c r="G4934" t="s">
        <v>1387</v>
      </c>
      <c r="H4934" t="s">
        <v>1388</v>
      </c>
      <c r="I4934">
        <v>53.299221831361301</v>
      </c>
      <c r="J4934">
        <v>2002</v>
      </c>
      <c r="M4934" t="s">
        <v>19</v>
      </c>
      <c r="N4934" t="b">
        <f t="shared" si="77"/>
        <v>0</v>
      </c>
    </row>
    <row r="4935" spans="1:14" x14ac:dyDescent="0.35">
      <c r="A4935">
        <v>11624</v>
      </c>
      <c r="B4935" t="s">
        <v>13</v>
      </c>
      <c r="C4935" t="s">
        <v>14</v>
      </c>
      <c r="E4935" t="s">
        <v>15</v>
      </c>
      <c r="F4935">
        <v>291</v>
      </c>
      <c r="G4935" t="s">
        <v>1387</v>
      </c>
      <c r="H4935" t="s">
        <v>1388</v>
      </c>
      <c r="I4935">
        <v>58.912640969533697</v>
      </c>
      <c r="J4935">
        <v>2003</v>
      </c>
      <c r="L4935" t="s">
        <v>20</v>
      </c>
      <c r="M4935" t="s">
        <v>19</v>
      </c>
      <c r="N4935" t="b">
        <f t="shared" si="77"/>
        <v>0</v>
      </c>
    </row>
    <row r="4936" spans="1:14" x14ac:dyDescent="0.35">
      <c r="A4936">
        <v>11624</v>
      </c>
      <c r="B4936" t="s">
        <v>13</v>
      </c>
      <c r="C4936" t="s">
        <v>14</v>
      </c>
      <c r="E4936" t="s">
        <v>15</v>
      </c>
      <c r="F4936">
        <v>291</v>
      </c>
      <c r="G4936" t="s">
        <v>1387</v>
      </c>
      <c r="H4936" t="s">
        <v>1388</v>
      </c>
      <c r="I4936">
        <v>66.533599467731193</v>
      </c>
      <c r="J4936">
        <v>2004</v>
      </c>
      <c r="L4936" t="s">
        <v>20</v>
      </c>
      <c r="M4936" t="s">
        <v>19</v>
      </c>
      <c r="N4936" t="b">
        <f t="shared" si="77"/>
        <v>0</v>
      </c>
    </row>
    <row r="4937" spans="1:14" x14ac:dyDescent="0.35">
      <c r="A4937">
        <v>11624</v>
      </c>
      <c r="B4937" t="s">
        <v>13</v>
      </c>
      <c r="C4937" t="s">
        <v>14</v>
      </c>
      <c r="E4937" t="s">
        <v>15</v>
      </c>
      <c r="F4937">
        <v>291</v>
      </c>
      <c r="G4937" t="s">
        <v>1387</v>
      </c>
      <c r="H4937" t="s">
        <v>1388</v>
      </c>
      <c r="I4937">
        <v>67.902631741393904</v>
      </c>
      <c r="J4937">
        <v>2005</v>
      </c>
      <c r="L4937" t="s">
        <v>20</v>
      </c>
      <c r="M4937" t="s">
        <v>19</v>
      </c>
      <c r="N4937" t="b">
        <f t="shared" si="77"/>
        <v>0</v>
      </c>
    </row>
    <row r="4938" spans="1:14" x14ac:dyDescent="0.35">
      <c r="A4938">
        <v>11624</v>
      </c>
      <c r="B4938" t="s">
        <v>13</v>
      </c>
      <c r="C4938" t="s">
        <v>14</v>
      </c>
      <c r="E4938" t="s">
        <v>15</v>
      </c>
      <c r="F4938">
        <v>291</v>
      </c>
      <c r="G4938" t="s">
        <v>1387</v>
      </c>
      <c r="H4938" t="s">
        <v>1388</v>
      </c>
      <c r="I4938">
        <v>69.359445124439006</v>
      </c>
      <c r="J4938">
        <v>2006</v>
      </c>
      <c r="L4938" t="s">
        <v>20</v>
      </c>
      <c r="M4938" t="s">
        <v>19</v>
      </c>
      <c r="N4938" t="b">
        <f t="shared" si="77"/>
        <v>0</v>
      </c>
    </row>
    <row r="4939" spans="1:14" x14ac:dyDescent="0.35">
      <c r="A4939">
        <v>11624</v>
      </c>
      <c r="B4939" t="s">
        <v>13</v>
      </c>
      <c r="C4939" t="s">
        <v>14</v>
      </c>
      <c r="E4939" t="s">
        <v>15</v>
      </c>
      <c r="F4939">
        <v>291</v>
      </c>
      <c r="G4939" t="s">
        <v>1387</v>
      </c>
      <c r="H4939" t="s">
        <v>1388</v>
      </c>
      <c r="I4939">
        <v>75.98</v>
      </c>
      <c r="J4939">
        <v>2007</v>
      </c>
      <c r="L4939" t="s">
        <v>1389</v>
      </c>
      <c r="M4939" t="s">
        <v>19</v>
      </c>
      <c r="N4939" t="b">
        <f t="shared" si="77"/>
        <v>0</v>
      </c>
    </row>
    <row r="4940" spans="1:14" x14ac:dyDescent="0.35">
      <c r="A4940">
        <v>11624</v>
      </c>
      <c r="B4940" t="s">
        <v>13</v>
      </c>
      <c r="C4940" t="s">
        <v>14</v>
      </c>
      <c r="E4940" t="s">
        <v>15</v>
      </c>
      <c r="F4940">
        <v>291</v>
      </c>
      <c r="G4940" t="s">
        <v>1387</v>
      </c>
      <c r="H4940" t="s">
        <v>1388</v>
      </c>
      <c r="I4940">
        <v>75.569999999999993</v>
      </c>
      <c r="J4940">
        <v>2008</v>
      </c>
      <c r="L4940" t="s">
        <v>1389</v>
      </c>
      <c r="M4940" t="s">
        <v>19</v>
      </c>
      <c r="N4940" t="b">
        <f t="shared" si="77"/>
        <v>0</v>
      </c>
    </row>
    <row r="4941" spans="1:14" x14ac:dyDescent="0.35">
      <c r="A4941">
        <v>11624</v>
      </c>
      <c r="B4941" t="s">
        <v>13</v>
      </c>
      <c r="C4941" t="s">
        <v>14</v>
      </c>
      <c r="E4941" t="s">
        <v>15</v>
      </c>
      <c r="F4941">
        <v>291</v>
      </c>
      <c r="G4941" t="s">
        <v>1387</v>
      </c>
      <c r="H4941" t="s">
        <v>1388</v>
      </c>
      <c r="I4941">
        <v>75.180000000000007</v>
      </c>
      <c r="J4941">
        <v>2009</v>
      </c>
      <c r="L4941" t="s">
        <v>1389</v>
      </c>
      <c r="M4941" t="s">
        <v>19</v>
      </c>
      <c r="N4941" t="b">
        <f t="shared" si="77"/>
        <v>0</v>
      </c>
    </row>
    <row r="4942" spans="1:14" x14ac:dyDescent="0.35">
      <c r="A4942">
        <v>11624</v>
      </c>
      <c r="B4942" t="s">
        <v>13</v>
      </c>
      <c r="C4942" t="s">
        <v>14</v>
      </c>
      <c r="E4942" t="s">
        <v>15</v>
      </c>
      <c r="F4942">
        <v>291</v>
      </c>
      <c r="G4942" t="s">
        <v>1387</v>
      </c>
      <c r="H4942" t="s">
        <v>1388</v>
      </c>
      <c r="I4942">
        <v>75.2</v>
      </c>
      <c r="J4942">
        <v>2010</v>
      </c>
      <c r="L4942" t="s">
        <v>1389</v>
      </c>
      <c r="M4942" t="s">
        <v>19</v>
      </c>
      <c r="N4942" t="b">
        <f t="shared" si="77"/>
        <v>0</v>
      </c>
    </row>
    <row r="4943" spans="1:14" x14ac:dyDescent="0.35">
      <c r="A4943">
        <v>11624</v>
      </c>
      <c r="B4943" t="s">
        <v>13</v>
      </c>
      <c r="C4943" t="s">
        <v>14</v>
      </c>
      <c r="E4943" t="s">
        <v>15</v>
      </c>
      <c r="F4943">
        <v>291</v>
      </c>
      <c r="G4943" t="s">
        <v>1387</v>
      </c>
      <c r="H4943" t="s">
        <v>1388</v>
      </c>
      <c r="I4943">
        <v>80.732172800000001</v>
      </c>
      <c r="J4943">
        <v>2011</v>
      </c>
      <c r="L4943" t="s">
        <v>20</v>
      </c>
      <c r="M4943" t="s">
        <v>19</v>
      </c>
      <c r="N4943" t="b">
        <f t="shared" si="77"/>
        <v>0</v>
      </c>
    </row>
    <row r="4944" spans="1:14" x14ac:dyDescent="0.35">
      <c r="A4944">
        <v>11624</v>
      </c>
      <c r="B4944" t="s">
        <v>13</v>
      </c>
      <c r="C4944" t="s">
        <v>14</v>
      </c>
      <c r="E4944" t="s">
        <v>15</v>
      </c>
      <c r="F4944">
        <v>291</v>
      </c>
      <c r="G4944" t="s">
        <v>1387</v>
      </c>
      <c r="H4944" t="s">
        <v>1388</v>
      </c>
      <c r="I4944">
        <v>85.335189239210905</v>
      </c>
      <c r="J4944">
        <v>2012</v>
      </c>
      <c r="L4944" t="s">
        <v>20</v>
      </c>
      <c r="M4944" t="s">
        <v>19</v>
      </c>
      <c r="N4944" t="b">
        <f t="shared" si="77"/>
        <v>0</v>
      </c>
    </row>
    <row r="4945" spans="1:14" x14ac:dyDescent="0.35">
      <c r="A4945">
        <v>11624</v>
      </c>
      <c r="B4945" t="s">
        <v>13</v>
      </c>
      <c r="C4945" t="s">
        <v>14</v>
      </c>
      <c r="E4945" t="s">
        <v>15</v>
      </c>
      <c r="F4945">
        <v>291</v>
      </c>
      <c r="G4945" t="s">
        <v>1387</v>
      </c>
      <c r="H4945" t="s">
        <v>1388</v>
      </c>
      <c r="I4945">
        <v>90</v>
      </c>
      <c r="J4945">
        <v>2013</v>
      </c>
      <c r="L4945" t="s">
        <v>20</v>
      </c>
      <c r="M4945" t="s">
        <v>19</v>
      </c>
      <c r="N4945" t="b">
        <f t="shared" si="77"/>
        <v>0</v>
      </c>
    </row>
    <row r="4946" spans="1:14" x14ac:dyDescent="0.35">
      <c r="A4946">
        <v>11624</v>
      </c>
      <c r="B4946" t="s">
        <v>13</v>
      </c>
      <c r="C4946" t="s">
        <v>14</v>
      </c>
      <c r="E4946" t="s">
        <v>15</v>
      </c>
      <c r="F4946">
        <v>291</v>
      </c>
      <c r="G4946" t="s">
        <v>1387</v>
      </c>
      <c r="H4946" t="s">
        <v>1388</v>
      </c>
      <c r="I4946">
        <v>93.3</v>
      </c>
      <c r="J4946">
        <v>2014</v>
      </c>
      <c r="L4946" t="s">
        <v>20</v>
      </c>
      <c r="M4946" t="s">
        <v>19</v>
      </c>
      <c r="N4946" t="b">
        <f t="shared" si="77"/>
        <v>0</v>
      </c>
    </row>
    <row r="4947" spans="1:14" x14ac:dyDescent="0.35">
      <c r="A4947">
        <v>11624</v>
      </c>
      <c r="B4947" t="s">
        <v>13</v>
      </c>
      <c r="C4947" t="s">
        <v>14</v>
      </c>
      <c r="E4947" t="s">
        <v>15</v>
      </c>
      <c r="F4947">
        <v>291</v>
      </c>
      <c r="G4947" t="s">
        <v>1387</v>
      </c>
      <c r="H4947" t="s">
        <v>1388</v>
      </c>
      <c r="I4947">
        <v>94.2</v>
      </c>
      <c r="J4947">
        <v>2015</v>
      </c>
      <c r="L4947" t="s">
        <v>20</v>
      </c>
      <c r="M4947" t="s">
        <v>19</v>
      </c>
      <c r="N4947" t="b">
        <f t="shared" si="77"/>
        <v>0</v>
      </c>
    </row>
    <row r="4948" spans="1:14" x14ac:dyDescent="0.35">
      <c r="A4948">
        <v>11624</v>
      </c>
      <c r="B4948" t="s">
        <v>13</v>
      </c>
      <c r="C4948" t="s">
        <v>14</v>
      </c>
      <c r="E4948" t="s">
        <v>15</v>
      </c>
      <c r="F4948">
        <v>291</v>
      </c>
      <c r="G4948" t="s">
        <v>1387</v>
      </c>
      <c r="H4948" t="s">
        <v>1388</v>
      </c>
      <c r="I4948">
        <v>95.108681672025696</v>
      </c>
      <c r="J4948">
        <v>2016</v>
      </c>
      <c r="L4948" t="s">
        <v>21</v>
      </c>
      <c r="M4948" t="s">
        <v>19</v>
      </c>
      <c r="N4948" t="b">
        <f t="shared" si="77"/>
        <v>0</v>
      </c>
    </row>
    <row r="4949" spans="1:14" x14ac:dyDescent="0.35">
      <c r="A4949">
        <v>11624</v>
      </c>
      <c r="B4949" t="s">
        <v>13</v>
      </c>
      <c r="C4949" t="s">
        <v>14</v>
      </c>
      <c r="E4949" t="s">
        <v>15</v>
      </c>
      <c r="F4949">
        <v>291</v>
      </c>
      <c r="G4949" t="s">
        <v>1387</v>
      </c>
      <c r="H4949" t="s">
        <v>1388</v>
      </c>
      <c r="I4949">
        <v>97.581958938446803</v>
      </c>
      <c r="J4949">
        <v>2017</v>
      </c>
      <c r="L4949" t="s">
        <v>20</v>
      </c>
      <c r="M4949" t="s">
        <v>19</v>
      </c>
      <c r="N4949" t="b">
        <f t="shared" si="77"/>
        <v>1</v>
      </c>
    </row>
    <row r="4950" spans="1:14" x14ac:dyDescent="0.35">
      <c r="A4950">
        <v>11624</v>
      </c>
      <c r="B4950" t="s">
        <v>13</v>
      </c>
      <c r="C4950" t="s">
        <v>14</v>
      </c>
      <c r="E4950" t="s">
        <v>15</v>
      </c>
      <c r="F4950">
        <v>292</v>
      </c>
      <c r="G4950" t="s">
        <v>1390</v>
      </c>
      <c r="H4950" t="s">
        <v>1391</v>
      </c>
      <c r="I4950">
        <v>9.2187139893984806</v>
      </c>
      <c r="J4950">
        <v>2000</v>
      </c>
      <c r="M4950" t="s">
        <v>19</v>
      </c>
      <c r="N4950" t="b">
        <f t="shared" si="77"/>
        <v>0</v>
      </c>
    </row>
    <row r="4951" spans="1:14" x14ac:dyDescent="0.35">
      <c r="A4951">
        <v>11624</v>
      </c>
      <c r="B4951" t="s">
        <v>13</v>
      </c>
      <c r="C4951" t="s">
        <v>14</v>
      </c>
      <c r="E4951" t="s">
        <v>15</v>
      </c>
      <c r="F4951">
        <v>292</v>
      </c>
      <c r="G4951" t="s">
        <v>1390</v>
      </c>
      <c r="H4951" t="s">
        <v>1391</v>
      </c>
      <c r="I4951">
        <v>16.057623930447502</v>
      </c>
      <c r="J4951">
        <v>2001</v>
      </c>
      <c r="M4951" t="s">
        <v>19</v>
      </c>
      <c r="N4951" t="b">
        <f t="shared" si="77"/>
        <v>0</v>
      </c>
    </row>
    <row r="4952" spans="1:14" x14ac:dyDescent="0.35">
      <c r="A4952">
        <v>11624</v>
      </c>
      <c r="B4952" t="s">
        <v>13</v>
      </c>
      <c r="C4952" t="s">
        <v>14</v>
      </c>
      <c r="E4952" t="s">
        <v>15</v>
      </c>
      <c r="F4952">
        <v>292</v>
      </c>
      <c r="G4952" t="s">
        <v>1390</v>
      </c>
      <c r="H4952" t="s">
        <v>1391</v>
      </c>
      <c r="I4952">
        <v>19.4063926940639</v>
      </c>
      <c r="J4952">
        <v>2002</v>
      </c>
      <c r="M4952" t="s">
        <v>19</v>
      </c>
      <c r="N4952" t="b">
        <f t="shared" si="77"/>
        <v>0</v>
      </c>
    </row>
    <row r="4953" spans="1:14" x14ac:dyDescent="0.35">
      <c r="A4953">
        <v>11624</v>
      </c>
      <c r="B4953" t="s">
        <v>13</v>
      </c>
      <c r="C4953" t="s">
        <v>14</v>
      </c>
      <c r="E4953" t="s">
        <v>15</v>
      </c>
      <c r="F4953">
        <v>292</v>
      </c>
      <c r="G4953" t="s">
        <v>1390</v>
      </c>
      <c r="H4953" t="s">
        <v>1391</v>
      </c>
      <c r="I4953">
        <v>22.727272727272702</v>
      </c>
      <c r="J4953">
        <v>2003</v>
      </c>
      <c r="M4953" t="s">
        <v>19</v>
      </c>
      <c r="N4953" t="b">
        <f t="shared" si="77"/>
        <v>0</v>
      </c>
    </row>
    <row r="4954" spans="1:14" x14ac:dyDescent="0.35">
      <c r="A4954">
        <v>11624</v>
      </c>
      <c r="B4954" t="s">
        <v>13</v>
      </c>
      <c r="C4954" t="s">
        <v>14</v>
      </c>
      <c r="E4954" t="s">
        <v>15</v>
      </c>
      <c r="F4954">
        <v>292</v>
      </c>
      <c r="G4954" t="s">
        <v>1390</v>
      </c>
      <c r="H4954" t="s">
        <v>1391</v>
      </c>
      <c r="I4954">
        <v>30.681818181818201</v>
      </c>
      <c r="J4954">
        <v>2004</v>
      </c>
      <c r="M4954" t="s">
        <v>19</v>
      </c>
      <c r="N4954" t="b">
        <f t="shared" si="77"/>
        <v>0</v>
      </c>
    </row>
    <row r="4955" spans="1:14" x14ac:dyDescent="0.35">
      <c r="A4955">
        <v>11624</v>
      </c>
      <c r="B4955" t="s">
        <v>13</v>
      </c>
      <c r="C4955" t="s">
        <v>14</v>
      </c>
      <c r="E4955" t="s">
        <v>15</v>
      </c>
      <c r="F4955">
        <v>292</v>
      </c>
      <c r="G4955" t="s">
        <v>1390</v>
      </c>
      <c r="H4955" t="s">
        <v>1391</v>
      </c>
      <c r="I4955">
        <v>31.25</v>
      </c>
      <c r="J4955">
        <v>2005</v>
      </c>
      <c r="M4955" t="s">
        <v>19</v>
      </c>
      <c r="N4955" t="b">
        <f t="shared" si="77"/>
        <v>0</v>
      </c>
    </row>
    <row r="4956" spans="1:14" x14ac:dyDescent="0.35">
      <c r="A4956">
        <v>11624</v>
      </c>
      <c r="B4956" t="s">
        <v>13</v>
      </c>
      <c r="C4956" t="s">
        <v>14</v>
      </c>
      <c r="E4956" t="s">
        <v>15</v>
      </c>
      <c r="F4956">
        <v>292</v>
      </c>
      <c r="G4956" t="s">
        <v>1390</v>
      </c>
      <c r="H4956" t="s">
        <v>1391</v>
      </c>
      <c r="I4956">
        <v>31.818181818181799</v>
      </c>
      <c r="J4956">
        <v>2006</v>
      </c>
      <c r="M4956" t="s">
        <v>19</v>
      </c>
      <c r="N4956" t="b">
        <f t="shared" si="77"/>
        <v>0</v>
      </c>
    </row>
    <row r="4957" spans="1:14" x14ac:dyDescent="0.35">
      <c r="A4957">
        <v>11624</v>
      </c>
      <c r="B4957" t="s">
        <v>13</v>
      </c>
      <c r="C4957" t="s">
        <v>14</v>
      </c>
      <c r="E4957" t="s">
        <v>15</v>
      </c>
      <c r="F4957">
        <v>292</v>
      </c>
      <c r="G4957" t="s">
        <v>1390</v>
      </c>
      <c r="H4957" t="s">
        <v>1391</v>
      </c>
      <c r="I4957">
        <v>32.386363636363598</v>
      </c>
      <c r="J4957">
        <v>2007</v>
      </c>
      <c r="L4957" t="s">
        <v>20</v>
      </c>
      <c r="M4957" t="s">
        <v>19</v>
      </c>
      <c r="N4957" t="b">
        <f t="shared" si="77"/>
        <v>0</v>
      </c>
    </row>
    <row r="4958" spans="1:14" x14ac:dyDescent="0.35">
      <c r="A4958">
        <v>11624</v>
      </c>
      <c r="B4958" t="s">
        <v>13</v>
      </c>
      <c r="C4958" t="s">
        <v>14</v>
      </c>
      <c r="E4958" t="s">
        <v>15</v>
      </c>
      <c r="F4958">
        <v>292</v>
      </c>
      <c r="G4958" t="s">
        <v>1390</v>
      </c>
      <c r="H4958" t="s">
        <v>1391</v>
      </c>
      <c r="I4958">
        <v>36</v>
      </c>
      <c r="J4958">
        <v>2011</v>
      </c>
      <c r="L4958" t="s">
        <v>20</v>
      </c>
      <c r="M4958" t="s">
        <v>19</v>
      </c>
      <c r="N4958" t="b">
        <f t="shared" si="77"/>
        <v>0</v>
      </c>
    </row>
    <row r="4959" spans="1:14" x14ac:dyDescent="0.35">
      <c r="A4959">
        <v>11624</v>
      </c>
      <c r="B4959" t="s">
        <v>13</v>
      </c>
      <c r="C4959" t="s">
        <v>14</v>
      </c>
      <c r="E4959" t="s">
        <v>15</v>
      </c>
      <c r="F4959">
        <v>292</v>
      </c>
      <c r="G4959" t="s">
        <v>1390</v>
      </c>
      <c r="H4959" t="s">
        <v>1391</v>
      </c>
      <c r="I4959">
        <v>41.03</v>
      </c>
      <c r="J4959">
        <v>2012</v>
      </c>
      <c r="L4959" t="s">
        <v>20</v>
      </c>
      <c r="M4959" t="s">
        <v>19</v>
      </c>
      <c r="N4959" t="b">
        <f t="shared" si="77"/>
        <v>1</v>
      </c>
    </row>
    <row r="4960" spans="1:14" x14ac:dyDescent="0.35">
      <c r="A4960">
        <v>11624</v>
      </c>
      <c r="B4960" t="s">
        <v>13</v>
      </c>
      <c r="C4960" t="s">
        <v>14</v>
      </c>
      <c r="E4960" t="s">
        <v>15</v>
      </c>
      <c r="F4960">
        <v>293</v>
      </c>
      <c r="G4960" t="s">
        <v>1392</v>
      </c>
      <c r="H4960" t="s">
        <v>1393</v>
      </c>
      <c r="I4960">
        <v>5.8252517673813902</v>
      </c>
      <c r="J4960">
        <v>2000</v>
      </c>
      <c r="M4960" t="s">
        <v>19</v>
      </c>
      <c r="N4960" t="b">
        <f t="shared" si="77"/>
        <v>0</v>
      </c>
    </row>
    <row r="4961" spans="1:14" x14ac:dyDescent="0.35">
      <c r="A4961">
        <v>11624</v>
      </c>
      <c r="B4961" t="s">
        <v>13</v>
      </c>
      <c r="C4961" t="s">
        <v>14</v>
      </c>
      <c r="E4961" t="s">
        <v>15</v>
      </c>
      <c r="F4961">
        <v>293</v>
      </c>
      <c r="G4961" t="s">
        <v>1392</v>
      </c>
      <c r="H4961" t="s">
        <v>1393</v>
      </c>
      <c r="I4961">
        <v>9.2004149387137399</v>
      </c>
      <c r="J4961">
        <v>2001</v>
      </c>
      <c r="M4961" t="s">
        <v>19</v>
      </c>
      <c r="N4961" t="b">
        <f t="shared" si="77"/>
        <v>0</v>
      </c>
    </row>
    <row r="4962" spans="1:14" x14ac:dyDescent="0.35">
      <c r="A4962">
        <v>11624</v>
      </c>
      <c r="B4962" t="s">
        <v>13</v>
      </c>
      <c r="C4962" t="s">
        <v>14</v>
      </c>
      <c r="E4962" t="s">
        <v>15</v>
      </c>
      <c r="F4962">
        <v>293</v>
      </c>
      <c r="G4962" t="s">
        <v>1392</v>
      </c>
      <c r="H4962" t="s">
        <v>1393</v>
      </c>
      <c r="I4962">
        <v>11.3506089601707</v>
      </c>
      <c r="J4962">
        <v>2002</v>
      </c>
      <c r="M4962" t="s">
        <v>19</v>
      </c>
      <c r="N4962" t="b">
        <f t="shared" si="77"/>
        <v>0</v>
      </c>
    </row>
    <row r="4963" spans="1:14" x14ac:dyDescent="0.35">
      <c r="A4963">
        <v>11624</v>
      </c>
      <c r="B4963" t="s">
        <v>13</v>
      </c>
      <c r="C4963" t="s">
        <v>14</v>
      </c>
      <c r="E4963" t="s">
        <v>15</v>
      </c>
      <c r="F4963">
        <v>293</v>
      </c>
      <c r="G4963" t="s">
        <v>1392</v>
      </c>
      <c r="H4963" t="s">
        <v>1393</v>
      </c>
      <c r="I4963">
        <v>14.122172483283199</v>
      </c>
      <c r="J4963">
        <v>2003</v>
      </c>
      <c r="M4963" t="s">
        <v>19</v>
      </c>
      <c r="N4963" t="b">
        <f t="shared" si="77"/>
        <v>0</v>
      </c>
    </row>
    <row r="4964" spans="1:14" x14ac:dyDescent="0.35">
      <c r="A4964">
        <v>11624</v>
      </c>
      <c r="B4964" t="s">
        <v>13</v>
      </c>
      <c r="C4964" t="s">
        <v>14</v>
      </c>
      <c r="E4964" t="s">
        <v>15</v>
      </c>
      <c r="F4964">
        <v>293</v>
      </c>
      <c r="G4964" t="s">
        <v>1392</v>
      </c>
      <c r="H4964" t="s">
        <v>1393</v>
      </c>
      <c r="I4964">
        <v>17.508981664328399</v>
      </c>
      <c r="J4964">
        <v>2004</v>
      </c>
      <c r="M4964" t="s">
        <v>19</v>
      </c>
      <c r="N4964" t="b">
        <f t="shared" si="77"/>
        <v>0</v>
      </c>
    </row>
    <row r="4965" spans="1:14" x14ac:dyDescent="0.35">
      <c r="A4965">
        <v>11624</v>
      </c>
      <c r="B4965" t="s">
        <v>13</v>
      </c>
      <c r="C4965" t="s">
        <v>14</v>
      </c>
      <c r="E4965" t="s">
        <v>15</v>
      </c>
      <c r="F4965">
        <v>293</v>
      </c>
      <c r="G4965" t="s">
        <v>1392</v>
      </c>
      <c r="H4965" t="s">
        <v>1393</v>
      </c>
      <c r="I4965">
        <v>18.660238763243299</v>
      </c>
      <c r="J4965">
        <v>2005</v>
      </c>
      <c r="M4965" t="s">
        <v>19</v>
      </c>
      <c r="N4965" t="b">
        <f t="shared" si="77"/>
        <v>0</v>
      </c>
    </row>
    <row r="4966" spans="1:14" x14ac:dyDescent="0.35">
      <c r="A4966">
        <v>11624</v>
      </c>
      <c r="B4966" t="s">
        <v>13</v>
      </c>
      <c r="C4966" t="s">
        <v>14</v>
      </c>
      <c r="E4966" t="s">
        <v>15</v>
      </c>
      <c r="F4966">
        <v>293</v>
      </c>
      <c r="G4966" t="s">
        <v>1392</v>
      </c>
      <c r="H4966" t="s">
        <v>1393</v>
      </c>
      <c r="I4966">
        <v>19.828429610164399</v>
      </c>
      <c r="J4966">
        <v>2006</v>
      </c>
      <c r="L4966" t="s">
        <v>20</v>
      </c>
      <c r="M4966" t="s">
        <v>19</v>
      </c>
      <c r="N4966" t="b">
        <f t="shared" si="77"/>
        <v>0</v>
      </c>
    </row>
    <row r="4967" spans="1:14" x14ac:dyDescent="0.35">
      <c r="A4967">
        <v>11624</v>
      </c>
      <c r="B4967" t="s">
        <v>13</v>
      </c>
      <c r="C4967" t="s">
        <v>14</v>
      </c>
      <c r="E4967" t="s">
        <v>15</v>
      </c>
      <c r="F4967">
        <v>293</v>
      </c>
      <c r="G4967" t="s">
        <v>1392</v>
      </c>
      <c r="H4967" t="s">
        <v>1393</v>
      </c>
      <c r="I4967">
        <v>21.0158225311283</v>
      </c>
      <c r="J4967">
        <v>2007</v>
      </c>
      <c r="L4967" t="s">
        <v>20</v>
      </c>
      <c r="M4967" t="s">
        <v>19</v>
      </c>
      <c r="N4967" t="b">
        <f t="shared" si="77"/>
        <v>0</v>
      </c>
    </row>
    <row r="4968" spans="1:14" x14ac:dyDescent="0.35">
      <c r="A4968">
        <v>11624</v>
      </c>
      <c r="B4968" t="s">
        <v>13</v>
      </c>
      <c r="C4968" t="s">
        <v>14</v>
      </c>
      <c r="E4968" t="s">
        <v>15</v>
      </c>
      <c r="F4968">
        <v>293</v>
      </c>
      <c r="G4968" t="s">
        <v>1392</v>
      </c>
      <c r="H4968" t="s">
        <v>1393</v>
      </c>
      <c r="I4968">
        <v>22.217668439046999</v>
      </c>
      <c r="J4968">
        <v>2008</v>
      </c>
      <c r="L4968" t="s">
        <v>20</v>
      </c>
      <c r="M4968" t="s">
        <v>19</v>
      </c>
      <c r="N4968" t="b">
        <f t="shared" si="77"/>
        <v>0</v>
      </c>
    </row>
    <row r="4969" spans="1:14" x14ac:dyDescent="0.35">
      <c r="A4969">
        <v>11624</v>
      </c>
      <c r="B4969" t="s">
        <v>13</v>
      </c>
      <c r="C4969" t="s">
        <v>14</v>
      </c>
      <c r="E4969" t="s">
        <v>15</v>
      </c>
      <c r="F4969">
        <v>293</v>
      </c>
      <c r="G4969" t="s">
        <v>1392</v>
      </c>
      <c r="H4969" t="s">
        <v>1393</v>
      </c>
      <c r="I4969">
        <v>23.421417919748301</v>
      </c>
      <c r="J4969">
        <v>2009</v>
      </c>
      <c r="L4969" t="s">
        <v>20</v>
      </c>
      <c r="M4969" t="s">
        <v>19</v>
      </c>
      <c r="N4969" t="b">
        <f t="shared" si="77"/>
        <v>1</v>
      </c>
    </row>
    <row r="4970" spans="1:14" x14ac:dyDescent="0.35">
      <c r="A4970">
        <v>11624</v>
      </c>
      <c r="B4970" t="s">
        <v>13</v>
      </c>
      <c r="C4970" t="s">
        <v>14</v>
      </c>
      <c r="E4970" t="s">
        <v>15</v>
      </c>
      <c r="F4970">
        <v>294</v>
      </c>
      <c r="G4970" t="s">
        <v>1394</v>
      </c>
      <c r="H4970" t="s">
        <v>1395</v>
      </c>
      <c r="I4970">
        <v>16.113127042338899</v>
      </c>
      <c r="J4970">
        <v>2000</v>
      </c>
      <c r="L4970" t="s">
        <v>1396</v>
      </c>
      <c r="M4970" t="s">
        <v>19</v>
      </c>
      <c r="N4970" t="b">
        <f t="shared" si="77"/>
        <v>0</v>
      </c>
    </row>
    <row r="4971" spans="1:14" x14ac:dyDescent="0.35">
      <c r="A4971">
        <v>11624</v>
      </c>
      <c r="B4971" t="s">
        <v>13</v>
      </c>
      <c r="C4971" t="s">
        <v>14</v>
      </c>
      <c r="E4971" t="s">
        <v>15</v>
      </c>
      <c r="F4971">
        <v>294</v>
      </c>
      <c r="G4971" t="s">
        <v>1394</v>
      </c>
      <c r="H4971" t="s">
        <v>1395</v>
      </c>
      <c r="I4971">
        <v>25.380227533739799</v>
      </c>
      <c r="J4971">
        <v>2001</v>
      </c>
      <c r="L4971" t="s">
        <v>1396</v>
      </c>
      <c r="M4971" t="s">
        <v>19</v>
      </c>
      <c r="N4971" t="b">
        <f t="shared" si="77"/>
        <v>0</v>
      </c>
    </row>
    <row r="4972" spans="1:14" x14ac:dyDescent="0.35">
      <c r="A4972">
        <v>11624</v>
      </c>
      <c r="B4972" t="s">
        <v>13</v>
      </c>
      <c r="C4972" t="s">
        <v>14</v>
      </c>
      <c r="E4972" t="s">
        <v>15</v>
      </c>
      <c r="F4972">
        <v>294</v>
      </c>
      <c r="G4972" t="s">
        <v>1394</v>
      </c>
      <c r="H4972" t="s">
        <v>1395</v>
      </c>
      <c r="I4972">
        <v>31.1922942556271</v>
      </c>
      <c r="J4972">
        <v>2002</v>
      </c>
      <c r="L4972" t="s">
        <v>1396</v>
      </c>
      <c r="M4972" t="s">
        <v>19</v>
      </c>
      <c r="N4972" t="b">
        <f t="shared" si="77"/>
        <v>0</v>
      </c>
    </row>
    <row r="4973" spans="1:14" x14ac:dyDescent="0.35">
      <c r="A4973">
        <v>11624</v>
      </c>
      <c r="B4973" t="s">
        <v>13</v>
      </c>
      <c r="C4973" t="s">
        <v>14</v>
      </c>
      <c r="E4973" t="s">
        <v>15</v>
      </c>
      <c r="F4973">
        <v>294</v>
      </c>
      <c r="G4973" t="s">
        <v>1394</v>
      </c>
      <c r="H4973" t="s">
        <v>1395</v>
      </c>
      <c r="I4973">
        <v>33.716681788087598</v>
      </c>
      <c r="J4973">
        <v>2003</v>
      </c>
      <c r="L4973" t="s">
        <v>1396</v>
      </c>
      <c r="M4973" t="s">
        <v>19</v>
      </c>
      <c r="N4973" t="b">
        <f t="shared" si="77"/>
        <v>0</v>
      </c>
    </row>
    <row r="4974" spans="1:14" x14ac:dyDescent="0.35">
      <c r="A4974">
        <v>11624</v>
      </c>
      <c r="B4974" t="s">
        <v>13</v>
      </c>
      <c r="C4974" t="s">
        <v>14</v>
      </c>
      <c r="E4974" t="s">
        <v>15</v>
      </c>
      <c r="F4974">
        <v>294</v>
      </c>
      <c r="G4974" t="s">
        <v>1394</v>
      </c>
      <c r="H4974" t="s">
        <v>1395</v>
      </c>
      <c r="I4974">
        <v>36.161787838790801</v>
      </c>
      <c r="J4974">
        <v>2004</v>
      </c>
      <c r="L4974" t="s">
        <v>1396</v>
      </c>
      <c r="M4974" t="s">
        <v>19</v>
      </c>
      <c r="N4974" t="b">
        <f t="shared" si="77"/>
        <v>0</v>
      </c>
    </row>
    <row r="4975" spans="1:14" x14ac:dyDescent="0.35">
      <c r="A4975">
        <v>11624</v>
      </c>
      <c r="B4975" t="s">
        <v>13</v>
      </c>
      <c r="C4975" t="s">
        <v>14</v>
      </c>
      <c r="E4975" t="s">
        <v>15</v>
      </c>
      <c r="F4975">
        <v>294</v>
      </c>
      <c r="G4975" t="s">
        <v>1394</v>
      </c>
      <c r="H4975" t="s">
        <v>1395</v>
      </c>
      <c r="I4975">
        <v>38.559877557558004</v>
      </c>
      <c r="J4975">
        <v>2005</v>
      </c>
      <c r="L4975" t="s">
        <v>1396</v>
      </c>
      <c r="M4975" t="s">
        <v>19</v>
      </c>
      <c r="N4975" t="b">
        <f t="shared" si="77"/>
        <v>0</v>
      </c>
    </row>
    <row r="4976" spans="1:14" x14ac:dyDescent="0.35">
      <c r="A4976">
        <v>11624</v>
      </c>
      <c r="B4976" t="s">
        <v>13</v>
      </c>
      <c r="C4976" t="s">
        <v>14</v>
      </c>
      <c r="E4976" t="s">
        <v>15</v>
      </c>
      <c r="F4976">
        <v>294</v>
      </c>
      <c r="G4976" t="s">
        <v>1394</v>
      </c>
      <c r="H4976" t="s">
        <v>1395</v>
      </c>
      <c r="I4976">
        <v>43.851443004817803</v>
      </c>
      <c r="J4976">
        <v>2006</v>
      </c>
      <c r="L4976" t="s">
        <v>20</v>
      </c>
      <c r="M4976" t="s">
        <v>19</v>
      </c>
      <c r="N4976" t="b">
        <f t="shared" si="77"/>
        <v>0</v>
      </c>
    </row>
    <row r="4977" spans="1:14" x14ac:dyDescent="0.35">
      <c r="A4977">
        <v>11624</v>
      </c>
      <c r="B4977" t="s">
        <v>13</v>
      </c>
      <c r="C4977" t="s">
        <v>14</v>
      </c>
      <c r="E4977" t="s">
        <v>15</v>
      </c>
      <c r="F4977">
        <v>294</v>
      </c>
      <c r="G4977" t="s">
        <v>1394</v>
      </c>
      <c r="H4977" t="s">
        <v>1395</v>
      </c>
      <c r="I4977">
        <v>46.150473619235498</v>
      </c>
      <c r="J4977">
        <v>2007</v>
      </c>
      <c r="L4977" t="s">
        <v>20</v>
      </c>
      <c r="M4977" t="s">
        <v>19</v>
      </c>
      <c r="N4977" t="b">
        <f t="shared" si="77"/>
        <v>0</v>
      </c>
    </row>
    <row r="4978" spans="1:14" x14ac:dyDescent="0.35">
      <c r="A4978">
        <v>11624</v>
      </c>
      <c r="B4978" t="s">
        <v>13</v>
      </c>
      <c r="C4978" t="s">
        <v>14</v>
      </c>
      <c r="E4978" t="s">
        <v>15</v>
      </c>
      <c r="F4978">
        <v>294</v>
      </c>
      <c r="G4978" t="s">
        <v>1394</v>
      </c>
      <c r="H4978" t="s">
        <v>1395</v>
      </c>
      <c r="I4978">
        <v>48.418702150929597</v>
      </c>
      <c r="J4978">
        <v>2008</v>
      </c>
      <c r="L4978" t="s">
        <v>20</v>
      </c>
      <c r="M4978" t="s">
        <v>19</v>
      </c>
      <c r="N4978" t="b">
        <f t="shared" si="77"/>
        <v>0</v>
      </c>
    </row>
    <row r="4979" spans="1:14" x14ac:dyDescent="0.35">
      <c r="A4979">
        <v>11624</v>
      </c>
      <c r="B4979" t="s">
        <v>13</v>
      </c>
      <c r="C4979" t="s">
        <v>14</v>
      </c>
      <c r="E4979" t="s">
        <v>15</v>
      </c>
      <c r="F4979">
        <v>294</v>
      </c>
      <c r="G4979" t="s">
        <v>1394</v>
      </c>
      <c r="H4979" t="s">
        <v>1395</v>
      </c>
      <c r="I4979">
        <v>50.642028382043499</v>
      </c>
      <c r="J4979">
        <v>2009</v>
      </c>
      <c r="L4979" t="s">
        <v>20</v>
      </c>
      <c r="M4979" t="s">
        <v>19</v>
      </c>
      <c r="N4979" t="b">
        <f t="shared" si="77"/>
        <v>0</v>
      </c>
    </row>
    <row r="4980" spans="1:14" x14ac:dyDescent="0.35">
      <c r="A4980">
        <v>11624</v>
      </c>
      <c r="B4980" t="s">
        <v>13</v>
      </c>
      <c r="C4980" t="s">
        <v>14</v>
      </c>
      <c r="E4980" t="s">
        <v>15</v>
      </c>
      <c r="F4980">
        <v>294</v>
      </c>
      <c r="G4980" t="s">
        <v>1394</v>
      </c>
      <c r="H4980" t="s">
        <v>1395</v>
      </c>
      <c r="I4980">
        <v>54.04</v>
      </c>
      <c r="J4980">
        <v>2010</v>
      </c>
      <c r="L4980" t="s">
        <v>20</v>
      </c>
      <c r="M4980" t="s">
        <v>19</v>
      </c>
      <c r="N4980" t="b">
        <f t="shared" si="77"/>
        <v>0</v>
      </c>
    </row>
    <row r="4981" spans="1:14" x14ac:dyDescent="0.35">
      <c r="A4981">
        <v>11624</v>
      </c>
      <c r="B4981" t="s">
        <v>13</v>
      </c>
      <c r="C4981" t="s">
        <v>14</v>
      </c>
      <c r="E4981" t="s">
        <v>15</v>
      </c>
      <c r="F4981">
        <v>294</v>
      </c>
      <c r="G4981" t="s">
        <v>1394</v>
      </c>
      <c r="H4981" t="s">
        <v>1395</v>
      </c>
      <c r="I4981">
        <v>57.7</v>
      </c>
      <c r="J4981">
        <v>2011</v>
      </c>
      <c r="L4981" t="s">
        <v>20</v>
      </c>
      <c r="M4981" t="s">
        <v>19</v>
      </c>
      <c r="N4981" t="b">
        <f t="shared" si="77"/>
        <v>0</v>
      </c>
    </row>
    <row r="4982" spans="1:14" x14ac:dyDescent="0.35">
      <c r="A4982">
        <v>11624</v>
      </c>
      <c r="B4982" t="s">
        <v>13</v>
      </c>
      <c r="C4982" t="s">
        <v>14</v>
      </c>
      <c r="E4982" t="s">
        <v>15</v>
      </c>
      <c r="F4982">
        <v>294</v>
      </c>
      <c r="G4982" t="s">
        <v>1394</v>
      </c>
      <c r="H4982" t="s">
        <v>1395</v>
      </c>
      <c r="I4982">
        <v>61.534159307900197</v>
      </c>
      <c r="J4982">
        <v>2012</v>
      </c>
      <c r="L4982" t="s">
        <v>20</v>
      </c>
      <c r="M4982" t="s">
        <v>19</v>
      </c>
      <c r="N4982" t="b">
        <f t="shared" si="77"/>
        <v>0</v>
      </c>
    </row>
    <row r="4983" spans="1:14" x14ac:dyDescent="0.35">
      <c r="A4983">
        <v>11624</v>
      </c>
      <c r="B4983" t="s">
        <v>13</v>
      </c>
      <c r="C4983" t="s">
        <v>14</v>
      </c>
      <c r="E4983" t="s">
        <v>15</v>
      </c>
      <c r="F4983">
        <v>294</v>
      </c>
      <c r="G4983" t="s">
        <v>1394</v>
      </c>
      <c r="H4983" t="s">
        <v>1395</v>
      </c>
      <c r="I4983">
        <v>65.400000000000006</v>
      </c>
      <c r="J4983">
        <v>2013</v>
      </c>
      <c r="L4983" t="s">
        <v>20</v>
      </c>
      <c r="M4983" t="s">
        <v>19</v>
      </c>
      <c r="N4983" t="b">
        <f t="shared" si="77"/>
        <v>0</v>
      </c>
    </row>
    <row r="4984" spans="1:14" x14ac:dyDescent="0.35">
      <c r="A4984">
        <v>11624</v>
      </c>
      <c r="B4984" t="s">
        <v>13</v>
      </c>
      <c r="C4984" t="s">
        <v>14</v>
      </c>
      <c r="E4984" t="s">
        <v>15</v>
      </c>
      <c r="F4984">
        <v>294</v>
      </c>
      <c r="G4984" t="s">
        <v>1394</v>
      </c>
      <c r="H4984" t="s">
        <v>1395</v>
      </c>
      <c r="I4984">
        <v>69.27</v>
      </c>
      <c r="J4984">
        <v>2014</v>
      </c>
      <c r="L4984" t="s">
        <v>20</v>
      </c>
      <c r="M4984" t="s">
        <v>19</v>
      </c>
      <c r="N4984" t="b">
        <f t="shared" si="77"/>
        <v>0</v>
      </c>
    </row>
    <row r="4985" spans="1:14" x14ac:dyDescent="0.35">
      <c r="A4985">
        <v>11624</v>
      </c>
      <c r="B4985" t="s">
        <v>13</v>
      </c>
      <c r="C4985" t="s">
        <v>14</v>
      </c>
      <c r="E4985" t="s">
        <v>15</v>
      </c>
      <c r="F4985">
        <v>294</v>
      </c>
      <c r="G4985" t="s">
        <v>1394</v>
      </c>
      <c r="H4985" t="s">
        <v>1395</v>
      </c>
      <c r="I4985">
        <v>73.139999947042995</v>
      </c>
      <c r="J4985">
        <v>2015</v>
      </c>
      <c r="L4985" t="s">
        <v>20</v>
      </c>
      <c r="M4985" t="s">
        <v>19</v>
      </c>
      <c r="N4985" t="b">
        <f t="shared" si="77"/>
        <v>0</v>
      </c>
    </row>
    <row r="4986" spans="1:14" x14ac:dyDescent="0.35">
      <c r="A4986">
        <v>11624</v>
      </c>
      <c r="B4986" t="s">
        <v>13</v>
      </c>
      <c r="C4986" t="s">
        <v>14</v>
      </c>
      <c r="E4986" t="s">
        <v>15</v>
      </c>
      <c r="F4986">
        <v>294</v>
      </c>
      <c r="G4986" t="s">
        <v>1394</v>
      </c>
      <c r="H4986" t="s">
        <v>1395</v>
      </c>
      <c r="I4986">
        <v>77.009999893206</v>
      </c>
      <c r="J4986">
        <v>2016</v>
      </c>
      <c r="L4986" t="s">
        <v>21</v>
      </c>
      <c r="M4986" t="s">
        <v>19</v>
      </c>
      <c r="N4986" t="b">
        <f t="shared" si="77"/>
        <v>0</v>
      </c>
    </row>
    <row r="4987" spans="1:14" x14ac:dyDescent="0.35">
      <c r="A4987">
        <v>11624</v>
      </c>
      <c r="B4987" t="s">
        <v>13</v>
      </c>
      <c r="C4987" t="s">
        <v>14</v>
      </c>
      <c r="E4987" t="s">
        <v>15</v>
      </c>
      <c r="F4987">
        <v>294</v>
      </c>
      <c r="G4987" t="s">
        <v>1394</v>
      </c>
      <c r="H4987" t="s">
        <v>1395</v>
      </c>
      <c r="I4987">
        <v>80.505465560083096</v>
      </c>
      <c r="J4987">
        <v>2017</v>
      </c>
      <c r="L4987" t="s">
        <v>20</v>
      </c>
      <c r="M4987" t="s">
        <v>19</v>
      </c>
      <c r="N4987" t="b">
        <f t="shared" si="77"/>
        <v>1</v>
      </c>
    </row>
    <row r="4988" spans="1:14" x14ac:dyDescent="0.35">
      <c r="A4988">
        <v>11624</v>
      </c>
      <c r="B4988" t="s">
        <v>13</v>
      </c>
      <c r="C4988" t="s">
        <v>14</v>
      </c>
      <c r="E4988" t="s">
        <v>15</v>
      </c>
      <c r="F4988">
        <v>296</v>
      </c>
      <c r="G4988" t="s">
        <v>1397</v>
      </c>
      <c r="H4988" t="s">
        <v>1398</v>
      </c>
      <c r="I4988">
        <v>1.2115338017930699</v>
      </c>
      <c r="J4988">
        <v>2000</v>
      </c>
      <c r="M4988" t="s">
        <v>19</v>
      </c>
      <c r="N4988" t="b">
        <f t="shared" si="77"/>
        <v>1</v>
      </c>
    </row>
    <row r="4989" spans="1:14" x14ac:dyDescent="0.35">
      <c r="A4989">
        <v>11624</v>
      </c>
      <c r="B4989" t="s">
        <v>13</v>
      </c>
      <c r="C4989" t="s">
        <v>14</v>
      </c>
      <c r="E4989" t="s">
        <v>15</v>
      </c>
      <c r="F4989">
        <v>298</v>
      </c>
      <c r="G4989" t="s">
        <v>1399</v>
      </c>
      <c r="H4989" t="s">
        <v>1400</v>
      </c>
      <c r="I4989">
        <v>28.101145449374101</v>
      </c>
      <c r="J4989">
        <v>2000</v>
      </c>
      <c r="L4989" t="s">
        <v>1401</v>
      </c>
      <c r="M4989" t="s">
        <v>19</v>
      </c>
      <c r="N4989" t="b">
        <f t="shared" si="77"/>
        <v>0</v>
      </c>
    </row>
    <row r="4990" spans="1:14" x14ac:dyDescent="0.35">
      <c r="A4990">
        <v>11624</v>
      </c>
      <c r="B4990" t="s">
        <v>13</v>
      </c>
      <c r="C4990" t="s">
        <v>14</v>
      </c>
      <c r="E4990" t="s">
        <v>15</v>
      </c>
      <c r="F4990">
        <v>298</v>
      </c>
      <c r="G4990" t="s">
        <v>1399</v>
      </c>
      <c r="H4990" t="s">
        <v>1400</v>
      </c>
      <c r="I4990">
        <v>34.902038636110497</v>
      </c>
      <c r="J4990">
        <v>2001</v>
      </c>
      <c r="L4990" t="s">
        <v>1401</v>
      </c>
      <c r="M4990" t="s">
        <v>19</v>
      </c>
      <c r="N4990" t="b">
        <f t="shared" si="77"/>
        <v>0</v>
      </c>
    </row>
    <row r="4991" spans="1:14" x14ac:dyDescent="0.35">
      <c r="A4991">
        <v>11624</v>
      </c>
      <c r="B4991" t="s">
        <v>13</v>
      </c>
      <c r="C4991" t="s">
        <v>14</v>
      </c>
      <c r="E4991" t="s">
        <v>15</v>
      </c>
      <c r="F4991">
        <v>298</v>
      </c>
      <c r="G4991" t="s">
        <v>1399</v>
      </c>
      <c r="H4991" t="s">
        <v>1400</v>
      </c>
      <c r="I4991">
        <v>47.6004912086511</v>
      </c>
      <c r="J4991">
        <v>2002</v>
      </c>
      <c r="L4991" t="s">
        <v>1401</v>
      </c>
      <c r="M4991" t="s">
        <v>19</v>
      </c>
      <c r="N4991" t="b">
        <f t="shared" si="77"/>
        <v>0</v>
      </c>
    </row>
    <row r="4992" spans="1:14" x14ac:dyDescent="0.35">
      <c r="A4992">
        <v>11624</v>
      </c>
      <c r="B4992" t="s">
        <v>13</v>
      </c>
      <c r="C4992" t="s">
        <v>14</v>
      </c>
      <c r="E4992" t="s">
        <v>15</v>
      </c>
      <c r="F4992">
        <v>298</v>
      </c>
      <c r="G4992" t="s">
        <v>1399</v>
      </c>
      <c r="H4992" t="s">
        <v>1400</v>
      </c>
      <c r="I4992">
        <v>51.936451018618001</v>
      </c>
      <c r="J4992">
        <v>2003</v>
      </c>
      <c r="L4992" t="s">
        <v>1401</v>
      </c>
      <c r="M4992" t="s">
        <v>19</v>
      </c>
      <c r="N4992" t="b">
        <f t="shared" si="77"/>
        <v>0</v>
      </c>
    </row>
    <row r="4993" spans="1:14" x14ac:dyDescent="0.35">
      <c r="A4993">
        <v>11624</v>
      </c>
      <c r="B4993" t="s">
        <v>13</v>
      </c>
      <c r="C4993" t="s">
        <v>14</v>
      </c>
      <c r="E4993" t="s">
        <v>15</v>
      </c>
      <c r="F4993">
        <v>298</v>
      </c>
      <c r="G4993" t="s">
        <v>1399</v>
      </c>
      <c r="H4993" t="s">
        <v>1400</v>
      </c>
      <c r="I4993">
        <v>53.8143344638898</v>
      </c>
      <c r="J4993">
        <v>2004</v>
      </c>
      <c r="L4993" t="s">
        <v>1401</v>
      </c>
      <c r="M4993" t="s">
        <v>19</v>
      </c>
      <c r="N4993" t="b">
        <f t="shared" si="77"/>
        <v>0</v>
      </c>
    </row>
    <row r="4994" spans="1:14" x14ac:dyDescent="0.35">
      <c r="A4994">
        <v>11624</v>
      </c>
      <c r="B4994" t="s">
        <v>13</v>
      </c>
      <c r="C4994" t="s">
        <v>14</v>
      </c>
      <c r="E4994" t="s">
        <v>15</v>
      </c>
      <c r="F4994">
        <v>298</v>
      </c>
      <c r="G4994" t="s">
        <v>1399</v>
      </c>
      <c r="H4994" t="s">
        <v>1400</v>
      </c>
      <c r="I4994">
        <v>58.014931927975397</v>
      </c>
      <c r="J4994">
        <v>2005</v>
      </c>
      <c r="L4994" t="s">
        <v>1401</v>
      </c>
      <c r="M4994" t="s">
        <v>19</v>
      </c>
      <c r="N4994" t="b">
        <f t="shared" si="77"/>
        <v>0</v>
      </c>
    </row>
    <row r="4995" spans="1:14" x14ac:dyDescent="0.35">
      <c r="A4995">
        <v>11624</v>
      </c>
      <c r="B4995" t="s">
        <v>13</v>
      </c>
      <c r="C4995" t="s">
        <v>14</v>
      </c>
      <c r="E4995" t="s">
        <v>15</v>
      </c>
      <c r="F4995">
        <v>298</v>
      </c>
      <c r="G4995" t="s">
        <v>1399</v>
      </c>
      <c r="H4995" t="s">
        <v>1400</v>
      </c>
      <c r="I4995">
        <v>63.684210526315802</v>
      </c>
      <c r="J4995">
        <v>2006</v>
      </c>
      <c r="L4995" t="s">
        <v>1401</v>
      </c>
      <c r="M4995" t="s">
        <v>19</v>
      </c>
      <c r="N4995" t="b">
        <f t="shared" si="77"/>
        <v>0</v>
      </c>
    </row>
    <row r="4996" spans="1:14" x14ac:dyDescent="0.35">
      <c r="A4996">
        <v>11624</v>
      </c>
      <c r="B4996" t="s">
        <v>13</v>
      </c>
      <c r="C4996" t="s">
        <v>14</v>
      </c>
      <c r="E4996" t="s">
        <v>15</v>
      </c>
      <c r="F4996">
        <v>298</v>
      </c>
      <c r="G4996" t="s">
        <v>1399</v>
      </c>
      <c r="H4996" t="s">
        <v>1400</v>
      </c>
      <c r="I4996">
        <v>64.45</v>
      </c>
      <c r="J4996">
        <v>2007</v>
      </c>
      <c r="L4996" t="s">
        <v>1402</v>
      </c>
      <c r="M4996" t="s">
        <v>19</v>
      </c>
      <c r="N4996" t="b">
        <f t="shared" ref="N4996:N5059" si="78">G4996&lt;&gt;G4997</f>
        <v>0</v>
      </c>
    </row>
    <row r="4997" spans="1:14" x14ac:dyDescent="0.35">
      <c r="A4997">
        <v>11624</v>
      </c>
      <c r="B4997" t="s">
        <v>13</v>
      </c>
      <c r="C4997" t="s">
        <v>14</v>
      </c>
      <c r="E4997" t="s">
        <v>15</v>
      </c>
      <c r="F4997">
        <v>298</v>
      </c>
      <c r="G4997" t="s">
        <v>1399</v>
      </c>
      <c r="H4997" t="s">
        <v>1400</v>
      </c>
      <c r="I4997">
        <v>65.84</v>
      </c>
      <c r="J4997">
        <v>2008</v>
      </c>
      <c r="L4997" t="s">
        <v>1402</v>
      </c>
      <c r="M4997" t="s">
        <v>19</v>
      </c>
      <c r="N4997" t="b">
        <f t="shared" si="78"/>
        <v>0</v>
      </c>
    </row>
    <row r="4998" spans="1:14" x14ac:dyDescent="0.35">
      <c r="A4998">
        <v>11624</v>
      </c>
      <c r="B4998" t="s">
        <v>13</v>
      </c>
      <c r="C4998" t="s">
        <v>14</v>
      </c>
      <c r="E4998" t="s">
        <v>15</v>
      </c>
      <c r="F4998">
        <v>298</v>
      </c>
      <c r="G4998" t="s">
        <v>1399</v>
      </c>
      <c r="H4998" t="s">
        <v>1400</v>
      </c>
      <c r="I4998">
        <v>69.900000000000006</v>
      </c>
      <c r="J4998">
        <v>2009</v>
      </c>
      <c r="L4998" t="s">
        <v>1402</v>
      </c>
      <c r="M4998" t="s">
        <v>19</v>
      </c>
      <c r="N4998" t="b">
        <f t="shared" si="78"/>
        <v>0</v>
      </c>
    </row>
    <row r="4999" spans="1:14" x14ac:dyDescent="0.35">
      <c r="A4999">
        <v>11624</v>
      </c>
      <c r="B4999" t="s">
        <v>13</v>
      </c>
      <c r="C4999" t="s">
        <v>14</v>
      </c>
      <c r="E4999" t="s">
        <v>15</v>
      </c>
      <c r="F4999">
        <v>298</v>
      </c>
      <c r="G4999" t="s">
        <v>1399</v>
      </c>
      <c r="H4999" t="s">
        <v>1400</v>
      </c>
      <c r="I4999">
        <v>71.5</v>
      </c>
      <c r="J4999">
        <v>2010</v>
      </c>
      <c r="L4999" t="s">
        <v>1402</v>
      </c>
      <c r="M4999" t="s">
        <v>19</v>
      </c>
      <c r="N4999" t="b">
        <f t="shared" si="78"/>
        <v>0</v>
      </c>
    </row>
    <row r="5000" spans="1:14" x14ac:dyDescent="0.35">
      <c r="A5000">
        <v>11624</v>
      </c>
      <c r="B5000" t="s">
        <v>13</v>
      </c>
      <c r="C5000" t="s">
        <v>14</v>
      </c>
      <c r="E5000" t="s">
        <v>15</v>
      </c>
      <c r="F5000">
        <v>298</v>
      </c>
      <c r="G5000" t="s">
        <v>1399</v>
      </c>
      <c r="H5000" t="s">
        <v>1400</v>
      </c>
      <c r="I5000">
        <v>72</v>
      </c>
      <c r="J5000">
        <v>2011</v>
      </c>
      <c r="L5000" t="s">
        <v>1402</v>
      </c>
      <c r="M5000" t="s">
        <v>19</v>
      </c>
      <c r="N5000" t="b">
        <f t="shared" si="78"/>
        <v>0</v>
      </c>
    </row>
    <row r="5001" spans="1:14" x14ac:dyDescent="0.35">
      <c r="A5001">
        <v>11624</v>
      </c>
      <c r="B5001" t="s">
        <v>13</v>
      </c>
      <c r="C5001" t="s">
        <v>14</v>
      </c>
      <c r="E5001" t="s">
        <v>15</v>
      </c>
      <c r="F5001">
        <v>298</v>
      </c>
      <c r="G5001" t="s">
        <v>1399</v>
      </c>
      <c r="H5001" t="s">
        <v>1400</v>
      </c>
      <c r="I5001">
        <v>75.990798949999999</v>
      </c>
      <c r="J5001">
        <v>2012</v>
      </c>
      <c r="L5001" t="s">
        <v>20</v>
      </c>
      <c r="M5001" t="s">
        <v>19</v>
      </c>
      <c r="N5001" t="b">
        <f t="shared" si="78"/>
        <v>0</v>
      </c>
    </row>
    <row r="5002" spans="1:14" x14ac:dyDescent="0.35">
      <c r="A5002">
        <v>11624</v>
      </c>
      <c r="B5002" t="s">
        <v>13</v>
      </c>
      <c r="C5002" t="s">
        <v>14</v>
      </c>
      <c r="E5002" t="s">
        <v>15</v>
      </c>
      <c r="F5002">
        <v>298</v>
      </c>
      <c r="G5002" t="s">
        <v>1399</v>
      </c>
      <c r="H5002" t="s">
        <v>1400</v>
      </c>
      <c r="I5002">
        <v>76.289171289314297</v>
      </c>
      <c r="J5002">
        <v>2013</v>
      </c>
      <c r="L5002" t="s">
        <v>1403</v>
      </c>
      <c r="M5002" t="s">
        <v>19</v>
      </c>
      <c r="N5002" t="b">
        <f t="shared" si="78"/>
        <v>0</v>
      </c>
    </row>
    <row r="5003" spans="1:14" x14ac:dyDescent="0.35">
      <c r="A5003">
        <v>11624</v>
      </c>
      <c r="B5003" t="s">
        <v>13</v>
      </c>
      <c r="C5003" t="s">
        <v>14</v>
      </c>
      <c r="E5003" t="s">
        <v>15</v>
      </c>
      <c r="F5003">
        <v>298</v>
      </c>
      <c r="G5003" t="s">
        <v>1399</v>
      </c>
      <c r="H5003" t="s">
        <v>1400</v>
      </c>
      <c r="I5003">
        <v>78.037620503983803</v>
      </c>
      <c r="J5003">
        <v>2014</v>
      </c>
      <c r="L5003" t="s">
        <v>1402</v>
      </c>
      <c r="M5003" t="s">
        <v>19</v>
      </c>
      <c r="N5003" t="b">
        <f t="shared" si="78"/>
        <v>0</v>
      </c>
    </row>
    <row r="5004" spans="1:14" x14ac:dyDescent="0.35">
      <c r="A5004">
        <v>11624</v>
      </c>
      <c r="B5004" t="s">
        <v>13</v>
      </c>
      <c r="C5004" t="s">
        <v>14</v>
      </c>
      <c r="E5004" t="s">
        <v>15</v>
      </c>
      <c r="F5004">
        <v>298</v>
      </c>
      <c r="G5004" t="s">
        <v>1399</v>
      </c>
      <c r="H5004" t="s">
        <v>1400</v>
      </c>
      <c r="I5004">
        <v>78.036873143419598</v>
      </c>
      <c r="J5004">
        <v>2015</v>
      </c>
      <c r="L5004" t="s">
        <v>1402</v>
      </c>
      <c r="M5004" t="s">
        <v>19</v>
      </c>
      <c r="N5004" t="b">
        <f t="shared" si="78"/>
        <v>0</v>
      </c>
    </row>
    <row r="5005" spans="1:14" x14ac:dyDescent="0.35">
      <c r="A5005">
        <v>11624</v>
      </c>
      <c r="B5005" t="s">
        <v>13</v>
      </c>
      <c r="C5005" t="s">
        <v>14</v>
      </c>
      <c r="E5005" t="s">
        <v>15</v>
      </c>
      <c r="F5005">
        <v>298</v>
      </c>
      <c r="G5005" t="s">
        <v>1399</v>
      </c>
      <c r="H5005" t="s">
        <v>1400</v>
      </c>
      <c r="I5005">
        <v>79.745186860815394</v>
      </c>
      <c r="J5005">
        <v>2016</v>
      </c>
      <c r="L5005" t="s">
        <v>1402</v>
      </c>
      <c r="M5005" t="s">
        <v>19</v>
      </c>
      <c r="N5005" t="b">
        <f t="shared" si="78"/>
        <v>0</v>
      </c>
    </row>
    <row r="5006" spans="1:14" x14ac:dyDescent="0.35">
      <c r="A5006">
        <v>11624</v>
      </c>
      <c r="B5006" t="s">
        <v>13</v>
      </c>
      <c r="C5006" t="s">
        <v>14</v>
      </c>
      <c r="E5006" t="s">
        <v>15</v>
      </c>
      <c r="F5006">
        <v>298</v>
      </c>
      <c r="G5006" t="s">
        <v>1399</v>
      </c>
      <c r="H5006" t="s">
        <v>1400</v>
      </c>
      <c r="I5006">
        <v>82.900001529999997</v>
      </c>
      <c r="J5006">
        <v>2017</v>
      </c>
      <c r="L5006" t="s">
        <v>20</v>
      </c>
      <c r="M5006" t="s">
        <v>19</v>
      </c>
      <c r="N5006" t="b">
        <f t="shared" si="78"/>
        <v>0</v>
      </c>
    </row>
    <row r="5007" spans="1:14" x14ac:dyDescent="0.35">
      <c r="A5007">
        <v>11624</v>
      </c>
      <c r="B5007" t="s">
        <v>13</v>
      </c>
      <c r="C5007" t="s">
        <v>14</v>
      </c>
      <c r="E5007" t="s">
        <v>15</v>
      </c>
      <c r="F5007">
        <v>298</v>
      </c>
      <c r="G5007" t="s">
        <v>1399</v>
      </c>
      <c r="H5007" t="s">
        <v>1400</v>
      </c>
      <c r="I5007">
        <v>86.205811126094702</v>
      </c>
      <c r="J5007">
        <v>2018</v>
      </c>
      <c r="L5007" t="s">
        <v>1402</v>
      </c>
      <c r="M5007" t="s">
        <v>19</v>
      </c>
      <c r="N5007" t="b">
        <f t="shared" si="78"/>
        <v>0</v>
      </c>
    </row>
    <row r="5008" spans="1:14" x14ac:dyDescent="0.35">
      <c r="A5008">
        <v>11624</v>
      </c>
      <c r="B5008" t="s">
        <v>13</v>
      </c>
      <c r="C5008" t="s">
        <v>14</v>
      </c>
      <c r="E5008" t="s">
        <v>15</v>
      </c>
      <c r="F5008">
        <v>298</v>
      </c>
      <c r="G5008" t="s">
        <v>1399</v>
      </c>
      <c r="H5008" t="s">
        <v>1400</v>
      </c>
      <c r="I5008">
        <v>88.822457527998793</v>
      </c>
      <c r="J5008">
        <v>2019</v>
      </c>
      <c r="L5008" t="s">
        <v>1402</v>
      </c>
      <c r="M5008" t="s">
        <v>19</v>
      </c>
      <c r="N5008" t="b">
        <f t="shared" si="78"/>
        <v>0</v>
      </c>
    </row>
    <row r="5009" spans="1:14" x14ac:dyDescent="0.35">
      <c r="A5009">
        <v>11624</v>
      </c>
      <c r="B5009" t="s">
        <v>13</v>
      </c>
      <c r="C5009" t="s">
        <v>14</v>
      </c>
      <c r="E5009" t="s">
        <v>15</v>
      </c>
      <c r="F5009">
        <v>298</v>
      </c>
      <c r="G5009" t="s">
        <v>1399</v>
      </c>
      <c r="H5009" t="s">
        <v>1400</v>
      </c>
      <c r="I5009">
        <v>88.960744219999995</v>
      </c>
      <c r="J5009">
        <v>2020</v>
      </c>
      <c r="K5009" t="s">
        <v>1404</v>
      </c>
      <c r="L5009" t="s">
        <v>1402</v>
      </c>
      <c r="M5009" t="s">
        <v>19</v>
      </c>
      <c r="N5009" t="b">
        <f t="shared" si="78"/>
        <v>0</v>
      </c>
    </row>
    <row r="5010" spans="1:14" x14ac:dyDescent="0.35">
      <c r="A5010">
        <v>11624</v>
      </c>
      <c r="B5010" t="s">
        <v>13</v>
      </c>
      <c r="C5010" t="s">
        <v>14</v>
      </c>
      <c r="E5010" t="s">
        <v>15</v>
      </c>
      <c r="F5010">
        <v>298</v>
      </c>
      <c r="G5010" t="s">
        <v>1399</v>
      </c>
      <c r="H5010" t="s">
        <v>1400</v>
      </c>
      <c r="I5010">
        <v>87.603996280000004</v>
      </c>
      <c r="J5010">
        <v>2021</v>
      </c>
      <c r="K5010" t="s">
        <v>490</v>
      </c>
      <c r="L5010" t="s">
        <v>20</v>
      </c>
      <c r="M5010" t="s">
        <v>19</v>
      </c>
      <c r="N5010" t="b">
        <f t="shared" si="78"/>
        <v>0</v>
      </c>
    </row>
    <row r="5011" spans="1:14" x14ac:dyDescent="0.35">
      <c r="A5011">
        <v>11624</v>
      </c>
      <c r="B5011" t="s">
        <v>13</v>
      </c>
      <c r="C5011" t="s">
        <v>14</v>
      </c>
      <c r="E5011" t="s">
        <v>15</v>
      </c>
      <c r="F5011">
        <v>298</v>
      </c>
      <c r="G5011" t="s">
        <v>1399</v>
      </c>
      <c r="H5011" t="s">
        <v>1400</v>
      </c>
      <c r="I5011">
        <v>86.268022310000006</v>
      </c>
      <c r="J5011">
        <v>2022</v>
      </c>
      <c r="K5011" t="s">
        <v>490</v>
      </c>
      <c r="L5011" t="s">
        <v>1402</v>
      </c>
      <c r="M5011" t="s">
        <v>19</v>
      </c>
      <c r="N5011" t="b">
        <f t="shared" si="78"/>
        <v>0</v>
      </c>
    </row>
    <row r="5012" spans="1:14" x14ac:dyDescent="0.35">
      <c r="A5012">
        <v>11624</v>
      </c>
      <c r="B5012" t="s">
        <v>13</v>
      </c>
      <c r="C5012" t="s">
        <v>14</v>
      </c>
      <c r="E5012" t="s">
        <v>15</v>
      </c>
      <c r="F5012">
        <v>298</v>
      </c>
      <c r="G5012" t="s">
        <v>1399</v>
      </c>
      <c r="H5012" t="s">
        <v>1400</v>
      </c>
      <c r="I5012">
        <v>93.14481395</v>
      </c>
      <c r="J5012">
        <v>2023</v>
      </c>
      <c r="K5012" t="s">
        <v>490</v>
      </c>
      <c r="L5012" t="s">
        <v>1402</v>
      </c>
      <c r="M5012" t="s">
        <v>19</v>
      </c>
      <c r="N5012" t="b">
        <f t="shared" si="78"/>
        <v>0</v>
      </c>
    </row>
    <row r="5013" spans="1:14" x14ac:dyDescent="0.35">
      <c r="A5013">
        <v>11624</v>
      </c>
      <c r="B5013" t="s">
        <v>13</v>
      </c>
      <c r="C5013" t="s">
        <v>14</v>
      </c>
      <c r="E5013" t="s">
        <v>15</v>
      </c>
      <c r="F5013">
        <v>298</v>
      </c>
      <c r="G5013" t="s">
        <v>1399</v>
      </c>
      <c r="H5013" t="s">
        <v>1400</v>
      </c>
      <c r="I5013">
        <v>96.706643380000003</v>
      </c>
      <c r="J5013">
        <v>2024</v>
      </c>
      <c r="K5013" t="s">
        <v>490</v>
      </c>
      <c r="L5013" t="s">
        <v>1402</v>
      </c>
      <c r="M5013" t="s">
        <v>19</v>
      </c>
      <c r="N5013" t="b">
        <f t="shared" si="78"/>
        <v>1</v>
      </c>
    </row>
    <row r="5014" spans="1:14" x14ac:dyDescent="0.35">
      <c r="A5014">
        <v>11624</v>
      </c>
      <c r="B5014" t="s">
        <v>13</v>
      </c>
      <c r="C5014" t="s">
        <v>14</v>
      </c>
      <c r="E5014" t="s">
        <v>15</v>
      </c>
      <c r="F5014">
        <v>300</v>
      </c>
      <c r="G5014" t="s">
        <v>1405</v>
      </c>
      <c r="H5014" t="s">
        <v>1406</v>
      </c>
      <c r="I5014">
        <v>31.897926634768702</v>
      </c>
      <c r="J5014">
        <v>2000</v>
      </c>
      <c r="L5014" t="s">
        <v>1407</v>
      </c>
      <c r="M5014" t="s">
        <v>19</v>
      </c>
      <c r="N5014" t="b">
        <f t="shared" si="78"/>
        <v>0</v>
      </c>
    </row>
    <row r="5015" spans="1:14" x14ac:dyDescent="0.35">
      <c r="A5015">
        <v>11624</v>
      </c>
      <c r="B5015" t="s">
        <v>13</v>
      </c>
      <c r="C5015" t="s">
        <v>14</v>
      </c>
      <c r="E5015" t="s">
        <v>15</v>
      </c>
      <c r="F5015">
        <v>300</v>
      </c>
      <c r="G5015" t="s">
        <v>1405</v>
      </c>
      <c r="H5015" t="s">
        <v>1406</v>
      </c>
      <c r="I5015">
        <v>44.4657880226953</v>
      </c>
      <c r="J5015">
        <v>2001</v>
      </c>
      <c r="L5015" t="s">
        <v>1407</v>
      </c>
      <c r="M5015" t="s">
        <v>19</v>
      </c>
      <c r="N5015" t="b">
        <f t="shared" si="78"/>
        <v>0</v>
      </c>
    </row>
    <row r="5016" spans="1:14" x14ac:dyDescent="0.35">
      <c r="A5016">
        <v>11624</v>
      </c>
      <c r="B5016" t="s">
        <v>13</v>
      </c>
      <c r="C5016" t="s">
        <v>14</v>
      </c>
      <c r="E5016" t="s">
        <v>15</v>
      </c>
      <c r="F5016">
        <v>300</v>
      </c>
      <c r="G5016" t="s">
        <v>1405</v>
      </c>
      <c r="H5016" t="s">
        <v>1406</v>
      </c>
      <c r="I5016">
        <v>53.571428571428598</v>
      </c>
      <c r="J5016">
        <v>2002</v>
      </c>
      <c r="L5016" t="s">
        <v>1408</v>
      </c>
      <c r="M5016" t="s">
        <v>19</v>
      </c>
      <c r="N5016" t="b">
        <f t="shared" si="78"/>
        <v>0</v>
      </c>
    </row>
    <row r="5017" spans="1:14" x14ac:dyDescent="0.35">
      <c r="A5017">
        <v>11624</v>
      </c>
      <c r="B5017" t="s">
        <v>13</v>
      </c>
      <c r="C5017" t="s">
        <v>14</v>
      </c>
      <c r="E5017" t="s">
        <v>15</v>
      </c>
      <c r="F5017">
        <v>300</v>
      </c>
      <c r="G5017" t="s">
        <v>1405</v>
      </c>
      <c r="H5017" t="s">
        <v>1406</v>
      </c>
      <c r="I5017">
        <v>59.139784946236603</v>
      </c>
      <c r="J5017">
        <v>2003</v>
      </c>
      <c r="L5017" t="s">
        <v>1407</v>
      </c>
      <c r="M5017" t="s">
        <v>19</v>
      </c>
      <c r="N5017" t="b">
        <f t="shared" si="78"/>
        <v>0</v>
      </c>
    </row>
    <row r="5018" spans="1:14" x14ac:dyDescent="0.35">
      <c r="A5018">
        <v>11624</v>
      </c>
      <c r="B5018" t="s">
        <v>13</v>
      </c>
      <c r="C5018" t="s">
        <v>14</v>
      </c>
      <c r="E5018" t="s">
        <v>15</v>
      </c>
      <c r="F5018">
        <v>300</v>
      </c>
      <c r="G5018" t="s">
        <v>1405</v>
      </c>
      <c r="H5018" t="s">
        <v>1406</v>
      </c>
      <c r="I5018">
        <v>64.516129032258107</v>
      </c>
      <c r="J5018">
        <v>2004</v>
      </c>
      <c r="L5018" t="s">
        <v>1409</v>
      </c>
      <c r="M5018" t="s">
        <v>19</v>
      </c>
      <c r="N5018" t="b">
        <f t="shared" si="78"/>
        <v>0</v>
      </c>
    </row>
    <row r="5019" spans="1:14" x14ac:dyDescent="0.35">
      <c r="A5019">
        <v>11624</v>
      </c>
      <c r="B5019" t="s">
        <v>13</v>
      </c>
      <c r="C5019" t="s">
        <v>14</v>
      </c>
      <c r="E5019" t="s">
        <v>15</v>
      </c>
      <c r="F5019">
        <v>300</v>
      </c>
      <c r="G5019" t="s">
        <v>1405</v>
      </c>
      <c r="H5019" t="s">
        <v>1406</v>
      </c>
      <c r="I5019">
        <v>73.571024335031098</v>
      </c>
      <c r="J5019">
        <v>2005</v>
      </c>
      <c r="L5019" t="s">
        <v>1407</v>
      </c>
      <c r="M5019" t="s">
        <v>19</v>
      </c>
      <c r="N5019" t="b">
        <f t="shared" si="78"/>
        <v>0</v>
      </c>
    </row>
    <row r="5020" spans="1:14" x14ac:dyDescent="0.35">
      <c r="A5020">
        <v>11624</v>
      </c>
      <c r="B5020" t="s">
        <v>13</v>
      </c>
      <c r="C5020" t="s">
        <v>14</v>
      </c>
      <c r="E5020" t="s">
        <v>15</v>
      </c>
      <c r="F5020">
        <v>300</v>
      </c>
      <c r="G5020" t="s">
        <v>1405</v>
      </c>
      <c r="H5020" t="s">
        <v>1406</v>
      </c>
      <c r="I5020">
        <v>83.632019115890103</v>
      </c>
      <c r="J5020">
        <v>2006</v>
      </c>
      <c r="L5020" t="s">
        <v>1407</v>
      </c>
      <c r="M5020" t="s">
        <v>19</v>
      </c>
      <c r="N5020" t="b">
        <f t="shared" si="78"/>
        <v>0</v>
      </c>
    </row>
    <row r="5021" spans="1:14" x14ac:dyDescent="0.35">
      <c r="A5021">
        <v>11624</v>
      </c>
      <c r="B5021" t="s">
        <v>13</v>
      </c>
      <c r="C5021" t="s">
        <v>14</v>
      </c>
      <c r="E5021" t="s">
        <v>15</v>
      </c>
      <c r="F5021">
        <v>300</v>
      </c>
      <c r="G5021" t="s">
        <v>1405</v>
      </c>
      <c r="H5021" t="s">
        <v>1406</v>
      </c>
      <c r="I5021">
        <v>83.632000000000005</v>
      </c>
      <c r="J5021">
        <v>2011</v>
      </c>
      <c r="L5021" t="s">
        <v>20</v>
      </c>
      <c r="M5021" t="s">
        <v>19</v>
      </c>
      <c r="N5021" t="b">
        <f t="shared" si="78"/>
        <v>1</v>
      </c>
    </row>
    <row r="5022" spans="1:14" x14ac:dyDescent="0.35">
      <c r="A5022">
        <v>11624</v>
      </c>
      <c r="B5022" t="s">
        <v>13</v>
      </c>
      <c r="C5022" t="s">
        <v>14</v>
      </c>
      <c r="E5022" t="s">
        <v>15</v>
      </c>
      <c r="F5022">
        <v>302</v>
      </c>
      <c r="G5022" t="s">
        <v>1410</v>
      </c>
      <c r="H5022" t="s">
        <v>1411</v>
      </c>
      <c r="I5022">
        <v>0</v>
      </c>
      <c r="J5022">
        <v>2002</v>
      </c>
      <c r="L5022" t="s">
        <v>1412</v>
      </c>
      <c r="M5022" t="s">
        <v>19</v>
      </c>
      <c r="N5022" t="b">
        <f t="shared" si="78"/>
        <v>0</v>
      </c>
    </row>
    <row r="5023" spans="1:14" x14ac:dyDescent="0.35">
      <c r="A5023">
        <v>11624</v>
      </c>
      <c r="B5023" t="s">
        <v>13</v>
      </c>
      <c r="C5023" t="s">
        <v>14</v>
      </c>
      <c r="E5023" t="s">
        <v>15</v>
      </c>
      <c r="F5023">
        <v>302</v>
      </c>
      <c r="G5023" t="s">
        <v>1410</v>
      </c>
      <c r="H5023" t="s">
        <v>1411</v>
      </c>
      <c r="I5023">
        <v>9.90317678179026E-2</v>
      </c>
      <c r="J5023">
        <v>2005</v>
      </c>
      <c r="L5023" t="s">
        <v>1412</v>
      </c>
      <c r="M5023" t="s">
        <v>19</v>
      </c>
      <c r="N5023" t="b">
        <f t="shared" si="78"/>
        <v>0</v>
      </c>
    </row>
    <row r="5024" spans="1:14" x14ac:dyDescent="0.35">
      <c r="A5024">
        <v>11624</v>
      </c>
      <c r="B5024" t="s">
        <v>13</v>
      </c>
      <c r="C5024" t="s">
        <v>14</v>
      </c>
      <c r="E5024" t="s">
        <v>15</v>
      </c>
      <c r="F5024">
        <v>302</v>
      </c>
      <c r="G5024" t="s">
        <v>1410</v>
      </c>
      <c r="H5024" t="s">
        <v>1411</v>
      </c>
      <c r="I5024">
        <v>0.5</v>
      </c>
      <c r="J5024">
        <v>2006</v>
      </c>
      <c r="L5024" t="s">
        <v>1412</v>
      </c>
      <c r="M5024" t="s">
        <v>19</v>
      </c>
      <c r="N5024" t="b">
        <f t="shared" si="78"/>
        <v>0</v>
      </c>
    </row>
    <row r="5025" spans="1:14" x14ac:dyDescent="0.35">
      <c r="A5025">
        <v>11624</v>
      </c>
      <c r="B5025" t="s">
        <v>13</v>
      </c>
      <c r="C5025" t="s">
        <v>14</v>
      </c>
      <c r="E5025" t="s">
        <v>15</v>
      </c>
      <c r="F5025">
        <v>302</v>
      </c>
      <c r="G5025" t="s">
        <v>1410</v>
      </c>
      <c r="H5025" t="s">
        <v>1411</v>
      </c>
      <c r="I5025">
        <v>1</v>
      </c>
      <c r="J5025">
        <v>2007</v>
      </c>
      <c r="L5025" t="s">
        <v>20</v>
      </c>
      <c r="M5025" t="s">
        <v>19</v>
      </c>
      <c r="N5025" t="b">
        <f t="shared" si="78"/>
        <v>0</v>
      </c>
    </row>
    <row r="5026" spans="1:14" x14ac:dyDescent="0.35">
      <c r="A5026">
        <v>11624</v>
      </c>
      <c r="B5026" t="s">
        <v>13</v>
      </c>
      <c r="C5026" t="s">
        <v>14</v>
      </c>
      <c r="E5026" t="s">
        <v>15</v>
      </c>
      <c r="F5026">
        <v>302</v>
      </c>
      <c r="G5026" t="s">
        <v>1410</v>
      </c>
      <c r="H5026" t="s">
        <v>1411</v>
      </c>
      <c r="I5026">
        <v>1.5</v>
      </c>
      <c r="J5026">
        <v>2008</v>
      </c>
      <c r="L5026" t="s">
        <v>20</v>
      </c>
      <c r="M5026" t="s">
        <v>19</v>
      </c>
      <c r="N5026" t="b">
        <f t="shared" si="78"/>
        <v>0</v>
      </c>
    </row>
    <row r="5027" spans="1:14" x14ac:dyDescent="0.35">
      <c r="A5027">
        <v>11624</v>
      </c>
      <c r="B5027" t="s">
        <v>13</v>
      </c>
      <c r="C5027" t="s">
        <v>14</v>
      </c>
      <c r="E5027" t="s">
        <v>15</v>
      </c>
      <c r="F5027">
        <v>302</v>
      </c>
      <c r="G5027" t="s">
        <v>1410</v>
      </c>
      <c r="H5027" t="s">
        <v>1411</v>
      </c>
      <c r="I5027">
        <v>2</v>
      </c>
      <c r="J5027">
        <v>2009</v>
      </c>
      <c r="L5027" t="s">
        <v>20</v>
      </c>
      <c r="M5027" t="s">
        <v>19</v>
      </c>
      <c r="N5027" t="b">
        <f t="shared" si="78"/>
        <v>0</v>
      </c>
    </row>
    <row r="5028" spans="1:14" x14ac:dyDescent="0.35">
      <c r="A5028">
        <v>11624</v>
      </c>
      <c r="B5028" t="s">
        <v>13</v>
      </c>
      <c r="C5028" t="s">
        <v>14</v>
      </c>
      <c r="E5028" t="s">
        <v>15</v>
      </c>
      <c r="F5028">
        <v>302</v>
      </c>
      <c r="G5028" t="s">
        <v>1410</v>
      </c>
      <c r="H5028" t="s">
        <v>1411</v>
      </c>
      <c r="I5028">
        <v>3</v>
      </c>
      <c r="J5028">
        <v>2010</v>
      </c>
      <c r="L5028" t="s">
        <v>20</v>
      </c>
      <c r="M5028" t="s">
        <v>19</v>
      </c>
      <c r="N5028" t="b">
        <f t="shared" si="78"/>
        <v>0</v>
      </c>
    </row>
    <row r="5029" spans="1:14" x14ac:dyDescent="0.35">
      <c r="A5029">
        <v>11624</v>
      </c>
      <c r="B5029" t="s">
        <v>13</v>
      </c>
      <c r="C5029" t="s">
        <v>14</v>
      </c>
      <c r="E5029" t="s">
        <v>15</v>
      </c>
      <c r="F5029">
        <v>302</v>
      </c>
      <c r="G5029" t="s">
        <v>1410</v>
      </c>
      <c r="H5029" t="s">
        <v>1411</v>
      </c>
      <c r="I5029">
        <v>4</v>
      </c>
      <c r="J5029">
        <v>2011</v>
      </c>
      <c r="L5029" t="s">
        <v>20</v>
      </c>
      <c r="M5029" t="s">
        <v>19</v>
      </c>
      <c r="N5029" t="b">
        <f t="shared" si="78"/>
        <v>0</v>
      </c>
    </row>
    <row r="5030" spans="1:14" x14ac:dyDescent="0.35">
      <c r="A5030">
        <v>11624</v>
      </c>
      <c r="B5030" t="s">
        <v>13</v>
      </c>
      <c r="C5030" t="s">
        <v>14</v>
      </c>
      <c r="E5030" t="s">
        <v>15</v>
      </c>
      <c r="F5030">
        <v>302</v>
      </c>
      <c r="G5030" t="s">
        <v>1410</v>
      </c>
      <c r="H5030" t="s">
        <v>1411</v>
      </c>
      <c r="I5030">
        <v>7</v>
      </c>
      <c r="J5030">
        <v>2012</v>
      </c>
      <c r="L5030" t="s">
        <v>20</v>
      </c>
      <c r="M5030" t="s">
        <v>19</v>
      </c>
      <c r="N5030" t="b">
        <f t="shared" si="78"/>
        <v>0</v>
      </c>
    </row>
    <row r="5031" spans="1:14" x14ac:dyDescent="0.35">
      <c r="A5031">
        <v>11624</v>
      </c>
      <c r="B5031" t="s">
        <v>13</v>
      </c>
      <c r="C5031" t="s">
        <v>14</v>
      </c>
      <c r="E5031" t="s">
        <v>15</v>
      </c>
      <c r="F5031">
        <v>302</v>
      </c>
      <c r="G5031" t="s">
        <v>1410</v>
      </c>
      <c r="H5031" t="s">
        <v>1411</v>
      </c>
      <c r="I5031">
        <v>11</v>
      </c>
      <c r="J5031">
        <v>2013</v>
      </c>
      <c r="L5031" t="s">
        <v>20</v>
      </c>
      <c r="M5031" t="s">
        <v>19</v>
      </c>
      <c r="N5031" t="b">
        <f t="shared" si="78"/>
        <v>0</v>
      </c>
    </row>
    <row r="5032" spans="1:14" x14ac:dyDescent="0.35">
      <c r="A5032">
        <v>11624</v>
      </c>
      <c r="B5032" t="s">
        <v>13</v>
      </c>
      <c r="C5032" t="s">
        <v>14</v>
      </c>
      <c r="E5032" t="s">
        <v>15</v>
      </c>
      <c r="F5032">
        <v>302</v>
      </c>
      <c r="G5032" t="s">
        <v>1410</v>
      </c>
      <c r="H5032" t="s">
        <v>1411</v>
      </c>
      <c r="I5032">
        <v>17.5</v>
      </c>
      <c r="J5032">
        <v>2014</v>
      </c>
      <c r="L5032" t="s">
        <v>20</v>
      </c>
      <c r="M5032" t="s">
        <v>19</v>
      </c>
      <c r="N5032" t="b">
        <f t="shared" si="78"/>
        <v>0</v>
      </c>
    </row>
    <row r="5033" spans="1:14" x14ac:dyDescent="0.35">
      <c r="A5033">
        <v>11624</v>
      </c>
      <c r="B5033" t="s">
        <v>13</v>
      </c>
      <c r="C5033" t="s">
        <v>14</v>
      </c>
      <c r="E5033" t="s">
        <v>15</v>
      </c>
      <c r="F5033">
        <v>302</v>
      </c>
      <c r="G5033" t="s">
        <v>1410</v>
      </c>
      <c r="H5033" t="s">
        <v>1411</v>
      </c>
      <c r="I5033">
        <v>18.600000380000001</v>
      </c>
      <c r="J5033">
        <v>2015</v>
      </c>
      <c r="L5033" t="s">
        <v>20</v>
      </c>
      <c r="M5033" t="s">
        <v>19</v>
      </c>
      <c r="N5033" t="b">
        <f t="shared" si="78"/>
        <v>0</v>
      </c>
    </row>
    <row r="5034" spans="1:14" x14ac:dyDescent="0.35">
      <c r="A5034">
        <v>11624</v>
      </c>
      <c r="B5034" t="s">
        <v>13</v>
      </c>
      <c r="C5034" t="s">
        <v>14</v>
      </c>
      <c r="E5034" t="s">
        <v>15</v>
      </c>
      <c r="F5034">
        <v>302</v>
      </c>
      <c r="G5034" t="s">
        <v>1410</v>
      </c>
      <c r="H5034" t="s">
        <v>1411</v>
      </c>
      <c r="I5034">
        <v>21.200000760000002</v>
      </c>
      <c r="J5034">
        <v>2016</v>
      </c>
      <c r="L5034" t="s">
        <v>20</v>
      </c>
      <c r="M5034" t="s">
        <v>19</v>
      </c>
      <c r="N5034" t="b">
        <f t="shared" si="78"/>
        <v>0</v>
      </c>
    </row>
    <row r="5035" spans="1:14" x14ac:dyDescent="0.35">
      <c r="A5035">
        <v>11624</v>
      </c>
      <c r="B5035" t="s">
        <v>13</v>
      </c>
      <c r="C5035" t="s">
        <v>14</v>
      </c>
      <c r="E5035" t="s">
        <v>15</v>
      </c>
      <c r="F5035">
        <v>302</v>
      </c>
      <c r="G5035" t="s">
        <v>1410</v>
      </c>
      <c r="H5035" t="s">
        <v>1411</v>
      </c>
      <c r="I5035">
        <v>24.200000760000002</v>
      </c>
      <c r="J5035">
        <v>2017</v>
      </c>
      <c r="L5035" t="s">
        <v>20</v>
      </c>
      <c r="M5035" t="s">
        <v>19</v>
      </c>
      <c r="N5035" t="b">
        <f t="shared" si="78"/>
        <v>0</v>
      </c>
    </row>
    <row r="5036" spans="1:14" x14ac:dyDescent="0.35">
      <c r="A5036">
        <v>11624</v>
      </c>
      <c r="B5036" t="s">
        <v>13</v>
      </c>
      <c r="C5036" t="s">
        <v>14</v>
      </c>
      <c r="E5036" t="s">
        <v>15</v>
      </c>
      <c r="F5036">
        <v>302</v>
      </c>
      <c r="G5036" t="s">
        <v>1410</v>
      </c>
      <c r="H5036" t="s">
        <v>1411</v>
      </c>
      <c r="I5036">
        <v>27.600000380000001</v>
      </c>
      <c r="J5036">
        <v>2018</v>
      </c>
      <c r="L5036" t="s">
        <v>20</v>
      </c>
      <c r="M5036" t="s">
        <v>19</v>
      </c>
      <c r="N5036" t="b">
        <f t="shared" si="78"/>
        <v>0</v>
      </c>
    </row>
    <row r="5037" spans="1:14" x14ac:dyDescent="0.35">
      <c r="A5037">
        <v>11624</v>
      </c>
      <c r="B5037" t="s">
        <v>13</v>
      </c>
      <c r="C5037" t="s">
        <v>14</v>
      </c>
      <c r="E5037" t="s">
        <v>15</v>
      </c>
      <c r="F5037">
        <v>302</v>
      </c>
      <c r="G5037" t="s">
        <v>1410</v>
      </c>
      <c r="H5037" t="s">
        <v>1411</v>
      </c>
      <c r="I5037">
        <v>28.00460052</v>
      </c>
      <c r="J5037">
        <v>2019</v>
      </c>
      <c r="L5037" t="s">
        <v>20</v>
      </c>
      <c r="M5037" t="s">
        <v>19</v>
      </c>
      <c r="N5037" t="b">
        <f t="shared" si="78"/>
        <v>0</v>
      </c>
    </row>
    <row r="5038" spans="1:14" x14ac:dyDescent="0.35">
      <c r="A5038">
        <v>11624</v>
      </c>
      <c r="B5038" t="s">
        <v>13</v>
      </c>
      <c r="C5038" t="s">
        <v>14</v>
      </c>
      <c r="E5038" t="s">
        <v>15</v>
      </c>
      <c r="F5038">
        <v>302</v>
      </c>
      <c r="G5038" t="s">
        <v>1410</v>
      </c>
      <c r="H5038" t="s">
        <v>1411</v>
      </c>
      <c r="I5038">
        <v>32.012699130000001</v>
      </c>
      <c r="J5038">
        <v>2020</v>
      </c>
      <c r="L5038" t="s">
        <v>20</v>
      </c>
      <c r="M5038" t="s">
        <v>19</v>
      </c>
      <c r="N5038" t="b">
        <f t="shared" si="78"/>
        <v>0</v>
      </c>
    </row>
    <row r="5039" spans="1:14" x14ac:dyDescent="0.35">
      <c r="A5039">
        <v>11624</v>
      </c>
      <c r="B5039" t="s">
        <v>13</v>
      </c>
      <c r="C5039" t="s">
        <v>14</v>
      </c>
      <c r="E5039" t="s">
        <v>15</v>
      </c>
      <c r="F5039">
        <v>302</v>
      </c>
      <c r="G5039" t="s">
        <v>1410</v>
      </c>
      <c r="H5039" t="s">
        <v>1411</v>
      </c>
      <c r="I5039">
        <v>35.041999820000001</v>
      </c>
      <c r="J5039">
        <v>2021</v>
      </c>
      <c r="L5039" t="s">
        <v>20</v>
      </c>
      <c r="M5039" t="s">
        <v>19</v>
      </c>
      <c r="N5039" t="b">
        <f t="shared" si="78"/>
        <v>1</v>
      </c>
    </row>
    <row r="5040" spans="1:14" x14ac:dyDescent="0.35">
      <c r="A5040">
        <v>11624</v>
      </c>
      <c r="B5040" t="s">
        <v>13</v>
      </c>
      <c r="C5040" t="s">
        <v>14</v>
      </c>
      <c r="E5040" t="s">
        <v>15</v>
      </c>
      <c r="F5040">
        <v>308</v>
      </c>
      <c r="G5040" t="s">
        <v>1413</v>
      </c>
      <c r="H5040" t="s">
        <v>1414</v>
      </c>
      <c r="I5040">
        <v>1.11130620708969</v>
      </c>
      <c r="J5040">
        <v>2000</v>
      </c>
      <c r="M5040" t="s">
        <v>19</v>
      </c>
      <c r="N5040" t="b">
        <f t="shared" si="78"/>
        <v>0</v>
      </c>
    </row>
    <row r="5041" spans="1:14" x14ac:dyDescent="0.35">
      <c r="A5041">
        <v>11624</v>
      </c>
      <c r="B5041" t="s">
        <v>13</v>
      </c>
      <c r="C5041" t="s">
        <v>14</v>
      </c>
      <c r="E5041" t="s">
        <v>15</v>
      </c>
      <c r="F5041">
        <v>308</v>
      </c>
      <c r="G5041" t="s">
        <v>1413</v>
      </c>
      <c r="H5041" t="s">
        <v>1414</v>
      </c>
      <c r="I5041">
        <v>1.83685483917877</v>
      </c>
      <c r="J5041">
        <v>2001</v>
      </c>
      <c r="M5041" t="s">
        <v>19</v>
      </c>
      <c r="N5041" t="b">
        <f t="shared" si="78"/>
        <v>0</v>
      </c>
    </row>
    <row r="5042" spans="1:14" x14ac:dyDescent="0.35">
      <c r="A5042">
        <v>11624</v>
      </c>
      <c r="B5042" t="s">
        <v>13</v>
      </c>
      <c r="C5042" t="s">
        <v>14</v>
      </c>
      <c r="E5042" t="s">
        <v>15</v>
      </c>
      <c r="F5042">
        <v>308</v>
      </c>
      <c r="G5042" t="s">
        <v>1413</v>
      </c>
      <c r="H5042" t="s">
        <v>1414</v>
      </c>
      <c r="I5042">
        <v>3.1000922351251701</v>
      </c>
      <c r="J5042">
        <v>2002</v>
      </c>
      <c r="M5042" t="s">
        <v>19</v>
      </c>
      <c r="N5042" t="b">
        <f t="shared" si="78"/>
        <v>0</v>
      </c>
    </row>
    <row r="5043" spans="1:14" x14ac:dyDescent="0.35">
      <c r="A5043">
        <v>11624</v>
      </c>
      <c r="B5043" t="s">
        <v>13</v>
      </c>
      <c r="C5043" t="s">
        <v>14</v>
      </c>
      <c r="E5043" t="s">
        <v>15</v>
      </c>
      <c r="F5043">
        <v>308</v>
      </c>
      <c r="G5043" t="s">
        <v>1413</v>
      </c>
      <c r="H5043" t="s">
        <v>1414</v>
      </c>
      <c r="I5043">
        <v>4.13061635632919</v>
      </c>
      <c r="J5043">
        <v>2003</v>
      </c>
      <c r="M5043" t="s">
        <v>19</v>
      </c>
      <c r="N5043" t="b">
        <f t="shared" si="78"/>
        <v>0</v>
      </c>
    </row>
    <row r="5044" spans="1:14" x14ac:dyDescent="0.35">
      <c r="A5044">
        <v>11624</v>
      </c>
      <c r="B5044" t="s">
        <v>13</v>
      </c>
      <c r="C5044" t="s">
        <v>14</v>
      </c>
      <c r="E5044" t="s">
        <v>15</v>
      </c>
      <c r="F5044">
        <v>308</v>
      </c>
      <c r="G5044" t="s">
        <v>1413</v>
      </c>
      <c r="H5044" t="s">
        <v>1414</v>
      </c>
      <c r="I5044">
        <v>4.4009048260322299</v>
      </c>
      <c r="J5044">
        <v>2004</v>
      </c>
      <c r="L5044" t="s">
        <v>1415</v>
      </c>
      <c r="M5044" t="s">
        <v>19</v>
      </c>
      <c r="N5044" t="b">
        <f t="shared" si="78"/>
        <v>0</v>
      </c>
    </row>
    <row r="5045" spans="1:14" x14ac:dyDescent="0.35">
      <c r="A5045">
        <v>11624</v>
      </c>
      <c r="B5045" t="s">
        <v>13</v>
      </c>
      <c r="C5045" t="s">
        <v>14</v>
      </c>
      <c r="E5045" t="s">
        <v>15</v>
      </c>
      <c r="F5045">
        <v>308</v>
      </c>
      <c r="G5045" t="s">
        <v>1413</v>
      </c>
      <c r="H5045" t="s">
        <v>1414</v>
      </c>
      <c r="I5045">
        <v>16.004999160000001</v>
      </c>
      <c r="J5045">
        <v>2005</v>
      </c>
      <c r="L5045" t="s">
        <v>20</v>
      </c>
      <c r="M5045" t="s">
        <v>19</v>
      </c>
      <c r="N5045" t="b">
        <f t="shared" si="78"/>
        <v>0</v>
      </c>
    </row>
    <row r="5046" spans="1:14" x14ac:dyDescent="0.35">
      <c r="A5046">
        <v>11624</v>
      </c>
      <c r="B5046" t="s">
        <v>13</v>
      </c>
      <c r="C5046" t="s">
        <v>14</v>
      </c>
      <c r="E5046" t="s">
        <v>15</v>
      </c>
      <c r="F5046">
        <v>308</v>
      </c>
      <c r="G5046" t="s">
        <v>1413</v>
      </c>
      <c r="H5046" t="s">
        <v>1414</v>
      </c>
      <c r="I5046">
        <v>18.41</v>
      </c>
      <c r="J5046">
        <v>2006</v>
      </c>
      <c r="L5046" t="s">
        <v>1416</v>
      </c>
      <c r="M5046" t="s">
        <v>19</v>
      </c>
      <c r="N5046" t="b">
        <f t="shared" si="78"/>
        <v>0</v>
      </c>
    </row>
    <row r="5047" spans="1:14" x14ac:dyDescent="0.35">
      <c r="A5047">
        <v>11624</v>
      </c>
      <c r="B5047" t="s">
        <v>13</v>
      </c>
      <c r="C5047" t="s">
        <v>14</v>
      </c>
      <c r="E5047" t="s">
        <v>15</v>
      </c>
      <c r="F5047">
        <v>308</v>
      </c>
      <c r="G5047" t="s">
        <v>1413</v>
      </c>
      <c r="H5047" t="s">
        <v>1414</v>
      </c>
      <c r="I5047">
        <v>21.176000599999998</v>
      </c>
      <c r="J5047">
        <v>2007</v>
      </c>
      <c r="L5047" t="s">
        <v>20</v>
      </c>
      <c r="M5047" t="s">
        <v>19</v>
      </c>
      <c r="N5047" t="b">
        <f t="shared" si="78"/>
        <v>0</v>
      </c>
    </row>
    <row r="5048" spans="1:14" x14ac:dyDescent="0.35">
      <c r="A5048">
        <v>11624</v>
      </c>
      <c r="B5048" t="s">
        <v>13</v>
      </c>
      <c r="C5048" t="s">
        <v>14</v>
      </c>
      <c r="E5048" t="s">
        <v>15</v>
      </c>
      <c r="F5048">
        <v>308</v>
      </c>
      <c r="G5048" t="s">
        <v>1413</v>
      </c>
      <c r="H5048" t="s">
        <v>1414</v>
      </c>
      <c r="I5048">
        <v>24.357999800000002</v>
      </c>
      <c r="J5048">
        <v>2008</v>
      </c>
      <c r="L5048" t="s">
        <v>20</v>
      </c>
      <c r="M5048" t="s">
        <v>19</v>
      </c>
      <c r="N5048" t="b">
        <f t="shared" si="78"/>
        <v>0</v>
      </c>
    </row>
    <row r="5049" spans="1:14" x14ac:dyDescent="0.35">
      <c r="A5049">
        <v>11624</v>
      </c>
      <c r="B5049" t="s">
        <v>13</v>
      </c>
      <c r="C5049" t="s">
        <v>14</v>
      </c>
      <c r="E5049" t="s">
        <v>15</v>
      </c>
      <c r="F5049">
        <v>308</v>
      </c>
      <c r="G5049" t="s">
        <v>1413</v>
      </c>
      <c r="H5049" t="s">
        <v>1414</v>
      </c>
      <c r="I5049">
        <v>32.229999999999997</v>
      </c>
      <c r="J5049">
        <v>2009</v>
      </c>
      <c r="L5049" t="s">
        <v>1416</v>
      </c>
      <c r="M5049" t="s">
        <v>19</v>
      </c>
      <c r="N5049" t="b">
        <f t="shared" si="78"/>
        <v>0</v>
      </c>
    </row>
    <row r="5050" spans="1:14" x14ac:dyDescent="0.35">
      <c r="A5050">
        <v>11624</v>
      </c>
      <c r="B5050" t="s">
        <v>13</v>
      </c>
      <c r="C5050" t="s">
        <v>14</v>
      </c>
      <c r="E5050" t="s">
        <v>15</v>
      </c>
      <c r="F5050">
        <v>308</v>
      </c>
      <c r="G5050" t="s">
        <v>1413</v>
      </c>
      <c r="H5050" t="s">
        <v>1414</v>
      </c>
      <c r="I5050">
        <v>37.400001529999997</v>
      </c>
      <c r="J5050">
        <v>2010</v>
      </c>
      <c r="K5050" t="s">
        <v>624</v>
      </c>
      <c r="L5050" t="s">
        <v>20</v>
      </c>
      <c r="M5050" t="s">
        <v>19</v>
      </c>
      <c r="N5050" t="b">
        <f t="shared" si="78"/>
        <v>0</v>
      </c>
    </row>
    <row r="5051" spans="1:14" x14ac:dyDescent="0.35">
      <c r="A5051">
        <v>11624</v>
      </c>
      <c r="B5051" t="s">
        <v>13</v>
      </c>
      <c r="C5051" t="s">
        <v>14</v>
      </c>
      <c r="E5051" t="s">
        <v>15</v>
      </c>
      <c r="F5051">
        <v>308</v>
      </c>
      <c r="G5051" t="s">
        <v>1413</v>
      </c>
      <c r="H5051" t="s">
        <v>1414</v>
      </c>
      <c r="I5051">
        <v>41.08000183</v>
      </c>
      <c r="J5051">
        <v>2011</v>
      </c>
      <c r="K5051" t="s">
        <v>1417</v>
      </c>
      <c r="L5051" t="s">
        <v>20</v>
      </c>
      <c r="M5051" t="s">
        <v>19</v>
      </c>
      <c r="N5051" t="b">
        <f t="shared" si="78"/>
        <v>0</v>
      </c>
    </row>
    <row r="5052" spans="1:14" x14ac:dyDescent="0.35">
      <c r="A5052">
        <v>11624</v>
      </c>
      <c r="B5052" t="s">
        <v>13</v>
      </c>
      <c r="C5052" t="s">
        <v>14</v>
      </c>
      <c r="E5052" t="s">
        <v>15</v>
      </c>
      <c r="F5052">
        <v>308</v>
      </c>
      <c r="G5052" t="s">
        <v>1413</v>
      </c>
      <c r="H5052" t="s">
        <v>1414</v>
      </c>
      <c r="I5052">
        <v>43.4</v>
      </c>
      <c r="J5052">
        <v>2012</v>
      </c>
      <c r="L5052" t="s">
        <v>1416</v>
      </c>
      <c r="M5052" t="s">
        <v>19</v>
      </c>
      <c r="N5052" t="b">
        <f t="shared" si="78"/>
        <v>0</v>
      </c>
    </row>
    <row r="5053" spans="1:14" x14ac:dyDescent="0.35">
      <c r="A5053">
        <v>11624</v>
      </c>
      <c r="B5053" t="s">
        <v>13</v>
      </c>
      <c r="C5053" t="s">
        <v>14</v>
      </c>
      <c r="E5053" t="s">
        <v>15</v>
      </c>
      <c r="F5053">
        <v>308</v>
      </c>
      <c r="G5053" t="s">
        <v>1413</v>
      </c>
      <c r="H5053" t="s">
        <v>1414</v>
      </c>
      <c r="I5053">
        <v>46.599998470000003</v>
      </c>
      <c r="J5053">
        <v>2013</v>
      </c>
      <c r="L5053" t="s">
        <v>20</v>
      </c>
      <c r="M5053" t="s">
        <v>19</v>
      </c>
      <c r="N5053" t="b">
        <f t="shared" si="78"/>
        <v>0</v>
      </c>
    </row>
    <row r="5054" spans="1:14" x14ac:dyDescent="0.35">
      <c r="A5054">
        <v>11624</v>
      </c>
      <c r="B5054" t="s">
        <v>13</v>
      </c>
      <c r="C5054" t="s">
        <v>14</v>
      </c>
      <c r="E5054" t="s">
        <v>15</v>
      </c>
      <c r="F5054">
        <v>308</v>
      </c>
      <c r="G5054" t="s">
        <v>1413</v>
      </c>
      <c r="H5054" t="s">
        <v>1414</v>
      </c>
      <c r="I5054">
        <v>53.665199792417098</v>
      </c>
      <c r="J5054">
        <v>2014</v>
      </c>
      <c r="L5054" t="s">
        <v>1416</v>
      </c>
      <c r="M5054" t="s">
        <v>19</v>
      </c>
      <c r="N5054" t="b">
        <f t="shared" si="78"/>
        <v>0</v>
      </c>
    </row>
    <row r="5055" spans="1:14" x14ac:dyDescent="0.35">
      <c r="A5055">
        <v>11624</v>
      </c>
      <c r="B5055" t="s">
        <v>13</v>
      </c>
      <c r="C5055" t="s">
        <v>14</v>
      </c>
      <c r="E5055" t="s">
        <v>15</v>
      </c>
      <c r="F5055">
        <v>308</v>
      </c>
      <c r="G5055" t="s">
        <v>1413</v>
      </c>
      <c r="H5055" t="s">
        <v>1414</v>
      </c>
      <c r="I5055">
        <v>56.700000760000002</v>
      </c>
      <c r="J5055">
        <v>2015</v>
      </c>
      <c r="L5055" t="s">
        <v>20</v>
      </c>
      <c r="M5055" t="s">
        <v>19</v>
      </c>
      <c r="N5055" t="b">
        <f t="shared" si="78"/>
        <v>0</v>
      </c>
    </row>
    <row r="5056" spans="1:14" x14ac:dyDescent="0.35">
      <c r="A5056">
        <v>11624</v>
      </c>
      <c r="B5056" t="s">
        <v>13</v>
      </c>
      <c r="C5056" t="s">
        <v>14</v>
      </c>
      <c r="E5056" t="s">
        <v>15</v>
      </c>
      <c r="F5056">
        <v>308</v>
      </c>
      <c r="G5056" t="s">
        <v>1413</v>
      </c>
      <c r="H5056" t="s">
        <v>1414</v>
      </c>
      <c r="I5056">
        <v>59.900001529999997</v>
      </c>
      <c r="J5056">
        <v>2016</v>
      </c>
      <c r="L5056" t="s">
        <v>20</v>
      </c>
      <c r="M5056" t="s">
        <v>19</v>
      </c>
      <c r="N5056" t="b">
        <f t="shared" si="78"/>
        <v>0</v>
      </c>
    </row>
    <row r="5057" spans="1:14" x14ac:dyDescent="0.35">
      <c r="A5057">
        <v>11624</v>
      </c>
      <c r="B5057" t="s">
        <v>13</v>
      </c>
      <c r="C5057" t="s">
        <v>14</v>
      </c>
      <c r="E5057" t="s">
        <v>15</v>
      </c>
      <c r="F5057">
        <v>308</v>
      </c>
      <c r="G5057" t="s">
        <v>1413</v>
      </c>
      <c r="H5057" t="s">
        <v>1414</v>
      </c>
      <c r="I5057">
        <v>63.299999239999998</v>
      </c>
      <c r="J5057">
        <v>2017</v>
      </c>
      <c r="L5057" t="s">
        <v>20</v>
      </c>
      <c r="M5057" t="s">
        <v>19</v>
      </c>
      <c r="N5057" t="b">
        <f t="shared" si="78"/>
        <v>0</v>
      </c>
    </row>
    <row r="5058" spans="1:14" x14ac:dyDescent="0.35">
      <c r="A5058">
        <v>11624</v>
      </c>
      <c r="B5058" t="s">
        <v>13</v>
      </c>
      <c r="C5058" t="s">
        <v>14</v>
      </c>
      <c r="E5058" t="s">
        <v>15</v>
      </c>
      <c r="F5058">
        <v>308</v>
      </c>
      <c r="G5058" t="s">
        <v>1413</v>
      </c>
      <c r="H5058" t="s">
        <v>1414</v>
      </c>
      <c r="I5058">
        <v>64.399993711449895</v>
      </c>
      <c r="J5058">
        <v>2018</v>
      </c>
      <c r="L5058" t="s">
        <v>1416</v>
      </c>
      <c r="M5058" t="s">
        <v>19</v>
      </c>
      <c r="N5058" t="b">
        <f t="shared" si="78"/>
        <v>0</v>
      </c>
    </row>
    <row r="5059" spans="1:14" x14ac:dyDescent="0.35">
      <c r="A5059">
        <v>11624</v>
      </c>
      <c r="B5059" t="s">
        <v>13</v>
      </c>
      <c r="C5059" t="s">
        <v>14</v>
      </c>
      <c r="E5059" t="s">
        <v>15</v>
      </c>
      <c r="F5059">
        <v>308</v>
      </c>
      <c r="G5059" t="s">
        <v>1413</v>
      </c>
      <c r="H5059" t="s">
        <v>1414</v>
      </c>
      <c r="I5059">
        <v>70.622583700175795</v>
      </c>
      <c r="J5059">
        <v>2019</v>
      </c>
      <c r="L5059" t="s">
        <v>1416</v>
      </c>
      <c r="M5059" t="s">
        <v>19</v>
      </c>
      <c r="N5059" t="b">
        <f t="shared" si="78"/>
        <v>0</v>
      </c>
    </row>
    <row r="5060" spans="1:14" x14ac:dyDescent="0.35">
      <c r="A5060">
        <v>11624</v>
      </c>
      <c r="B5060" t="s">
        <v>13</v>
      </c>
      <c r="C5060" t="s">
        <v>14</v>
      </c>
      <c r="E5060" t="s">
        <v>15</v>
      </c>
      <c r="F5060">
        <v>308</v>
      </c>
      <c r="G5060" t="s">
        <v>1413</v>
      </c>
      <c r="H5060" t="s">
        <v>1414</v>
      </c>
      <c r="I5060">
        <v>76.181602479999995</v>
      </c>
      <c r="J5060">
        <v>2020</v>
      </c>
      <c r="K5060" t="s">
        <v>36</v>
      </c>
      <c r="L5060" t="s">
        <v>20</v>
      </c>
      <c r="M5060" t="s">
        <v>19</v>
      </c>
      <c r="N5060" t="b">
        <f t="shared" ref="N5060:N5100" si="79">G5060&lt;&gt;G5061</f>
        <v>0</v>
      </c>
    </row>
    <row r="5061" spans="1:14" x14ac:dyDescent="0.35">
      <c r="A5061">
        <v>11624</v>
      </c>
      <c r="B5061" t="s">
        <v>13</v>
      </c>
      <c r="C5061" t="s">
        <v>14</v>
      </c>
      <c r="E5061" t="s">
        <v>15</v>
      </c>
      <c r="F5061">
        <v>308</v>
      </c>
      <c r="G5061" t="s">
        <v>1413</v>
      </c>
      <c r="H5061" t="s">
        <v>1414</v>
      </c>
      <c r="I5061">
        <v>88.646905540000006</v>
      </c>
      <c r="J5061">
        <v>2022</v>
      </c>
      <c r="K5061" t="s">
        <v>36</v>
      </c>
      <c r="L5061" t="s">
        <v>1416</v>
      </c>
      <c r="M5061" t="s">
        <v>19</v>
      </c>
      <c r="N5061" t="b">
        <f t="shared" si="79"/>
        <v>0</v>
      </c>
    </row>
    <row r="5062" spans="1:14" x14ac:dyDescent="0.35">
      <c r="A5062">
        <v>11624</v>
      </c>
      <c r="B5062" t="s">
        <v>13</v>
      </c>
      <c r="C5062" t="s">
        <v>14</v>
      </c>
      <c r="E5062" t="s">
        <v>15</v>
      </c>
      <c r="F5062">
        <v>308</v>
      </c>
      <c r="G5062" t="s">
        <v>1413</v>
      </c>
      <c r="H5062" t="s">
        <v>1414</v>
      </c>
      <c r="I5062">
        <v>86.63765334</v>
      </c>
      <c r="J5062">
        <v>2023</v>
      </c>
      <c r="K5062" t="s">
        <v>36</v>
      </c>
      <c r="L5062" t="s">
        <v>1416</v>
      </c>
      <c r="M5062" t="s">
        <v>19</v>
      </c>
      <c r="N5062" t="b">
        <f t="shared" si="79"/>
        <v>1</v>
      </c>
    </row>
    <row r="5063" spans="1:14" x14ac:dyDescent="0.35">
      <c r="A5063">
        <v>11624</v>
      </c>
      <c r="B5063" t="s">
        <v>13</v>
      </c>
      <c r="C5063" t="s">
        <v>14</v>
      </c>
      <c r="E5063" t="s">
        <v>15</v>
      </c>
      <c r="F5063">
        <v>316</v>
      </c>
      <c r="G5063" t="s">
        <v>1418</v>
      </c>
      <c r="H5063" t="s">
        <v>1419</v>
      </c>
      <c r="I5063">
        <v>25.3500686036232</v>
      </c>
      <c r="J5063">
        <v>2004</v>
      </c>
      <c r="L5063" t="s">
        <v>1420</v>
      </c>
      <c r="M5063" t="s">
        <v>19</v>
      </c>
      <c r="N5063" t="b">
        <f t="shared" si="79"/>
        <v>0</v>
      </c>
    </row>
    <row r="5064" spans="1:14" x14ac:dyDescent="0.35">
      <c r="A5064">
        <v>11624</v>
      </c>
      <c r="B5064" t="s">
        <v>13</v>
      </c>
      <c r="C5064" t="s">
        <v>14</v>
      </c>
      <c r="E5064" t="s">
        <v>15</v>
      </c>
      <c r="F5064">
        <v>316</v>
      </c>
      <c r="G5064" t="s">
        <v>1418</v>
      </c>
      <c r="H5064" t="s">
        <v>1419</v>
      </c>
      <c r="I5064">
        <v>27.100000380000001</v>
      </c>
      <c r="J5064">
        <v>2005</v>
      </c>
      <c r="L5064" t="s">
        <v>20</v>
      </c>
      <c r="M5064" t="s">
        <v>19</v>
      </c>
      <c r="N5064" t="b">
        <f t="shared" si="79"/>
        <v>0</v>
      </c>
    </row>
    <row r="5065" spans="1:14" x14ac:dyDescent="0.35">
      <c r="A5065">
        <v>11624</v>
      </c>
      <c r="B5065" t="s">
        <v>13</v>
      </c>
      <c r="C5065" t="s">
        <v>14</v>
      </c>
      <c r="E5065" t="s">
        <v>15</v>
      </c>
      <c r="F5065">
        <v>316</v>
      </c>
      <c r="G5065" t="s">
        <v>1418</v>
      </c>
      <c r="H5065" t="s">
        <v>1419</v>
      </c>
      <c r="I5065">
        <v>28.899999619999999</v>
      </c>
      <c r="J5065">
        <v>2006</v>
      </c>
      <c r="L5065" t="s">
        <v>20</v>
      </c>
      <c r="M5065" t="s">
        <v>19</v>
      </c>
      <c r="N5065" t="b">
        <f t="shared" si="79"/>
        <v>0</v>
      </c>
    </row>
    <row r="5066" spans="1:14" x14ac:dyDescent="0.35">
      <c r="A5066">
        <v>11624</v>
      </c>
      <c r="B5066" t="s">
        <v>13</v>
      </c>
      <c r="C5066" t="s">
        <v>14</v>
      </c>
      <c r="E5066" t="s">
        <v>15</v>
      </c>
      <c r="F5066">
        <v>316</v>
      </c>
      <c r="G5066" t="s">
        <v>1418</v>
      </c>
      <c r="H5066" t="s">
        <v>1419</v>
      </c>
      <c r="I5066">
        <v>30.799999239999998</v>
      </c>
      <c r="J5066">
        <v>2007</v>
      </c>
      <c r="L5066" t="s">
        <v>20</v>
      </c>
      <c r="M5066" t="s">
        <v>19</v>
      </c>
      <c r="N5066" t="b">
        <f t="shared" si="79"/>
        <v>0</v>
      </c>
    </row>
    <row r="5067" spans="1:14" x14ac:dyDescent="0.35">
      <c r="A5067">
        <v>11624</v>
      </c>
      <c r="B5067" t="s">
        <v>13</v>
      </c>
      <c r="C5067" t="s">
        <v>14</v>
      </c>
      <c r="E5067" t="s">
        <v>15</v>
      </c>
      <c r="F5067">
        <v>316</v>
      </c>
      <c r="G5067" t="s">
        <v>1418</v>
      </c>
      <c r="H5067" t="s">
        <v>1419</v>
      </c>
      <c r="I5067">
        <v>32.900001529999997</v>
      </c>
      <c r="J5067">
        <v>2008</v>
      </c>
      <c r="L5067" t="s">
        <v>20</v>
      </c>
      <c r="M5067" t="s">
        <v>19</v>
      </c>
      <c r="N5067" t="b">
        <f t="shared" si="79"/>
        <v>0</v>
      </c>
    </row>
    <row r="5068" spans="1:14" x14ac:dyDescent="0.35">
      <c r="A5068">
        <v>11624</v>
      </c>
      <c r="B5068" t="s">
        <v>13</v>
      </c>
      <c r="C5068" t="s">
        <v>14</v>
      </c>
      <c r="E5068" t="s">
        <v>15</v>
      </c>
      <c r="F5068">
        <v>316</v>
      </c>
      <c r="G5068" t="s">
        <v>1418</v>
      </c>
      <c r="H5068" t="s">
        <v>1419</v>
      </c>
      <c r="I5068">
        <v>35.099998470000003</v>
      </c>
      <c r="J5068">
        <v>2009</v>
      </c>
      <c r="L5068" t="s">
        <v>20</v>
      </c>
      <c r="M5068" t="s">
        <v>19</v>
      </c>
      <c r="N5068" t="b">
        <f t="shared" si="79"/>
        <v>0</v>
      </c>
    </row>
    <row r="5069" spans="1:14" x14ac:dyDescent="0.35">
      <c r="A5069">
        <v>11624</v>
      </c>
      <c r="B5069" t="s">
        <v>13</v>
      </c>
      <c r="C5069" t="s">
        <v>14</v>
      </c>
      <c r="E5069" t="s">
        <v>15</v>
      </c>
      <c r="F5069">
        <v>316</v>
      </c>
      <c r="G5069" t="s">
        <v>1418</v>
      </c>
      <c r="H5069" t="s">
        <v>1419</v>
      </c>
      <c r="I5069">
        <v>37.5</v>
      </c>
      <c r="J5069">
        <v>2010</v>
      </c>
      <c r="L5069" t="s">
        <v>20</v>
      </c>
      <c r="M5069" t="s">
        <v>19</v>
      </c>
      <c r="N5069" t="b">
        <f t="shared" si="79"/>
        <v>0</v>
      </c>
    </row>
    <row r="5070" spans="1:14" x14ac:dyDescent="0.35">
      <c r="A5070">
        <v>11624</v>
      </c>
      <c r="B5070" t="s">
        <v>13</v>
      </c>
      <c r="C5070" t="s">
        <v>14</v>
      </c>
      <c r="E5070" t="s">
        <v>15</v>
      </c>
      <c r="F5070">
        <v>316</v>
      </c>
      <c r="G5070" t="s">
        <v>1418</v>
      </c>
      <c r="H5070" t="s">
        <v>1419</v>
      </c>
      <c r="I5070">
        <v>35.611541246010901</v>
      </c>
      <c r="J5070">
        <v>2011</v>
      </c>
      <c r="L5070" t="s">
        <v>1421</v>
      </c>
      <c r="M5070" t="s">
        <v>19</v>
      </c>
      <c r="N5070" t="b">
        <f t="shared" si="79"/>
        <v>0</v>
      </c>
    </row>
    <row r="5071" spans="1:14" x14ac:dyDescent="0.35">
      <c r="A5071">
        <v>11624</v>
      </c>
      <c r="B5071" t="s">
        <v>13</v>
      </c>
      <c r="C5071" t="s">
        <v>14</v>
      </c>
      <c r="E5071" t="s">
        <v>15</v>
      </c>
      <c r="F5071">
        <v>316</v>
      </c>
      <c r="G5071" t="s">
        <v>1418</v>
      </c>
      <c r="H5071" t="s">
        <v>1419</v>
      </c>
      <c r="I5071">
        <v>56.838782549063097</v>
      </c>
      <c r="J5071">
        <v>2012</v>
      </c>
      <c r="L5071" t="s">
        <v>1422</v>
      </c>
      <c r="M5071" t="s">
        <v>19</v>
      </c>
      <c r="N5071" t="b">
        <f t="shared" si="79"/>
        <v>0</v>
      </c>
    </row>
    <row r="5072" spans="1:14" x14ac:dyDescent="0.35">
      <c r="A5072">
        <v>11624</v>
      </c>
      <c r="B5072" t="s">
        <v>13</v>
      </c>
      <c r="C5072" t="s">
        <v>14</v>
      </c>
      <c r="E5072" t="s">
        <v>15</v>
      </c>
      <c r="F5072">
        <v>316</v>
      </c>
      <c r="G5072" t="s">
        <v>1418</v>
      </c>
      <c r="H5072" t="s">
        <v>1419</v>
      </c>
      <c r="I5072">
        <v>60.31</v>
      </c>
      <c r="J5072">
        <v>2013</v>
      </c>
      <c r="L5072" t="s">
        <v>117</v>
      </c>
      <c r="M5072" t="s">
        <v>19</v>
      </c>
      <c r="N5072" t="b">
        <f t="shared" si="79"/>
        <v>0</v>
      </c>
    </row>
    <row r="5073" spans="1:14" x14ac:dyDescent="0.35">
      <c r="A5073">
        <v>11624</v>
      </c>
      <c r="B5073" t="s">
        <v>13</v>
      </c>
      <c r="C5073" t="s">
        <v>14</v>
      </c>
      <c r="E5073" t="s">
        <v>15</v>
      </c>
      <c r="F5073">
        <v>316</v>
      </c>
      <c r="G5073" t="s">
        <v>1418</v>
      </c>
      <c r="H5073" t="s">
        <v>1419</v>
      </c>
      <c r="I5073">
        <v>63.8868840056697</v>
      </c>
      <c r="J5073">
        <v>2014</v>
      </c>
      <c r="L5073" t="s">
        <v>1422</v>
      </c>
      <c r="M5073" t="s">
        <v>19</v>
      </c>
      <c r="N5073" t="b">
        <f t="shared" si="79"/>
        <v>0</v>
      </c>
    </row>
    <row r="5074" spans="1:14" x14ac:dyDescent="0.35">
      <c r="A5074">
        <v>11624</v>
      </c>
      <c r="B5074" t="s">
        <v>13</v>
      </c>
      <c r="C5074" t="s">
        <v>14</v>
      </c>
      <c r="E5074" t="s">
        <v>15</v>
      </c>
      <c r="F5074">
        <v>316</v>
      </c>
      <c r="G5074" t="s">
        <v>1418</v>
      </c>
      <c r="H5074" t="s">
        <v>1419</v>
      </c>
      <c r="I5074">
        <v>68.1197860085679</v>
      </c>
      <c r="J5074">
        <v>2015</v>
      </c>
      <c r="L5074" t="s">
        <v>1422</v>
      </c>
      <c r="M5074" t="s">
        <v>19</v>
      </c>
      <c r="N5074" t="b">
        <f t="shared" si="79"/>
        <v>0</v>
      </c>
    </row>
    <row r="5075" spans="1:14" x14ac:dyDescent="0.35">
      <c r="A5075">
        <v>11624</v>
      </c>
      <c r="B5075" t="s">
        <v>13</v>
      </c>
      <c r="C5075" t="s">
        <v>14</v>
      </c>
      <c r="E5075" t="s">
        <v>15</v>
      </c>
      <c r="F5075">
        <v>316</v>
      </c>
      <c r="G5075" t="s">
        <v>1418</v>
      </c>
      <c r="H5075" t="s">
        <v>1419</v>
      </c>
      <c r="I5075">
        <v>69.881646841677906</v>
      </c>
      <c r="J5075">
        <v>2016</v>
      </c>
      <c r="L5075" t="s">
        <v>1422</v>
      </c>
      <c r="M5075" t="s">
        <v>19</v>
      </c>
      <c r="N5075" t="b">
        <f t="shared" si="79"/>
        <v>0</v>
      </c>
    </row>
    <row r="5076" spans="1:14" x14ac:dyDescent="0.35">
      <c r="A5076">
        <v>11624</v>
      </c>
      <c r="B5076" t="s">
        <v>13</v>
      </c>
      <c r="C5076" t="s">
        <v>14</v>
      </c>
      <c r="E5076" t="s">
        <v>15</v>
      </c>
      <c r="F5076">
        <v>316</v>
      </c>
      <c r="G5076" t="s">
        <v>1418</v>
      </c>
      <c r="H5076" t="s">
        <v>1419</v>
      </c>
      <c r="I5076">
        <v>71.272332539938205</v>
      </c>
      <c r="J5076">
        <v>2017</v>
      </c>
      <c r="L5076" t="s">
        <v>1422</v>
      </c>
      <c r="M5076" t="s">
        <v>19</v>
      </c>
      <c r="N5076" t="b">
        <f t="shared" si="79"/>
        <v>0</v>
      </c>
    </row>
    <row r="5077" spans="1:14" x14ac:dyDescent="0.35">
      <c r="A5077">
        <v>11624</v>
      </c>
      <c r="B5077" t="s">
        <v>13</v>
      </c>
      <c r="C5077" t="s">
        <v>14</v>
      </c>
      <c r="E5077" t="s">
        <v>15</v>
      </c>
      <c r="F5077">
        <v>316</v>
      </c>
      <c r="G5077" t="s">
        <v>1418</v>
      </c>
      <c r="H5077" t="s">
        <v>1419</v>
      </c>
      <c r="I5077">
        <v>71.517100487488605</v>
      </c>
      <c r="J5077">
        <v>2018</v>
      </c>
      <c r="L5077" t="s">
        <v>1422</v>
      </c>
      <c r="M5077" t="s">
        <v>19</v>
      </c>
      <c r="N5077" t="b">
        <f t="shared" si="79"/>
        <v>0</v>
      </c>
    </row>
    <row r="5078" spans="1:14" x14ac:dyDescent="0.35">
      <c r="A5078">
        <v>11624</v>
      </c>
      <c r="B5078" t="s">
        <v>13</v>
      </c>
      <c r="C5078" t="s">
        <v>14</v>
      </c>
      <c r="E5078" t="s">
        <v>15</v>
      </c>
      <c r="F5078">
        <v>316</v>
      </c>
      <c r="G5078" t="s">
        <v>1418</v>
      </c>
      <c r="H5078" t="s">
        <v>1419</v>
      </c>
      <c r="I5078">
        <v>73.476665747869106</v>
      </c>
      <c r="J5078">
        <v>2019</v>
      </c>
      <c r="L5078" t="s">
        <v>1421</v>
      </c>
      <c r="M5078" t="s">
        <v>19</v>
      </c>
      <c r="N5078" t="b">
        <f t="shared" si="79"/>
        <v>0</v>
      </c>
    </row>
    <row r="5079" spans="1:14" x14ac:dyDescent="0.35">
      <c r="A5079">
        <v>11624</v>
      </c>
      <c r="B5079" t="s">
        <v>13</v>
      </c>
      <c r="C5079" t="s">
        <v>14</v>
      </c>
      <c r="E5079" t="s">
        <v>15</v>
      </c>
      <c r="F5079">
        <v>316</v>
      </c>
      <c r="G5079" t="s">
        <v>1418</v>
      </c>
      <c r="H5079" t="s">
        <v>1419</v>
      </c>
      <c r="I5079">
        <v>77.608793059999996</v>
      </c>
      <c r="J5079">
        <v>2020</v>
      </c>
      <c r="K5079" t="s">
        <v>50</v>
      </c>
      <c r="L5079" t="s">
        <v>1421</v>
      </c>
      <c r="M5079" t="s">
        <v>19</v>
      </c>
      <c r="N5079" t="b">
        <f t="shared" si="79"/>
        <v>0</v>
      </c>
    </row>
    <row r="5080" spans="1:14" x14ac:dyDescent="0.35">
      <c r="A5080">
        <v>11624</v>
      </c>
      <c r="B5080" t="s">
        <v>13</v>
      </c>
      <c r="C5080" t="s">
        <v>14</v>
      </c>
      <c r="E5080" t="s">
        <v>15</v>
      </c>
      <c r="F5080">
        <v>316</v>
      </c>
      <c r="G5080" t="s">
        <v>1418</v>
      </c>
      <c r="H5080" t="s">
        <v>1419</v>
      </c>
      <c r="I5080">
        <v>82.219697519999997</v>
      </c>
      <c r="J5080">
        <v>2021</v>
      </c>
      <c r="K5080" t="s">
        <v>50</v>
      </c>
      <c r="L5080" t="s">
        <v>1421</v>
      </c>
      <c r="M5080" t="s">
        <v>19</v>
      </c>
      <c r="N5080" t="b">
        <f t="shared" si="79"/>
        <v>0</v>
      </c>
    </row>
    <row r="5081" spans="1:14" x14ac:dyDescent="0.35">
      <c r="A5081">
        <v>11624</v>
      </c>
      <c r="B5081" t="s">
        <v>13</v>
      </c>
      <c r="C5081" t="s">
        <v>14</v>
      </c>
      <c r="E5081" t="s">
        <v>15</v>
      </c>
      <c r="F5081">
        <v>316</v>
      </c>
      <c r="G5081" t="s">
        <v>1418</v>
      </c>
      <c r="H5081" t="s">
        <v>1419</v>
      </c>
      <c r="I5081">
        <v>88.221920260000005</v>
      </c>
      <c r="J5081">
        <v>2022</v>
      </c>
      <c r="K5081" t="s">
        <v>50</v>
      </c>
      <c r="L5081" t="s">
        <v>1421</v>
      </c>
      <c r="M5081" t="s">
        <v>19</v>
      </c>
      <c r="N5081" t="b">
        <f t="shared" si="79"/>
        <v>0</v>
      </c>
    </row>
    <row r="5082" spans="1:14" x14ac:dyDescent="0.35">
      <c r="A5082">
        <v>11624</v>
      </c>
      <c r="B5082" t="s">
        <v>13</v>
      </c>
      <c r="C5082" t="s">
        <v>14</v>
      </c>
      <c r="E5082" t="s">
        <v>15</v>
      </c>
      <c r="F5082">
        <v>316</v>
      </c>
      <c r="G5082" t="s">
        <v>1418</v>
      </c>
      <c r="H5082" t="s">
        <v>1419</v>
      </c>
      <c r="I5082">
        <v>88.551597599999994</v>
      </c>
      <c r="J5082">
        <v>2023</v>
      </c>
      <c r="L5082" t="s">
        <v>20</v>
      </c>
      <c r="M5082" t="s">
        <v>19</v>
      </c>
      <c r="N5082" t="b">
        <f t="shared" si="79"/>
        <v>0</v>
      </c>
    </row>
    <row r="5083" spans="1:14" x14ac:dyDescent="0.35">
      <c r="A5083">
        <v>11624</v>
      </c>
      <c r="B5083" t="s">
        <v>13</v>
      </c>
      <c r="C5083" t="s">
        <v>14</v>
      </c>
      <c r="E5083" t="s">
        <v>15</v>
      </c>
      <c r="F5083">
        <v>316</v>
      </c>
      <c r="G5083" t="s">
        <v>1418</v>
      </c>
      <c r="H5083" t="s">
        <v>1419</v>
      </c>
      <c r="I5083">
        <v>88.882584280000003</v>
      </c>
      <c r="J5083">
        <v>2024</v>
      </c>
      <c r="K5083" t="s">
        <v>50</v>
      </c>
      <c r="L5083" t="s">
        <v>1421</v>
      </c>
      <c r="M5083" t="s">
        <v>19</v>
      </c>
      <c r="N5083" t="b">
        <f t="shared" si="79"/>
        <v>1</v>
      </c>
    </row>
    <row r="5084" spans="1:14" x14ac:dyDescent="0.35">
      <c r="A5084">
        <v>11624</v>
      </c>
      <c r="B5084" t="s">
        <v>13</v>
      </c>
      <c r="C5084" t="s">
        <v>14</v>
      </c>
      <c r="E5084" t="s">
        <v>15</v>
      </c>
      <c r="F5084">
        <v>317</v>
      </c>
      <c r="G5084" t="s">
        <v>1423</v>
      </c>
      <c r="H5084" t="s">
        <v>1424</v>
      </c>
      <c r="I5084">
        <v>3.7931860154714601</v>
      </c>
      <c r="J5084">
        <v>2000</v>
      </c>
      <c r="M5084" t="s">
        <v>19</v>
      </c>
      <c r="N5084" t="b">
        <f t="shared" si="79"/>
        <v>0</v>
      </c>
    </row>
    <row r="5085" spans="1:14" x14ac:dyDescent="0.35">
      <c r="A5085">
        <v>11624</v>
      </c>
      <c r="B5085" t="s">
        <v>13</v>
      </c>
      <c r="C5085" t="s">
        <v>14</v>
      </c>
      <c r="E5085" t="s">
        <v>15</v>
      </c>
      <c r="F5085">
        <v>317</v>
      </c>
      <c r="G5085" t="s">
        <v>1423</v>
      </c>
      <c r="H5085" t="s">
        <v>1424</v>
      </c>
      <c r="I5085">
        <v>5.6956782048133601</v>
      </c>
      <c r="J5085">
        <v>2001</v>
      </c>
      <c r="M5085" t="s">
        <v>19</v>
      </c>
      <c r="N5085" t="b">
        <f t="shared" si="79"/>
        <v>0</v>
      </c>
    </row>
    <row r="5086" spans="1:14" x14ac:dyDescent="0.35">
      <c r="A5086">
        <v>11624</v>
      </c>
      <c r="B5086" t="s">
        <v>13</v>
      </c>
      <c r="C5086" t="s">
        <v>14</v>
      </c>
      <c r="E5086" t="s">
        <v>15</v>
      </c>
      <c r="F5086">
        <v>317</v>
      </c>
      <c r="G5086" t="s">
        <v>1423</v>
      </c>
      <c r="H5086" t="s">
        <v>1424</v>
      </c>
      <c r="I5086">
        <v>6.0808652463159003</v>
      </c>
      <c r="J5086">
        <v>2002</v>
      </c>
      <c r="M5086" t="s">
        <v>19</v>
      </c>
      <c r="N5086" t="b">
        <f t="shared" si="79"/>
        <v>0</v>
      </c>
    </row>
    <row r="5087" spans="1:14" x14ac:dyDescent="0.35">
      <c r="A5087">
        <v>11624</v>
      </c>
      <c r="B5087" t="s">
        <v>13</v>
      </c>
      <c r="C5087" t="s">
        <v>14</v>
      </c>
      <c r="E5087" t="s">
        <v>15</v>
      </c>
      <c r="F5087">
        <v>317</v>
      </c>
      <c r="G5087" t="s">
        <v>1423</v>
      </c>
      <c r="H5087" t="s">
        <v>1424</v>
      </c>
      <c r="I5087">
        <v>8.05371246192672</v>
      </c>
      <c r="J5087">
        <v>2003</v>
      </c>
      <c r="M5087" t="s">
        <v>19</v>
      </c>
      <c r="N5087" t="b">
        <f t="shared" si="79"/>
        <v>0</v>
      </c>
    </row>
    <row r="5088" spans="1:14" x14ac:dyDescent="0.35">
      <c r="A5088">
        <v>11624</v>
      </c>
      <c r="B5088" t="s">
        <v>13</v>
      </c>
      <c r="C5088" t="s">
        <v>14</v>
      </c>
      <c r="E5088" t="s">
        <v>15</v>
      </c>
      <c r="F5088">
        <v>317</v>
      </c>
      <c r="G5088" t="s">
        <v>1423</v>
      </c>
      <c r="H5088" t="s">
        <v>1424</v>
      </c>
      <c r="I5088">
        <v>14.434241831579699</v>
      </c>
      <c r="J5088">
        <v>2004</v>
      </c>
      <c r="M5088" t="s">
        <v>19</v>
      </c>
      <c r="N5088" t="b">
        <f t="shared" si="79"/>
        <v>1</v>
      </c>
    </row>
    <row r="5089" spans="1:14" x14ac:dyDescent="0.35">
      <c r="A5089">
        <v>11624</v>
      </c>
      <c r="B5089" t="s">
        <v>13</v>
      </c>
      <c r="C5089" t="s">
        <v>14</v>
      </c>
      <c r="E5089" t="s">
        <v>15</v>
      </c>
      <c r="F5089">
        <v>318</v>
      </c>
      <c r="G5089" t="s">
        <v>1425</v>
      </c>
      <c r="H5089" t="s">
        <v>1426</v>
      </c>
      <c r="I5089">
        <v>83.893596810279107</v>
      </c>
      <c r="J5089">
        <v>2017</v>
      </c>
      <c r="L5089" t="s">
        <v>254</v>
      </c>
      <c r="M5089" t="s">
        <v>19</v>
      </c>
      <c r="N5089" t="b">
        <f t="shared" si="79"/>
        <v>0</v>
      </c>
    </row>
    <row r="5090" spans="1:14" x14ac:dyDescent="0.35">
      <c r="A5090">
        <v>11624</v>
      </c>
      <c r="B5090" t="s">
        <v>13</v>
      </c>
      <c r="C5090" t="s">
        <v>14</v>
      </c>
      <c r="E5090" t="s">
        <v>15</v>
      </c>
      <c r="F5090">
        <v>318</v>
      </c>
      <c r="G5090" t="s">
        <v>1425</v>
      </c>
      <c r="H5090" t="s">
        <v>1426</v>
      </c>
      <c r="I5090">
        <v>89.443031973487905</v>
      </c>
      <c r="J5090">
        <v>2018</v>
      </c>
      <c r="L5090" t="s">
        <v>254</v>
      </c>
      <c r="M5090" t="s">
        <v>19</v>
      </c>
      <c r="N5090" t="b">
        <f t="shared" si="79"/>
        <v>1</v>
      </c>
    </row>
    <row r="5091" spans="1:14" x14ac:dyDescent="0.35">
      <c r="A5091">
        <v>11624</v>
      </c>
      <c r="B5091" t="s">
        <v>13</v>
      </c>
      <c r="C5091" t="s">
        <v>14</v>
      </c>
      <c r="E5091" t="s">
        <v>15</v>
      </c>
      <c r="F5091">
        <v>321</v>
      </c>
      <c r="G5091" t="s">
        <v>1427</v>
      </c>
      <c r="H5091" t="s">
        <v>1428</v>
      </c>
      <c r="I5091">
        <v>1.5</v>
      </c>
      <c r="J5091">
        <v>2012</v>
      </c>
      <c r="L5091" t="s">
        <v>20</v>
      </c>
      <c r="M5091" t="s">
        <v>19</v>
      </c>
      <c r="N5091" t="b">
        <f t="shared" si="79"/>
        <v>0</v>
      </c>
    </row>
    <row r="5092" spans="1:14" x14ac:dyDescent="0.35">
      <c r="A5092">
        <v>11624</v>
      </c>
      <c r="B5092" t="s">
        <v>13</v>
      </c>
      <c r="C5092" t="s">
        <v>14</v>
      </c>
      <c r="E5092" t="s">
        <v>15</v>
      </c>
      <c r="F5092">
        <v>321</v>
      </c>
      <c r="G5092" t="s">
        <v>1427</v>
      </c>
      <c r="H5092" t="s">
        <v>1428</v>
      </c>
      <c r="I5092">
        <v>2.2000000480000002</v>
      </c>
      <c r="J5092">
        <v>2013</v>
      </c>
      <c r="L5092" t="s">
        <v>20</v>
      </c>
      <c r="M5092" t="s">
        <v>19</v>
      </c>
      <c r="N5092" t="b">
        <f t="shared" si="79"/>
        <v>0</v>
      </c>
    </row>
    <row r="5093" spans="1:14" x14ac:dyDescent="0.35">
      <c r="A5093">
        <v>11624</v>
      </c>
      <c r="B5093" t="s">
        <v>13</v>
      </c>
      <c r="C5093" t="s">
        <v>14</v>
      </c>
      <c r="E5093" t="s">
        <v>15</v>
      </c>
      <c r="F5093">
        <v>321</v>
      </c>
      <c r="G5093" t="s">
        <v>1427</v>
      </c>
      <c r="H5093" t="s">
        <v>1428</v>
      </c>
      <c r="I5093">
        <v>2.5999999049999998</v>
      </c>
      <c r="J5093">
        <v>2014</v>
      </c>
      <c r="L5093" t="s">
        <v>20</v>
      </c>
      <c r="M5093" t="s">
        <v>19</v>
      </c>
      <c r="N5093" t="b">
        <f t="shared" si="79"/>
        <v>0</v>
      </c>
    </row>
    <row r="5094" spans="1:14" x14ac:dyDescent="0.35">
      <c r="A5094">
        <v>11624</v>
      </c>
      <c r="B5094" t="s">
        <v>13</v>
      </c>
      <c r="C5094" t="s">
        <v>14</v>
      </c>
      <c r="E5094" t="s">
        <v>15</v>
      </c>
      <c r="F5094">
        <v>321</v>
      </c>
      <c r="G5094" t="s">
        <v>1427</v>
      </c>
      <c r="H5094" t="s">
        <v>1428</v>
      </c>
      <c r="I5094">
        <v>3</v>
      </c>
      <c r="J5094">
        <v>2015</v>
      </c>
      <c r="L5094" t="s">
        <v>20</v>
      </c>
      <c r="M5094" t="s">
        <v>19</v>
      </c>
      <c r="N5094" t="b">
        <f t="shared" si="79"/>
        <v>0</v>
      </c>
    </row>
    <row r="5095" spans="1:14" x14ac:dyDescent="0.35">
      <c r="A5095">
        <v>11624</v>
      </c>
      <c r="B5095" t="s">
        <v>13</v>
      </c>
      <c r="C5095" t="s">
        <v>14</v>
      </c>
      <c r="E5095" t="s">
        <v>15</v>
      </c>
      <c r="F5095">
        <v>321</v>
      </c>
      <c r="G5095" t="s">
        <v>1427</v>
      </c>
      <c r="H5095" t="s">
        <v>1428</v>
      </c>
      <c r="I5095">
        <v>3.5</v>
      </c>
      <c r="J5095">
        <v>2016</v>
      </c>
      <c r="L5095" t="s">
        <v>20</v>
      </c>
      <c r="M5095" t="s">
        <v>19</v>
      </c>
      <c r="N5095" t="b">
        <f t="shared" si="79"/>
        <v>0</v>
      </c>
    </row>
    <row r="5096" spans="1:14" x14ac:dyDescent="0.35">
      <c r="A5096">
        <v>11624</v>
      </c>
      <c r="B5096" t="s">
        <v>13</v>
      </c>
      <c r="C5096" t="s">
        <v>14</v>
      </c>
      <c r="E5096" t="s">
        <v>15</v>
      </c>
      <c r="F5096">
        <v>321</v>
      </c>
      <c r="G5096" t="s">
        <v>1427</v>
      </c>
      <c r="H5096" t="s">
        <v>1428</v>
      </c>
      <c r="I5096">
        <v>4.0999999999999996</v>
      </c>
      <c r="J5096">
        <v>2017</v>
      </c>
      <c r="L5096" t="s">
        <v>161</v>
      </c>
      <c r="M5096" t="s">
        <v>19</v>
      </c>
      <c r="N5096" t="b">
        <f t="shared" si="79"/>
        <v>0</v>
      </c>
    </row>
    <row r="5097" spans="1:14" x14ac:dyDescent="0.35">
      <c r="A5097">
        <v>11624</v>
      </c>
      <c r="B5097" t="s">
        <v>13</v>
      </c>
      <c r="C5097" t="s">
        <v>14</v>
      </c>
      <c r="E5097" t="s">
        <v>15</v>
      </c>
      <c r="F5097">
        <v>321</v>
      </c>
      <c r="G5097" t="s">
        <v>1427</v>
      </c>
      <c r="H5097" t="s">
        <v>1428</v>
      </c>
      <c r="I5097">
        <v>4.8000001909999996</v>
      </c>
      <c r="J5097">
        <v>2018</v>
      </c>
      <c r="L5097" t="s">
        <v>20</v>
      </c>
      <c r="M5097" t="s">
        <v>19</v>
      </c>
      <c r="N5097" t="b">
        <f t="shared" si="79"/>
        <v>0</v>
      </c>
    </row>
    <row r="5098" spans="1:14" x14ac:dyDescent="0.35">
      <c r="A5098">
        <v>11624</v>
      </c>
      <c r="B5098" t="s">
        <v>13</v>
      </c>
      <c r="C5098" t="s">
        <v>14</v>
      </c>
      <c r="E5098" t="s">
        <v>15</v>
      </c>
      <c r="F5098">
        <v>321</v>
      </c>
      <c r="G5098" t="s">
        <v>1427</v>
      </c>
      <c r="H5098" t="s">
        <v>1428</v>
      </c>
      <c r="I5098">
        <v>6.6710000039999997</v>
      </c>
      <c r="J5098">
        <v>2019</v>
      </c>
      <c r="L5098" t="s">
        <v>20</v>
      </c>
      <c r="M5098" t="s">
        <v>19</v>
      </c>
      <c r="N5098" t="b">
        <f t="shared" si="79"/>
        <v>1</v>
      </c>
    </row>
    <row r="5099" spans="1:14" x14ac:dyDescent="0.35">
      <c r="A5099">
        <v>11624</v>
      </c>
      <c r="B5099" t="s">
        <v>13</v>
      </c>
      <c r="C5099" t="s">
        <v>14</v>
      </c>
      <c r="E5099" t="s">
        <v>15</v>
      </c>
      <c r="F5099">
        <v>330</v>
      </c>
      <c r="G5099" t="s">
        <v>1429</v>
      </c>
      <c r="H5099" t="s">
        <v>1430</v>
      </c>
      <c r="I5099">
        <v>61.855510740634003</v>
      </c>
      <c r="J5099">
        <v>2016</v>
      </c>
      <c r="L5099" t="s">
        <v>21</v>
      </c>
      <c r="M5099" t="s">
        <v>19</v>
      </c>
      <c r="N5099" t="b">
        <f t="shared" si="79"/>
        <v>0</v>
      </c>
    </row>
    <row r="5100" spans="1:14" x14ac:dyDescent="0.35">
      <c r="A5100">
        <v>11624</v>
      </c>
      <c r="B5100" t="s">
        <v>13</v>
      </c>
      <c r="C5100" t="s">
        <v>14</v>
      </c>
      <c r="E5100" t="s">
        <v>15</v>
      </c>
      <c r="F5100">
        <v>330</v>
      </c>
      <c r="G5100" t="s">
        <v>1429</v>
      </c>
      <c r="H5100" t="s">
        <v>1430</v>
      </c>
      <c r="I5100">
        <v>68.127216251133902</v>
      </c>
      <c r="J5100">
        <v>2017</v>
      </c>
      <c r="L5100" t="s">
        <v>657</v>
      </c>
      <c r="M5100" t="s">
        <v>19</v>
      </c>
      <c r="N5100" t="b">
        <f t="shared" si="79"/>
        <v>1</v>
      </c>
    </row>
  </sheetData>
  <autoFilter ref="A1:N5100" xr:uid="{655E7061-9BD6-425E-B42F-76BFA809FBC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BDBEA-68AB-4045-AFC9-EAB8F17B5FB4}">
  <dimension ref="A1:E230"/>
  <sheetViews>
    <sheetView tabSelected="1" topLeftCell="A165" workbookViewId="0">
      <selection activeCell="E208" sqref="E208"/>
    </sheetView>
  </sheetViews>
  <sheetFormatPr defaultRowHeight="14.5" x14ac:dyDescent="0.35"/>
  <cols>
    <col min="2" max="2" width="11.26953125" customWidth="1"/>
  </cols>
  <sheetData>
    <row r="1" spans="1:5" x14ac:dyDescent="0.35">
      <c r="A1" t="s">
        <v>1434</v>
      </c>
      <c r="B1" t="s">
        <v>1433</v>
      </c>
      <c r="C1" t="s">
        <v>1435</v>
      </c>
      <c r="D1" t="s">
        <v>1431</v>
      </c>
      <c r="E1" t="s">
        <v>1432</v>
      </c>
    </row>
    <row r="2" spans="1:5" x14ac:dyDescent="0.35">
      <c r="A2" t="s">
        <v>1405</v>
      </c>
      <c r="B2" t="s">
        <v>1406</v>
      </c>
      <c r="C2">
        <v>83.632000000000005</v>
      </c>
      <c r="D2">
        <v>2011</v>
      </c>
      <c r="E2">
        <f>IFERROR((C2-MIN(C:C))/(MAX(C:C)-MIN(C:C)),"")</f>
        <v>0.83632000000000006</v>
      </c>
    </row>
    <row r="3" spans="1:5" x14ac:dyDescent="0.35">
      <c r="A3" t="s">
        <v>16</v>
      </c>
      <c r="B3" t="s">
        <v>17</v>
      </c>
      <c r="C3">
        <v>97.17</v>
      </c>
      <c r="D3">
        <v>2017</v>
      </c>
      <c r="E3">
        <f t="shared" ref="E3:E65" si="0">IFERROR((C3-MIN(C:C))/(MAX(C:C)-MIN(C:C)),"")</f>
        <v>0.97170000000000001</v>
      </c>
    </row>
    <row r="4" spans="1:5" x14ac:dyDescent="0.35">
      <c r="A4" t="s">
        <v>22</v>
      </c>
      <c r="B4" t="s">
        <v>23</v>
      </c>
      <c r="C4">
        <v>16.094999309999999</v>
      </c>
      <c r="D4">
        <v>2024</v>
      </c>
      <c r="E4">
        <f t="shared" si="0"/>
        <v>0.16094999309999999</v>
      </c>
    </row>
    <row r="5" spans="1:5" x14ac:dyDescent="0.35">
      <c r="A5" t="s">
        <v>38</v>
      </c>
      <c r="B5" t="s">
        <v>39</v>
      </c>
      <c r="C5">
        <v>40.704799649999998</v>
      </c>
      <c r="D5">
        <v>2024</v>
      </c>
      <c r="E5">
        <f t="shared" si="0"/>
        <v>0.40704799650000001</v>
      </c>
    </row>
    <row r="6" spans="1:5" x14ac:dyDescent="0.35">
      <c r="A6" t="s">
        <v>42</v>
      </c>
      <c r="B6" t="s">
        <v>43</v>
      </c>
      <c r="C6">
        <v>81.569999926091</v>
      </c>
      <c r="D6">
        <v>2016</v>
      </c>
      <c r="E6">
        <f t="shared" si="0"/>
        <v>0.81569999926090997</v>
      </c>
    </row>
    <row r="7" spans="1:5" x14ac:dyDescent="0.35">
      <c r="A7" t="s">
        <v>44</v>
      </c>
      <c r="B7" t="s">
        <v>45</v>
      </c>
      <c r="C7">
        <v>85.863899230000001</v>
      </c>
      <c r="D7">
        <v>2024</v>
      </c>
      <c r="E7">
        <f t="shared" si="0"/>
        <v>0.85863899229999996</v>
      </c>
    </row>
    <row r="8" spans="1:5" x14ac:dyDescent="0.35">
      <c r="A8" t="s">
        <v>57</v>
      </c>
      <c r="B8" t="s">
        <v>58</v>
      </c>
      <c r="C8">
        <v>94.397598270000003</v>
      </c>
      <c r="D8">
        <v>2024</v>
      </c>
      <c r="E8">
        <f t="shared" si="0"/>
        <v>0.94397598270000005</v>
      </c>
    </row>
    <row r="9" spans="1:5" x14ac:dyDescent="0.35">
      <c r="A9" t="s">
        <v>1218</v>
      </c>
      <c r="B9" t="s">
        <v>1219</v>
      </c>
      <c r="C9">
        <v>100</v>
      </c>
      <c r="D9">
        <v>2024</v>
      </c>
      <c r="E9">
        <f t="shared" si="0"/>
        <v>1</v>
      </c>
    </row>
    <row r="10" spans="1:5" x14ac:dyDescent="0.35">
      <c r="A10" t="s">
        <v>64</v>
      </c>
      <c r="B10" t="s">
        <v>65</v>
      </c>
      <c r="C10">
        <v>89.667152279999996</v>
      </c>
      <c r="D10">
        <v>2024</v>
      </c>
      <c r="E10">
        <f t="shared" si="0"/>
        <v>0.89667152279999995</v>
      </c>
    </row>
    <row r="11" spans="1:5" x14ac:dyDescent="0.35">
      <c r="A11" t="s">
        <v>74</v>
      </c>
      <c r="B11" t="s">
        <v>75</v>
      </c>
      <c r="C11">
        <v>81.339302059999994</v>
      </c>
      <c r="D11">
        <v>2024</v>
      </c>
      <c r="E11">
        <f t="shared" si="0"/>
        <v>0.81339302059999996</v>
      </c>
    </row>
    <row r="12" spans="1:5" x14ac:dyDescent="0.35">
      <c r="A12" t="s">
        <v>1381</v>
      </c>
      <c r="B12" t="s">
        <v>1382</v>
      </c>
      <c r="C12">
        <v>41.03</v>
      </c>
      <c r="D12">
        <v>2012</v>
      </c>
      <c r="E12">
        <f t="shared" si="0"/>
        <v>0.4103</v>
      </c>
    </row>
    <row r="13" spans="1:5" x14ac:dyDescent="0.35">
      <c r="A13" t="s">
        <v>99</v>
      </c>
      <c r="B13" t="s">
        <v>100</v>
      </c>
      <c r="C13">
        <v>72.730400090000003</v>
      </c>
      <c r="D13">
        <v>2024</v>
      </c>
      <c r="E13">
        <f t="shared" si="0"/>
        <v>0.72730400090000002</v>
      </c>
    </row>
    <row r="14" spans="1:5" x14ac:dyDescent="0.35">
      <c r="A14" t="s">
        <v>104</v>
      </c>
      <c r="B14" t="s">
        <v>105</v>
      </c>
      <c r="C14">
        <v>96.131401060000002</v>
      </c>
      <c r="D14">
        <v>2024</v>
      </c>
      <c r="E14">
        <f t="shared" si="0"/>
        <v>0.96131401059999999</v>
      </c>
    </row>
    <row r="15" spans="1:5" x14ac:dyDescent="0.35">
      <c r="A15" t="s">
        <v>112</v>
      </c>
      <c r="B15" t="s">
        <v>113</v>
      </c>
      <c r="C15">
        <v>91.925733730000005</v>
      </c>
      <c r="D15">
        <v>2025</v>
      </c>
      <c r="E15">
        <f t="shared" si="0"/>
        <v>0.91925733730000003</v>
      </c>
    </row>
    <row r="16" spans="1:5" x14ac:dyDescent="0.35">
      <c r="A16" t="s">
        <v>121</v>
      </c>
      <c r="B16" t="s">
        <v>122</v>
      </c>
      <c r="C16">
        <v>90.800001809999998</v>
      </c>
      <c r="D16">
        <v>2025</v>
      </c>
      <c r="E16">
        <f t="shared" si="0"/>
        <v>0.90800001809999997</v>
      </c>
    </row>
    <row r="17" spans="1:5" x14ac:dyDescent="0.35">
      <c r="A17" t="s">
        <v>141</v>
      </c>
      <c r="B17" t="s">
        <v>142</v>
      </c>
      <c r="C17">
        <v>8.5959997179999998</v>
      </c>
      <c r="D17">
        <v>2024</v>
      </c>
      <c r="E17">
        <f t="shared" si="0"/>
        <v>8.5959997179999997E-2</v>
      </c>
    </row>
    <row r="18" spans="1:5" x14ac:dyDescent="0.35">
      <c r="A18" t="s">
        <v>146</v>
      </c>
      <c r="B18" t="s">
        <v>147</v>
      </c>
      <c r="C18">
        <v>95.775791440000006</v>
      </c>
      <c r="D18">
        <v>2024</v>
      </c>
      <c r="E18">
        <f t="shared" si="0"/>
        <v>0.95775791440000002</v>
      </c>
    </row>
    <row r="19" spans="1:5" x14ac:dyDescent="0.35">
      <c r="A19" t="s">
        <v>157</v>
      </c>
      <c r="B19" t="s">
        <v>158</v>
      </c>
      <c r="C19">
        <v>33.983798980000003</v>
      </c>
      <c r="D19">
        <v>2024</v>
      </c>
      <c r="E19">
        <f t="shared" si="0"/>
        <v>0.33983798980000002</v>
      </c>
    </row>
    <row r="20" spans="1:5" x14ac:dyDescent="0.35">
      <c r="A20" t="s">
        <v>167</v>
      </c>
      <c r="B20" t="s">
        <v>168</v>
      </c>
      <c r="C20">
        <v>28.25270081</v>
      </c>
      <c r="D20">
        <v>2024</v>
      </c>
      <c r="E20">
        <f t="shared" si="0"/>
        <v>0.28252700809999998</v>
      </c>
    </row>
    <row r="21" spans="1:5" x14ac:dyDescent="0.35">
      <c r="A21" t="s">
        <v>173</v>
      </c>
      <c r="B21" t="s">
        <v>174</v>
      </c>
      <c r="C21">
        <v>53.421713160000003</v>
      </c>
      <c r="D21">
        <v>2024</v>
      </c>
      <c r="E21">
        <f t="shared" si="0"/>
        <v>0.53421713160000006</v>
      </c>
    </row>
    <row r="22" spans="1:5" x14ac:dyDescent="0.35">
      <c r="A22" t="s">
        <v>250</v>
      </c>
      <c r="B22" t="s">
        <v>251</v>
      </c>
      <c r="C22">
        <v>82.438955000000007</v>
      </c>
      <c r="D22">
        <v>2024</v>
      </c>
      <c r="E22">
        <f t="shared" si="0"/>
        <v>0.82438955000000003</v>
      </c>
    </row>
    <row r="23" spans="1:5" x14ac:dyDescent="0.35">
      <c r="A23" t="s">
        <v>179</v>
      </c>
      <c r="B23" t="s">
        <v>180</v>
      </c>
      <c r="C23">
        <v>100</v>
      </c>
      <c r="D23">
        <v>2024</v>
      </c>
      <c r="E23">
        <f t="shared" si="0"/>
        <v>1</v>
      </c>
    </row>
    <row r="24" spans="1:5" x14ac:dyDescent="0.35">
      <c r="A24" t="s">
        <v>136</v>
      </c>
      <c r="B24" t="s">
        <v>137</v>
      </c>
      <c r="C24">
        <v>92.472702029999994</v>
      </c>
      <c r="D24">
        <v>2024</v>
      </c>
      <c r="E24">
        <f t="shared" si="0"/>
        <v>0.92472702029999998</v>
      </c>
    </row>
    <row r="25" spans="1:5" x14ac:dyDescent="0.35">
      <c r="A25" t="s">
        <v>1329</v>
      </c>
      <c r="B25" t="s">
        <v>1330</v>
      </c>
      <c r="C25">
        <v>86.100911030000006</v>
      </c>
      <c r="D25">
        <v>2024</v>
      </c>
      <c r="E25">
        <f t="shared" si="0"/>
        <v>0.86100911030000005</v>
      </c>
    </row>
    <row r="26" spans="1:5" x14ac:dyDescent="0.35">
      <c r="A26" t="s">
        <v>192</v>
      </c>
      <c r="B26" t="s">
        <v>193</v>
      </c>
      <c r="C26">
        <v>94.261821280000007</v>
      </c>
      <c r="D26">
        <v>2024</v>
      </c>
      <c r="E26">
        <f t="shared" si="0"/>
        <v>0.94261821280000002</v>
      </c>
    </row>
    <row r="27" spans="1:5" x14ac:dyDescent="0.35">
      <c r="A27" t="s">
        <v>203</v>
      </c>
      <c r="B27" t="s">
        <v>204</v>
      </c>
      <c r="C27">
        <v>80.005822620000004</v>
      </c>
      <c r="D27">
        <v>2024</v>
      </c>
      <c r="E27">
        <f t="shared" si="0"/>
        <v>0.8000582262</v>
      </c>
    </row>
    <row r="28" spans="1:5" x14ac:dyDescent="0.35">
      <c r="A28" t="s">
        <v>162</v>
      </c>
      <c r="B28" t="s">
        <v>163</v>
      </c>
      <c r="C28">
        <v>98.37</v>
      </c>
      <c r="D28">
        <v>2017</v>
      </c>
      <c r="E28">
        <f t="shared" si="0"/>
        <v>0.98370000000000002</v>
      </c>
    </row>
    <row r="29" spans="1:5" x14ac:dyDescent="0.35">
      <c r="A29" t="s">
        <v>208</v>
      </c>
      <c r="B29" t="s">
        <v>209</v>
      </c>
      <c r="C29">
        <v>79.704696659999996</v>
      </c>
      <c r="D29">
        <v>2024</v>
      </c>
      <c r="E29">
        <f t="shared" si="0"/>
        <v>0.79704696659999996</v>
      </c>
    </row>
    <row r="30" spans="1:5" x14ac:dyDescent="0.35">
      <c r="A30" t="s">
        <v>129</v>
      </c>
      <c r="B30" t="s">
        <v>130</v>
      </c>
      <c r="C30">
        <v>84.463472269999997</v>
      </c>
      <c r="D30">
        <v>2024</v>
      </c>
      <c r="E30">
        <f t="shared" si="0"/>
        <v>0.84463472269999995</v>
      </c>
    </row>
    <row r="31" spans="1:5" x14ac:dyDescent="0.35">
      <c r="A31" t="s">
        <v>225</v>
      </c>
      <c r="B31" t="s">
        <v>226</v>
      </c>
      <c r="C31">
        <v>70.364700319999997</v>
      </c>
      <c r="D31">
        <v>2024</v>
      </c>
      <c r="E31">
        <f t="shared" si="0"/>
        <v>0.70364700319999995</v>
      </c>
    </row>
    <row r="32" spans="1:5" x14ac:dyDescent="0.35">
      <c r="A32" t="s">
        <v>235</v>
      </c>
      <c r="B32" t="s">
        <v>236</v>
      </c>
      <c r="C32">
        <v>96.298288009999993</v>
      </c>
      <c r="D32">
        <v>2024</v>
      </c>
      <c r="E32">
        <f t="shared" si="0"/>
        <v>0.96298288009999988</v>
      </c>
    </row>
    <row r="33" spans="1:5" x14ac:dyDescent="0.35">
      <c r="A33" t="s">
        <v>243</v>
      </c>
      <c r="B33" t="s">
        <v>244</v>
      </c>
      <c r="C33">
        <v>91.277397160000007</v>
      </c>
      <c r="D33">
        <v>2024</v>
      </c>
      <c r="E33">
        <f t="shared" si="0"/>
        <v>0.91277397160000007</v>
      </c>
    </row>
    <row r="34" spans="1:5" x14ac:dyDescent="0.35">
      <c r="A34" t="s">
        <v>216</v>
      </c>
      <c r="B34" t="s">
        <v>217</v>
      </c>
      <c r="C34">
        <v>57.45950036</v>
      </c>
      <c r="D34">
        <v>2024</v>
      </c>
      <c r="E34">
        <f t="shared" si="0"/>
        <v>0.57459500360000004</v>
      </c>
    </row>
    <row r="35" spans="1:5" x14ac:dyDescent="0.35">
      <c r="A35" t="s">
        <v>257</v>
      </c>
      <c r="B35" t="s">
        <v>258</v>
      </c>
      <c r="C35">
        <v>13.78250027</v>
      </c>
      <c r="D35">
        <v>2024</v>
      </c>
      <c r="E35">
        <f t="shared" si="0"/>
        <v>0.1378250027</v>
      </c>
    </row>
    <row r="36" spans="1:5" x14ac:dyDescent="0.35">
      <c r="A36" t="s">
        <v>260</v>
      </c>
      <c r="B36" t="s">
        <v>261</v>
      </c>
      <c r="C36">
        <v>94.353301999999999</v>
      </c>
      <c r="D36">
        <v>2024</v>
      </c>
      <c r="E36">
        <f t="shared" si="0"/>
        <v>0.94353301999999994</v>
      </c>
    </row>
    <row r="37" spans="1:5" x14ac:dyDescent="0.35">
      <c r="A37" t="s">
        <v>1134</v>
      </c>
      <c r="B37" t="s">
        <v>1135</v>
      </c>
      <c r="C37">
        <v>97.321038549999997</v>
      </c>
      <c r="D37">
        <v>2025</v>
      </c>
      <c r="E37">
        <f t="shared" si="0"/>
        <v>0.97321038549999994</v>
      </c>
    </row>
    <row r="38" spans="1:5" x14ac:dyDescent="0.35">
      <c r="A38" t="s">
        <v>279</v>
      </c>
      <c r="B38" t="s">
        <v>280</v>
      </c>
      <c r="C38">
        <v>95.590243000000001</v>
      </c>
      <c r="D38">
        <v>2024</v>
      </c>
      <c r="E38">
        <f t="shared" si="0"/>
        <v>0.95590242999999997</v>
      </c>
    </row>
    <row r="39" spans="1:5" x14ac:dyDescent="0.35">
      <c r="A39" t="s">
        <v>287</v>
      </c>
      <c r="B39" t="s">
        <v>288</v>
      </c>
      <c r="C39">
        <v>91.6</v>
      </c>
      <c r="D39">
        <v>2025</v>
      </c>
      <c r="E39">
        <f t="shared" si="0"/>
        <v>0.91599999999999993</v>
      </c>
    </row>
    <row r="40" spans="1:5" x14ac:dyDescent="0.35">
      <c r="A40" t="s">
        <v>343</v>
      </c>
      <c r="B40" t="s">
        <v>344</v>
      </c>
      <c r="C40">
        <v>41.432199019999999</v>
      </c>
      <c r="D40">
        <v>2024</v>
      </c>
      <c r="E40">
        <f t="shared" si="0"/>
        <v>0.41432199019999999</v>
      </c>
    </row>
    <row r="41" spans="1:5" x14ac:dyDescent="0.35">
      <c r="A41" t="s">
        <v>324</v>
      </c>
      <c r="B41" t="s">
        <v>325</v>
      </c>
      <c r="C41">
        <v>46.25880051</v>
      </c>
      <c r="D41">
        <v>2024</v>
      </c>
      <c r="E41">
        <f t="shared" si="0"/>
        <v>0.46258800509999998</v>
      </c>
    </row>
    <row r="42" spans="1:5" x14ac:dyDescent="0.35">
      <c r="A42" t="s">
        <v>1306</v>
      </c>
      <c r="B42" t="s">
        <v>1307</v>
      </c>
      <c r="C42">
        <v>19.673500059999999</v>
      </c>
      <c r="D42">
        <v>2024</v>
      </c>
      <c r="E42">
        <f t="shared" si="0"/>
        <v>0.19673500059999999</v>
      </c>
    </row>
    <row r="43" spans="1:5" x14ac:dyDescent="0.35">
      <c r="A43" t="s">
        <v>328</v>
      </c>
      <c r="B43" t="s">
        <v>329</v>
      </c>
      <c r="C43">
        <v>47.251598360000003</v>
      </c>
      <c r="D43">
        <v>2024</v>
      </c>
      <c r="E43">
        <f t="shared" si="0"/>
        <v>0.47251598360000002</v>
      </c>
    </row>
    <row r="44" spans="1:5" x14ac:dyDescent="0.35">
      <c r="A44" t="s">
        <v>301</v>
      </c>
      <c r="B44" t="s">
        <v>302</v>
      </c>
      <c r="C44">
        <v>54.000016820645001</v>
      </c>
      <c r="D44">
        <v>2016</v>
      </c>
      <c r="E44">
        <f t="shared" si="0"/>
        <v>0.54000016820645003</v>
      </c>
    </row>
    <row r="45" spans="1:5" x14ac:dyDescent="0.35">
      <c r="A45" t="s">
        <v>306</v>
      </c>
      <c r="B45" t="s">
        <v>307</v>
      </c>
      <c r="C45">
        <v>79.345432990000006</v>
      </c>
      <c r="D45">
        <v>2024</v>
      </c>
      <c r="E45">
        <f t="shared" si="0"/>
        <v>0.79345432990000009</v>
      </c>
    </row>
    <row r="46" spans="1:5" x14ac:dyDescent="0.35">
      <c r="A46" t="s">
        <v>333</v>
      </c>
      <c r="B46" t="s">
        <v>334</v>
      </c>
      <c r="C46">
        <v>32.51750183</v>
      </c>
      <c r="D46">
        <v>2024</v>
      </c>
      <c r="E46">
        <f t="shared" si="0"/>
        <v>0.32517501830000001</v>
      </c>
    </row>
    <row r="47" spans="1:5" x14ac:dyDescent="0.35">
      <c r="A47" t="s">
        <v>335</v>
      </c>
      <c r="B47" t="s">
        <v>336</v>
      </c>
      <c r="C47">
        <v>74.735198969999999</v>
      </c>
      <c r="D47">
        <v>2024</v>
      </c>
      <c r="E47">
        <f t="shared" si="0"/>
        <v>0.74735198969999994</v>
      </c>
    </row>
    <row r="48" spans="1:5" x14ac:dyDescent="0.35">
      <c r="A48" t="s">
        <v>346</v>
      </c>
      <c r="B48" t="s">
        <v>347</v>
      </c>
      <c r="C48">
        <v>87.170196529999998</v>
      </c>
      <c r="D48">
        <v>2024</v>
      </c>
      <c r="E48">
        <f t="shared" si="0"/>
        <v>0.87170196529999999</v>
      </c>
    </row>
    <row r="49" spans="1:5" x14ac:dyDescent="0.35">
      <c r="A49" t="s">
        <v>357</v>
      </c>
      <c r="B49" t="s">
        <v>358</v>
      </c>
      <c r="C49">
        <v>70.47699738</v>
      </c>
      <c r="D49">
        <v>2024</v>
      </c>
      <c r="E49">
        <f t="shared" si="0"/>
        <v>0.70476997379999995</v>
      </c>
    </row>
    <row r="50" spans="1:5" x14ac:dyDescent="0.35">
      <c r="A50" t="s">
        <v>1429</v>
      </c>
      <c r="B50" t="s">
        <v>1430</v>
      </c>
      <c r="C50">
        <v>68.127216251133902</v>
      </c>
      <c r="D50">
        <v>2017</v>
      </c>
      <c r="E50">
        <f t="shared" si="0"/>
        <v>0.68127216251133904</v>
      </c>
    </row>
    <row r="51" spans="1:5" x14ac:dyDescent="0.35">
      <c r="A51" t="s">
        <v>370</v>
      </c>
      <c r="B51" t="s">
        <v>371</v>
      </c>
      <c r="C51">
        <v>81.067693250816106</v>
      </c>
      <c r="D51">
        <v>2017</v>
      </c>
      <c r="E51">
        <f t="shared" si="0"/>
        <v>0.81067693250816109</v>
      </c>
    </row>
    <row r="52" spans="1:5" x14ac:dyDescent="0.35">
      <c r="A52" t="s">
        <v>375</v>
      </c>
      <c r="B52" t="s">
        <v>376</v>
      </c>
      <c r="C52">
        <v>89.600992460000001</v>
      </c>
      <c r="D52">
        <v>2024</v>
      </c>
      <c r="E52">
        <f t="shared" si="0"/>
        <v>0.89600992459999995</v>
      </c>
    </row>
    <row r="53" spans="1:5" x14ac:dyDescent="0.35">
      <c r="A53" t="s">
        <v>1166</v>
      </c>
      <c r="B53" t="s">
        <v>1167</v>
      </c>
      <c r="C53">
        <v>87.687760139999995</v>
      </c>
      <c r="D53">
        <v>2024</v>
      </c>
      <c r="E53">
        <f t="shared" si="0"/>
        <v>0.87687760139999993</v>
      </c>
    </row>
    <row r="54" spans="1:5" x14ac:dyDescent="0.35">
      <c r="A54" t="s">
        <v>383</v>
      </c>
      <c r="B54" t="s">
        <v>384</v>
      </c>
      <c r="C54">
        <v>93.49999579</v>
      </c>
      <c r="D54">
        <v>2024</v>
      </c>
      <c r="E54">
        <f t="shared" si="0"/>
        <v>0.93499995790000001</v>
      </c>
    </row>
    <row r="55" spans="1:5" x14ac:dyDescent="0.35">
      <c r="A55" t="s">
        <v>389</v>
      </c>
      <c r="B55" t="s">
        <v>390</v>
      </c>
      <c r="C55">
        <v>65.298896790000001</v>
      </c>
      <c r="D55">
        <v>2024</v>
      </c>
      <c r="E55">
        <f t="shared" si="0"/>
        <v>0.65298896790000005</v>
      </c>
    </row>
    <row r="56" spans="1:5" x14ac:dyDescent="0.35">
      <c r="A56" t="s">
        <v>393</v>
      </c>
      <c r="B56" t="s">
        <v>394</v>
      </c>
      <c r="C56">
        <v>82.046897889999997</v>
      </c>
      <c r="D56">
        <v>2024</v>
      </c>
      <c r="E56">
        <f t="shared" si="0"/>
        <v>0.82046897889999992</v>
      </c>
    </row>
    <row r="57" spans="1:5" x14ac:dyDescent="0.35">
      <c r="A57" t="s">
        <v>397</v>
      </c>
      <c r="B57" t="s">
        <v>398</v>
      </c>
      <c r="C57">
        <v>99.769151570000005</v>
      </c>
      <c r="D57">
        <v>2024</v>
      </c>
      <c r="E57">
        <f t="shared" si="0"/>
        <v>0.99769151570000003</v>
      </c>
    </row>
    <row r="58" spans="1:5" x14ac:dyDescent="0.35">
      <c r="A58" t="s">
        <v>406</v>
      </c>
      <c r="B58" t="s">
        <v>407</v>
      </c>
      <c r="C58">
        <v>91.002244599999997</v>
      </c>
      <c r="D58">
        <v>2024</v>
      </c>
      <c r="E58">
        <f t="shared" si="0"/>
        <v>0.91002244599999993</v>
      </c>
    </row>
    <row r="59" spans="1:5" x14ac:dyDescent="0.35">
      <c r="A59" t="s">
        <v>51</v>
      </c>
      <c r="B59" t="s">
        <v>52</v>
      </c>
      <c r="C59">
        <v>77.417800900000003</v>
      </c>
      <c r="D59">
        <v>2024</v>
      </c>
      <c r="E59">
        <f t="shared" si="0"/>
        <v>0.774178009</v>
      </c>
    </row>
    <row r="60" spans="1:5" x14ac:dyDescent="0.35">
      <c r="A60" t="s">
        <v>437</v>
      </c>
      <c r="B60" t="s">
        <v>438</v>
      </c>
      <c r="C60">
        <v>77.172731150000004</v>
      </c>
      <c r="D60">
        <v>2024</v>
      </c>
      <c r="E60">
        <f t="shared" si="0"/>
        <v>0.77172731150000007</v>
      </c>
    </row>
    <row r="61" spans="1:5" x14ac:dyDescent="0.35">
      <c r="A61" t="s">
        <v>428</v>
      </c>
      <c r="B61" t="s">
        <v>429</v>
      </c>
      <c r="C61">
        <v>74.648399350000005</v>
      </c>
      <c r="D61">
        <v>2024</v>
      </c>
      <c r="E61">
        <f t="shared" si="0"/>
        <v>0.74648399350000005</v>
      </c>
    </row>
    <row r="62" spans="1:5" x14ac:dyDescent="0.35">
      <c r="A62" t="s">
        <v>1379</v>
      </c>
      <c r="B62" t="s">
        <v>1380</v>
      </c>
      <c r="C62">
        <v>14.349399569999999</v>
      </c>
      <c r="D62">
        <v>2020</v>
      </c>
      <c r="E62">
        <f t="shared" si="0"/>
        <v>0.14349399569999999</v>
      </c>
    </row>
    <row r="63" spans="1:5" x14ac:dyDescent="0.35">
      <c r="A63" t="s">
        <v>415</v>
      </c>
      <c r="B63" t="s">
        <v>416</v>
      </c>
      <c r="C63">
        <v>95.757451599999996</v>
      </c>
      <c r="D63">
        <v>2024</v>
      </c>
      <c r="E63">
        <f t="shared" si="0"/>
        <v>0.95757451599999999</v>
      </c>
    </row>
    <row r="64" spans="1:5" x14ac:dyDescent="0.35">
      <c r="A64" t="s">
        <v>450</v>
      </c>
      <c r="B64" t="s">
        <v>451</v>
      </c>
      <c r="C64">
        <v>92.237962039999999</v>
      </c>
      <c r="D64">
        <v>2024</v>
      </c>
      <c r="E64">
        <f t="shared" si="0"/>
        <v>0.92237962039999999</v>
      </c>
    </row>
    <row r="65" spans="1:5" x14ac:dyDescent="0.35">
      <c r="A65" t="s">
        <v>458</v>
      </c>
      <c r="B65" t="s">
        <v>459</v>
      </c>
      <c r="C65">
        <v>21.941299440000002</v>
      </c>
      <c r="D65">
        <v>2024</v>
      </c>
      <c r="E65">
        <f t="shared" si="0"/>
        <v>0.21941299440000001</v>
      </c>
    </row>
    <row r="66" spans="1:5" x14ac:dyDescent="0.35">
      <c r="A66" t="s">
        <v>475</v>
      </c>
      <c r="B66" t="s">
        <v>476</v>
      </c>
      <c r="C66">
        <v>93.724051959999997</v>
      </c>
      <c r="D66">
        <v>2024</v>
      </c>
      <c r="E66">
        <f t="shared" ref="E66:E129" si="1">IFERROR((C66-MIN(C:C))/(MAX(C:C)-MIN(C:C)),"")</f>
        <v>0.93724051959999999</v>
      </c>
    </row>
    <row r="67" spans="1:5" x14ac:dyDescent="0.35">
      <c r="A67" t="s">
        <v>471</v>
      </c>
      <c r="B67" t="s">
        <v>472</v>
      </c>
      <c r="C67">
        <v>74.705200199999993</v>
      </c>
      <c r="D67">
        <v>2024</v>
      </c>
      <c r="E67">
        <f t="shared" si="1"/>
        <v>0.74705200199999988</v>
      </c>
    </row>
    <row r="68" spans="1:5" x14ac:dyDescent="0.35">
      <c r="A68" t="s">
        <v>1385</v>
      </c>
      <c r="B68" t="s">
        <v>1386</v>
      </c>
      <c r="C68">
        <v>99.015206808376405</v>
      </c>
      <c r="D68">
        <v>2016</v>
      </c>
      <c r="E68">
        <f t="shared" si="1"/>
        <v>0.9901520680837641</v>
      </c>
    </row>
    <row r="69" spans="1:5" x14ac:dyDescent="0.35">
      <c r="A69" t="s">
        <v>464</v>
      </c>
      <c r="B69" t="s">
        <v>465</v>
      </c>
      <c r="C69">
        <v>88.653816379999995</v>
      </c>
      <c r="D69">
        <v>2024</v>
      </c>
      <c r="E69">
        <f t="shared" si="1"/>
        <v>0.88653816379999995</v>
      </c>
    </row>
    <row r="70" spans="1:5" x14ac:dyDescent="0.35">
      <c r="A70" t="s">
        <v>1387</v>
      </c>
      <c r="B70" t="s">
        <v>1388</v>
      </c>
      <c r="C70">
        <v>97.581958938446803</v>
      </c>
      <c r="D70">
        <v>2017</v>
      </c>
      <c r="E70">
        <f t="shared" si="1"/>
        <v>0.975819589384468</v>
      </c>
    </row>
    <row r="71" spans="1:5" x14ac:dyDescent="0.35">
      <c r="A71" t="s">
        <v>482</v>
      </c>
      <c r="B71" t="s">
        <v>483</v>
      </c>
      <c r="C71">
        <v>39.523601530000001</v>
      </c>
      <c r="D71">
        <v>2024</v>
      </c>
      <c r="E71">
        <f t="shared" si="1"/>
        <v>0.39523601530000002</v>
      </c>
    </row>
    <row r="72" spans="1:5" x14ac:dyDescent="0.35">
      <c r="A72" t="s">
        <v>491</v>
      </c>
      <c r="B72" t="s">
        <v>492</v>
      </c>
      <c r="C72">
        <v>68.720901490000003</v>
      </c>
      <c r="D72">
        <v>2024</v>
      </c>
      <c r="E72">
        <f t="shared" si="1"/>
        <v>0.68720901490000008</v>
      </c>
    </row>
    <row r="73" spans="1:5" x14ac:dyDescent="0.35">
      <c r="A73" t="s">
        <v>1390</v>
      </c>
      <c r="B73" t="s">
        <v>1391</v>
      </c>
      <c r="C73">
        <v>41.03</v>
      </c>
      <c r="D73">
        <v>2012</v>
      </c>
      <c r="E73">
        <f t="shared" si="1"/>
        <v>0.4103</v>
      </c>
    </row>
    <row r="74" spans="1:5" x14ac:dyDescent="0.35">
      <c r="A74" t="s">
        <v>485</v>
      </c>
      <c r="B74" t="s">
        <v>486</v>
      </c>
      <c r="C74">
        <v>95.472099299999996</v>
      </c>
      <c r="D74">
        <v>2024</v>
      </c>
      <c r="E74">
        <f t="shared" si="1"/>
        <v>0.95472099300000002</v>
      </c>
    </row>
    <row r="75" spans="1:5" x14ac:dyDescent="0.35">
      <c r="A75" t="s">
        <v>1336</v>
      </c>
      <c r="B75" t="s">
        <v>1337</v>
      </c>
      <c r="C75">
        <v>83.79855689</v>
      </c>
      <c r="D75">
        <v>2024</v>
      </c>
      <c r="E75">
        <f t="shared" si="1"/>
        <v>0.83798556889999998</v>
      </c>
    </row>
    <row r="76" spans="1:5" x14ac:dyDescent="0.35">
      <c r="A76" t="s">
        <v>496</v>
      </c>
      <c r="B76" t="s">
        <v>497</v>
      </c>
      <c r="C76">
        <v>72.175697330000006</v>
      </c>
      <c r="D76">
        <v>2024</v>
      </c>
      <c r="E76">
        <f t="shared" si="1"/>
        <v>0.7217569733000001</v>
      </c>
    </row>
    <row r="77" spans="1:5" x14ac:dyDescent="0.35">
      <c r="A77" t="s">
        <v>508</v>
      </c>
      <c r="B77" t="s">
        <v>509</v>
      </c>
      <c r="C77">
        <v>94.444471581815094</v>
      </c>
      <c r="D77">
        <v>2016</v>
      </c>
      <c r="E77">
        <f t="shared" si="1"/>
        <v>0.94444471581815093</v>
      </c>
    </row>
    <row r="78" spans="1:5" x14ac:dyDescent="0.35">
      <c r="A78" t="s">
        <v>549</v>
      </c>
      <c r="B78" t="s">
        <v>550</v>
      </c>
      <c r="C78">
        <v>33.304698940000002</v>
      </c>
      <c r="D78">
        <v>2024</v>
      </c>
      <c r="E78">
        <f t="shared" si="1"/>
        <v>0.33304698939999999</v>
      </c>
    </row>
    <row r="79" spans="1:5" x14ac:dyDescent="0.35">
      <c r="A79" t="s">
        <v>1392</v>
      </c>
      <c r="B79" t="s">
        <v>1393</v>
      </c>
      <c r="C79">
        <v>23.421417919748301</v>
      </c>
      <c r="D79">
        <v>2009</v>
      </c>
      <c r="E79">
        <f t="shared" si="1"/>
        <v>0.234214179197483</v>
      </c>
    </row>
    <row r="80" spans="1:5" x14ac:dyDescent="0.35">
      <c r="A80" t="s">
        <v>512</v>
      </c>
      <c r="B80" t="s">
        <v>513</v>
      </c>
      <c r="C80">
        <v>49.494300840000001</v>
      </c>
      <c r="D80">
        <v>2024</v>
      </c>
      <c r="E80">
        <f t="shared" si="1"/>
        <v>0.4949430084</v>
      </c>
    </row>
    <row r="81" spans="1:5" x14ac:dyDescent="0.35">
      <c r="A81" t="s">
        <v>517</v>
      </c>
      <c r="B81" t="s">
        <v>518</v>
      </c>
      <c r="C81">
        <v>29.77739906</v>
      </c>
      <c r="D81">
        <v>2024</v>
      </c>
      <c r="E81">
        <f t="shared" si="1"/>
        <v>0.29777399059999998</v>
      </c>
    </row>
    <row r="82" spans="1:5" x14ac:dyDescent="0.35">
      <c r="A82" t="s">
        <v>520</v>
      </c>
      <c r="B82" t="s">
        <v>521</v>
      </c>
      <c r="C82">
        <v>63.299301149999998</v>
      </c>
      <c r="D82">
        <v>2024</v>
      </c>
      <c r="E82">
        <f t="shared" si="1"/>
        <v>0.63299301149999998</v>
      </c>
    </row>
    <row r="83" spans="1:5" x14ac:dyDescent="0.35">
      <c r="A83" t="s">
        <v>523</v>
      </c>
      <c r="B83" t="s">
        <v>524</v>
      </c>
      <c r="C83">
        <v>86.269688860000002</v>
      </c>
      <c r="D83">
        <v>2024</v>
      </c>
      <c r="E83">
        <f t="shared" si="1"/>
        <v>0.86269688860000004</v>
      </c>
    </row>
    <row r="84" spans="1:5" x14ac:dyDescent="0.35">
      <c r="A84" t="s">
        <v>536</v>
      </c>
      <c r="B84" t="s">
        <v>537</v>
      </c>
      <c r="C84">
        <v>70.161598209999994</v>
      </c>
      <c r="D84">
        <v>2024</v>
      </c>
      <c r="E84">
        <f t="shared" si="1"/>
        <v>0.70161598209999998</v>
      </c>
    </row>
    <row r="85" spans="1:5" x14ac:dyDescent="0.35">
      <c r="A85" t="s">
        <v>539</v>
      </c>
      <c r="B85" t="s">
        <v>540</v>
      </c>
      <c r="C85">
        <v>69.482461782198797</v>
      </c>
      <c r="D85">
        <v>2017</v>
      </c>
      <c r="E85">
        <f t="shared" si="1"/>
        <v>0.69482461782198801</v>
      </c>
    </row>
    <row r="86" spans="1:5" x14ac:dyDescent="0.35">
      <c r="A86" t="s">
        <v>543</v>
      </c>
      <c r="B86" t="s">
        <v>544</v>
      </c>
      <c r="C86">
        <v>60.221401210000003</v>
      </c>
      <c r="D86">
        <v>2024</v>
      </c>
      <c r="E86">
        <f t="shared" si="1"/>
        <v>0.60221401210000003</v>
      </c>
    </row>
    <row r="87" spans="1:5" x14ac:dyDescent="0.35">
      <c r="A87" t="s">
        <v>547</v>
      </c>
      <c r="B87" t="s">
        <v>548</v>
      </c>
      <c r="C87">
        <v>25.703409247023099</v>
      </c>
      <c r="D87">
        <v>2009</v>
      </c>
      <c r="E87">
        <f t="shared" si="1"/>
        <v>0.25703409247023101</v>
      </c>
    </row>
    <row r="88" spans="1:5" x14ac:dyDescent="0.35">
      <c r="A88" t="s">
        <v>1394</v>
      </c>
      <c r="B88" t="s">
        <v>1395</v>
      </c>
      <c r="C88">
        <v>80.505465560083096</v>
      </c>
      <c r="D88">
        <v>2017</v>
      </c>
      <c r="E88">
        <f t="shared" si="1"/>
        <v>0.805054655600831</v>
      </c>
    </row>
    <row r="89" spans="1:5" x14ac:dyDescent="0.35">
      <c r="A89" t="s">
        <v>555</v>
      </c>
      <c r="B89" t="s">
        <v>556</v>
      </c>
      <c r="C89">
        <v>83.000801089999996</v>
      </c>
      <c r="D89">
        <v>2024</v>
      </c>
      <c r="E89">
        <f t="shared" si="1"/>
        <v>0.83000801089999998</v>
      </c>
    </row>
    <row r="90" spans="1:5" x14ac:dyDescent="0.35">
      <c r="A90" t="s">
        <v>558</v>
      </c>
      <c r="B90" t="s">
        <v>559</v>
      </c>
      <c r="C90">
        <v>95.755369709999997</v>
      </c>
      <c r="D90">
        <v>2024</v>
      </c>
      <c r="E90">
        <f t="shared" si="1"/>
        <v>0.95755369709999993</v>
      </c>
    </row>
    <row r="91" spans="1:5" x14ac:dyDescent="0.35">
      <c r="A91" t="s">
        <v>573</v>
      </c>
      <c r="B91" t="s">
        <v>574</v>
      </c>
      <c r="C91">
        <v>58.622699740000002</v>
      </c>
      <c r="D91">
        <v>2024</v>
      </c>
      <c r="E91">
        <f t="shared" si="1"/>
        <v>0.58622699740000006</v>
      </c>
    </row>
    <row r="92" spans="1:5" x14ac:dyDescent="0.35">
      <c r="A92" t="s">
        <v>595</v>
      </c>
      <c r="B92" t="s">
        <v>596</v>
      </c>
      <c r="C92">
        <v>83.632400290000007</v>
      </c>
      <c r="D92">
        <v>2024</v>
      </c>
      <c r="E92">
        <f t="shared" si="1"/>
        <v>0.83632400290000009</v>
      </c>
    </row>
    <row r="93" spans="1:5" x14ac:dyDescent="0.35">
      <c r="A93" t="s">
        <v>600</v>
      </c>
      <c r="B93" t="s">
        <v>601</v>
      </c>
      <c r="C93">
        <v>47.861400600000003</v>
      </c>
      <c r="D93">
        <v>2024</v>
      </c>
      <c r="E93">
        <f t="shared" si="1"/>
        <v>0.47861400600000004</v>
      </c>
    </row>
    <row r="94" spans="1:5" x14ac:dyDescent="0.35">
      <c r="A94" t="s">
        <v>582</v>
      </c>
      <c r="B94" t="s">
        <v>583</v>
      </c>
      <c r="C94">
        <v>93.778986279999998</v>
      </c>
      <c r="D94">
        <v>2024</v>
      </c>
      <c r="E94">
        <f t="shared" si="1"/>
        <v>0.93778986279999998</v>
      </c>
    </row>
    <row r="95" spans="1:5" x14ac:dyDescent="0.35">
      <c r="A95" t="s">
        <v>620</v>
      </c>
      <c r="B95" t="s">
        <v>621</v>
      </c>
      <c r="C95">
        <v>72.780755439999993</v>
      </c>
      <c r="D95">
        <v>2024</v>
      </c>
      <c r="E95">
        <f t="shared" si="1"/>
        <v>0.72780755439999989</v>
      </c>
    </row>
    <row r="96" spans="1:5" x14ac:dyDescent="0.35">
      <c r="A96" t="s">
        <v>608</v>
      </c>
      <c r="B96" t="s">
        <v>609</v>
      </c>
      <c r="C96">
        <v>70</v>
      </c>
      <c r="D96">
        <v>2025</v>
      </c>
      <c r="E96">
        <f t="shared" si="1"/>
        <v>0.7</v>
      </c>
    </row>
    <row r="97" spans="1:5" x14ac:dyDescent="0.35">
      <c r="A97" t="s">
        <v>627</v>
      </c>
      <c r="B97" t="s">
        <v>628</v>
      </c>
      <c r="C97">
        <v>97.187698359999999</v>
      </c>
      <c r="D97">
        <v>2024</v>
      </c>
      <c r="E97">
        <f t="shared" si="1"/>
        <v>0.97187698359999997</v>
      </c>
    </row>
    <row r="98" spans="1:5" x14ac:dyDescent="0.35">
      <c r="A98" t="s">
        <v>633</v>
      </c>
      <c r="B98" t="s">
        <v>634</v>
      </c>
      <c r="C98">
        <v>85.340400700000004</v>
      </c>
      <c r="D98">
        <v>2024</v>
      </c>
      <c r="E98">
        <f t="shared" si="1"/>
        <v>0.85340400700000008</v>
      </c>
    </row>
    <row r="99" spans="1:5" x14ac:dyDescent="0.35">
      <c r="A99" t="s">
        <v>642</v>
      </c>
      <c r="B99" t="s">
        <v>643</v>
      </c>
      <c r="C99">
        <v>81.474502560000005</v>
      </c>
      <c r="D99">
        <v>2024</v>
      </c>
      <c r="E99">
        <f t="shared" si="1"/>
        <v>0.81474502560000006</v>
      </c>
    </row>
    <row r="100" spans="1:5" x14ac:dyDescent="0.35">
      <c r="A100" t="s">
        <v>648</v>
      </c>
      <c r="B100" t="s">
        <v>649</v>
      </c>
      <c r="C100">
        <v>98.209198000000001</v>
      </c>
      <c r="D100">
        <v>2024</v>
      </c>
      <c r="E100">
        <f t="shared" si="1"/>
        <v>0.98209197999999998</v>
      </c>
    </row>
    <row r="101" spans="1:5" x14ac:dyDescent="0.35">
      <c r="A101" t="s">
        <v>654</v>
      </c>
      <c r="B101" t="s">
        <v>655</v>
      </c>
      <c r="C101">
        <v>88.182422250000002</v>
      </c>
      <c r="D101">
        <v>2024</v>
      </c>
      <c r="E101">
        <f t="shared" si="1"/>
        <v>0.88182422250000003</v>
      </c>
    </row>
    <row r="102" spans="1:5" x14ac:dyDescent="0.35">
      <c r="A102" t="s">
        <v>603</v>
      </c>
      <c r="B102" t="s">
        <v>604</v>
      </c>
      <c r="C102">
        <v>89.220720200000002</v>
      </c>
      <c r="D102">
        <v>2024</v>
      </c>
      <c r="E102">
        <f t="shared" si="1"/>
        <v>0.89220720200000003</v>
      </c>
    </row>
    <row r="103" spans="1:5" x14ac:dyDescent="0.35">
      <c r="A103" t="s">
        <v>679</v>
      </c>
      <c r="B103" t="s">
        <v>680</v>
      </c>
      <c r="C103">
        <v>90.108703610000006</v>
      </c>
      <c r="D103">
        <v>2024</v>
      </c>
      <c r="E103">
        <f t="shared" si="1"/>
        <v>0.90108703610000007</v>
      </c>
    </row>
    <row r="104" spans="1:5" x14ac:dyDescent="0.35">
      <c r="A104" t="s">
        <v>684</v>
      </c>
      <c r="B104" t="s">
        <v>685</v>
      </c>
      <c r="C104">
        <v>95.622449849999995</v>
      </c>
      <c r="D104">
        <v>2024</v>
      </c>
      <c r="E104">
        <f t="shared" si="1"/>
        <v>0.95622449849999991</v>
      </c>
    </row>
    <row r="105" spans="1:5" x14ac:dyDescent="0.35">
      <c r="A105" t="s">
        <v>664</v>
      </c>
      <c r="B105" t="s">
        <v>665</v>
      </c>
      <c r="C105">
        <v>85.541530809999998</v>
      </c>
      <c r="D105">
        <v>2024</v>
      </c>
      <c r="E105">
        <f t="shared" si="1"/>
        <v>0.85541530809999999</v>
      </c>
    </row>
    <row r="106" spans="1:5" x14ac:dyDescent="0.35">
      <c r="A106" t="s">
        <v>1345</v>
      </c>
      <c r="B106" t="s">
        <v>1346</v>
      </c>
      <c r="C106">
        <v>93.391672540000002</v>
      </c>
      <c r="D106">
        <v>2024</v>
      </c>
      <c r="E106">
        <f t="shared" si="1"/>
        <v>0.93391672540000004</v>
      </c>
    </row>
    <row r="107" spans="1:5" x14ac:dyDescent="0.35">
      <c r="A107" t="s">
        <v>692</v>
      </c>
      <c r="B107" t="s">
        <v>693</v>
      </c>
      <c r="C107">
        <v>34.976225130000003</v>
      </c>
      <c r="D107">
        <v>2024</v>
      </c>
      <c r="E107">
        <f t="shared" si="1"/>
        <v>0.34976225130000005</v>
      </c>
    </row>
    <row r="108" spans="1:5" x14ac:dyDescent="0.35">
      <c r="A108" t="s">
        <v>1359</v>
      </c>
      <c r="B108" t="s">
        <v>1360</v>
      </c>
      <c r="C108">
        <v>92.028602599999999</v>
      </c>
      <c r="D108">
        <v>2024</v>
      </c>
      <c r="E108">
        <f t="shared" si="1"/>
        <v>0.92028602599999998</v>
      </c>
    </row>
    <row r="109" spans="1:5" x14ac:dyDescent="0.35">
      <c r="A109" t="s">
        <v>272</v>
      </c>
      <c r="B109" t="s">
        <v>273</v>
      </c>
      <c r="C109">
        <v>68.475303650000001</v>
      </c>
      <c r="D109">
        <v>2024</v>
      </c>
      <c r="E109">
        <f t="shared" si="1"/>
        <v>0.68475303649999997</v>
      </c>
    </row>
    <row r="110" spans="1:5" x14ac:dyDescent="0.35">
      <c r="A110" t="s">
        <v>698</v>
      </c>
      <c r="B110" t="s">
        <v>699</v>
      </c>
      <c r="C110">
        <v>89.44029999</v>
      </c>
      <c r="D110">
        <v>2024</v>
      </c>
      <c r="E110">
        <f t="shared" si="1"/>
        <v>0.89440299990000005</v>
      </c>
    </row>
    <row r="111" spans="1:5" x14ac:dyDescent="0.35">
      <c r="A111" t="s">
        <v>1070</v>
      </c>
      <c r="B111" t="s">
        <v>1071</v>
      </c>
      <c r="C111">
        <v>76.884002690000003</v>
      </c>
      <c r="D111">
        <v>2024</v>
      </c>
      <c r="E111">
        <f t="shared" si="1"/>
        <v>0.76884002689999997</v>
      </c>
    </row>
    <row r="112" spans="1:5" x14ac:dyDescent="0.35">
      <c r="A112" t="s">
        <v>704</v>
      </c>
      <c r="B112" t="s">
        <v>705</v>
      </c>
      <c r="C112">
        <v>97.895637769999993</v>
      </c>
      <c r="D112">
        <v>2024</v>
      </c>
      <c r="E112">
        <f t="shared" si="1"/>
        <v>0.97895637769999988</v>
      </c>
    </row>
    <row r="113" spans="1:5" x14ac:dyDescent="0.35">
      <c r="A113" t="s">
        <v>1425</v>
      </c>
      <c r="B113" t="s">
        <v>1426</v>
      </c>
      <c r="C113">
        <v>89.443031973487905</v>
      </c>
      <c r="D113">
        <v>2018</v>
      </c>
      <c r="E113">
        <f t="shared" si="1"/>
        <v>0.89443031973487908</v>
      </c>
    </row>
    <row r="114" spans="1:5" x14ac:dyDescent="0.35">
      <c r="A114" t="s">
        <v>721</v>
      </c>
      <c r="B114" t="s">
        <v>722</v>
      </c>
      <c r="C114">
        <v>100</v>
      </c>
      <c r="D114">
        <v>2025</v>
      </c>
      <c r="E114">
        <f t="shared" si="1"/>
        <v>1</v>
      </c>
    </row>
    <row r="115" spans="1:5" x14ac:dyDescent="0.35">
      <c r="A115" t="s">
        <v>727</v>
      </c>
      <c r="B115" t="s">
        <v>728</v>
      </c>
      <c r="C115">
        <v>65.592697139999999</v>
      </c>
      <c r="D115">
        <v>2024</v>
      </c>
      <c r="E115">
        <f t="shared" si="1"/>
        <v>0.6559269714</v>
      </c>
    </row>
    <row r="116" spans="1:5" x14ac:dyDescent="0.35">
      <c r="A116" t="s">
        <v>732</v>
      </c>
      <c r="B116" t="s">
        <v>733</v>
      </c>
      <c r="C116">
        <v>80.634002690000003</v>
      </c>
      <c r="D116">
        <v>2024</v>
      </c>
      <c r="E116">
        <f t="shared" si="1"/>
        <v>0.80634002690000006</v>
      </c>
    </row>
    <row r="117" spans="1:5" x14ac:dyDescent="0.35">
      <c r="A117" t="s">
        <v>739</v>
      </c>
      <c r="B117" t="s">
        <v>740</v>
      </c>
      <c r="C117">
        <v>32.233600619999997</v>
      </c>
      <c r="D117">
        <v>2024</v>
      </c>
      <c r="E117">
        <f t="shared" si="1"/>
        <v>0.32233600619999997</v>
      </c>
    </row>
    <row r="118" spans="1:5" x14ac:dyDescent="0.35">
      <c r="A118" t="s">
        <v>742</v>
      </c>
      <c r="B118" t="s">
        <v>743</v>
      </c>
      <c r="C118">
        <v>81.954498290000004</v>
      </c>
      <c r="D118">
        <v>2024</v>
      </c>
      <c r="E118">
        <f t="shared" si="1"/>
        <v>0.8195449829</v>
      </c>
    </row>
    <row r="119" spans="1:5" x14ac:dyDescent="0.35">
      <c r="A119" t="s">
        <v>745</v>
      </c>
      <c r="B119" t="s">
        <v>746</v>
      </c>
      <c r="C119">
        <v>68.20500183</v>
      </c>
      <c r="D119">
        <v>2024</v>
      </c>
      <c r="E119">
        <f t="shared" si="1"/>
        <v>0.6820500183</v>
      </c>
    </row>
    <row r="120" spans="1:5" x14ac:dyDescent="0.35">
      <c r="A120" t="s">
        <v>749</v>
      </c>
      <c r="B120" t="s">
        <v>750</v>
      </c>
      <c r="C120">
        <v>98.264198300000004</v>
      </c>
      <c r="D120">
        <v>2024</v>
      </c>
      <c r="E120">
        <f t="shared" si="1"/>
        <v>0.98264198300000005</v>
      </c>
    </row>
    <row r="121" spans="1:5" x14ac:dyDescent="0.35">
      <c r="A121" t="s">
        <v>317</v>
      </c>
      <c r="B121" t="s">
        <v>318</v>
      </c>
      <c r="C121">
        <v>54.59</v>
      </c>
      <c r="D121">
        <v>2024</v>
      </c>
      <c r="E121">
        <f t="shared" si="1"/>
        <v>0.54590000000000005</v>
      </c>
    </row>
    <row r="122" spans="1:5" x14ac:dyDescent="0.35">
      <c r="A122" t="s">
        <v>752</v>
      </c>
      <c r="B122" t="s">
        <v>753</v>
      </c>
      <c r="C122">
        <v>51.796600339999998</v>
      </c>
      <c r="D122">
        <v>2024</v>
      </c>
      <c r="E122">
        <f t="shared" si="1"/>
        <v>0.51796600339999999</v>
      </c>
    </row>
    <row r="123" spans="1:5" x14ac:dyDescent="0.35">
      <c r="A123" t="s">
        <v>759</v>
      </c>
      <c r="B123" t="s">
        <v>760</v>
      </c>
      <c r="C123">
        <v>89.161162930000003</v>
      </c>
      <c r="D123">
        <v>2024</v>
      </c>
      <c r="E123">
        <f t="shared" si="1"/>
        <v>0.89161162930000004</v>
      </c>
    </row>
    <row r="124" spans="1:5" x14ac:dyDescent="0.35">
      <c r="A124" t="s">
        <v>765</v>
      </c>
      <c r="B124" t="s">
        <v>766</v>
      </c>
      <c r="C124">
        <v>99.129022109999994</v>
      </c>
      <c r="D124">
        <v>2025</v>
      </c>
      <c r="E124">
        <f t="shared" si="1"/>
        <v>0.99129022109999998</v>
      </c>
    </row>
    <row r="125" spans="1:5" x14ac:dyDescent="0.35">
      <c r="A125" t="s">
        <v>772</v>
      </c>
      <c r="B125" t="s">
        <v>773</v>
      </c>
      <c r="C125">
        <v>92.707570110000006</v>
      </c>
      <c r="D125">
        <v>2024</v>
      </c>
      <c r="E125">
        <f t="shared" si="1"/>
        <v>0.92707570110000004</v>
      </c>
    </row>
    <row r="126" spans="1:5" x14ac:dyDescent="0.35">
      <c r="A126" t="s">
        <v>777</v>
      </c>
      <c r="B126" t="s">
        <v>778</v>
      </c>
      <c r="C126">
        <v>89.826400759999999</v>
      </c>
      <c r="D126">
        <v>2024</v>
      </c>
      <c r="E126">
        <f t="shared" si="1"/>
        <v>0.89826400760000003</v>
      </c>
    </row>
    <row r="127" spans="1:5" x14ac:dyDescent="0.35">
      <c r="A127" t="s">
        <v>861</v>
      </c>
      <c r="B127" t="s">
        <v>862</v>
      </c>
      <c r="C127">
        <v>91.2</v>
      </c>
      <c r="D127">
        <v>2024</v>
      </c>
      <c r="E127">
        <f t="shared" si="1"/>
        <v>0.91200000000000003</v>
      </c>
    </row>
    <row r="128" spans="1:5" x14ac:dyDescent="0.35">
      <c r="A128" t="s">
        <v>798</v>
      </c>
      <c r="B128" t="s">
        <v>799</v>
      </c>
      <c r="C128">
        <v>99.044898989999993</v>
      </c>
      <c r="D128">
        <v>2024</v>
      </c>
      <c r="E128">
        <f t="shared" si="1"/>
        <v>0.99044898989999997</v>
      </c>
    </row>
    <row r="129" spans="1:5" x14ac:dyDescent="0.35">
      <c r="A129" t="s">
        <v>1322</v>
      </c>
      <c r="B129" t="s">
        <v>1323</v>
      </c>
      <c r="C129">
        <v>77.368797299999997</v>
      </c>
      <c r="D129">
        <v>2024</v>
      </c>
      <c r="E129">
        <f t="shared" si="1"/>
        <v>0.77368797299999992</v>
      </c>
    </row>
    <row r="130" spans="1:5" x14ac:dyDescent="0.35">
      <c r="A130" t="s">
        <v>801</v>
      </c>
      <c r="B130" t="s">
        <v>802</v>
      </c>
      <c r="C130">
        <v>18.677900309999998</v>
      </c>
      <c r="D130">
        <v>2024</v>
      </c>
      <c r="E130">
        <f t="shared" ref="E130:E193" si="2">IFERROR((C130-MIN(C:C))/(MAX(C:C)-MIN(C:C)),"")</f>
        <v>0.18677900309999998</v>
      </c>
    </row>
    <row r="131" spans="1:5" x14ac:dyDescent="0.35">
      <c r="A131" t="s">
        <v>822</v>
      </c>
      <c r="B131" t="s">
        <v>823</v>
      </c>
      <c r="C131">
        <v>85.239997860000003</v>
      </c>
      <c r="D131">
        <v>2024</v>
      </c>
      <c r="E131">
        <f t="shared" si="2"/>
        <v>0.85239997860000005</v>
      </c>
    </row>
    <row r="132" spans="1:5" x14ac:dyDescent="0.35">
      <c r="A132" t="s">
        <v>803</v>
      </c>
      <c r="B132" t="s">
        <v>804</v>
      </c>
      <c r="C132">
        <v>83.122337990000005</v>
      </c>
      <c r="D132">
        <v>2024</v>
      </c>
      <c r="E132">
        <f t="shared" si="2"/>
        <v>0.83122337990000006</v>
      </c>
    </row>
    <row r="133" spans="1:5" x14ac:dyDescent="0.35">
      <c r="A133" t="s">
        <v>873</v>
      </c>
      <c r="B133" t="s">
        <v>874</v>
      </c>
      <c r="C133">
        <v>65.915801999999999</v>
      </c>
      <c r="D133">
        <v>2024</v>
      </c>
      <c r="E133">
        <f t="shared" si="2"/>
        <v>0.65915802000000001</v>
      </c>
    </row>
    <row r="134" spans="1:5" x14ac:dyDescent="0.35">
      <c r="A134" t="s">
        <v>1371</v>
      </c>
      <c r="B134" t="s">
        <v>1372</v>
      </c>
      <c r="C134">
        <v>93.1</v>
      </c>
      <c r="D134">
        <v>2025</v>
      </c>
      <c r="E134">
        <f t="shared" si="2"/>
        <v>0.93099999999999994</v>
      </c>
    </row>
    <row r="135" spans="1:5" x14ac:dyDescent="0.35">
      <c r="A135" t="s">
        <v>833</v>
      </c>
      <c r="B135" t="s">
        <v>834</v>
      </c>
      <c r="C135">
        <v>36.801498410000001</v>
      </c>
      <c r="D135">
        <v>2024</v>
      </c>
      <c r="E135">
        <f t="shared" si="2"/>
        <v>0.3680149841</v>
      </c>
    </row>
    <row r="136" spans="1:5" x14ac:dyDescent="0.35">
      <c r="A136" t="s">
        <v>838</v>
      </c>
      <c r="B136" t="s">
        <v>839</v>
      </c>
      <c r="C136">
        <v>93.860298159999999</v>
      </c>
      <c r="D136">
        <v>2024</v>
      </c>
      <c r="E136">
        <f t="shared" si="2"/>
        <v>0.9386029816</v>
      </c>
    </row>
    <row r="137" spans="1:5" x14ac:dyDescent="0.35">
      <c r="A137" t="s">
        <v>230</v>
      </c>
      <c r="B137" t="s">
        <v>231</v>
      </c>
      <c r="C137">
        <v>45.447700500000003</v>
      </c>
      <c r="D137">
        <v>2020</v>
      </c>
      <c r="E137">
        <f t="shared" si="2"/>
        <v>0.45447700500000004</v>
      </c>
    </row>
    <row r="138" spans="1:5" x14ac:dyDescent="0.35">
      <c r="A138" t="s">
        <v>1418</v>
      </c>
      <c r="B138" t="s">
        <v>1419</v>
      </c>
      <c r="C138">
        <v>88.882584280000003</v>
      </c>
      <c r="D138">
        <v>2024</v>
      </c>
      <c r="E138">
        <f t="shared" si="2"/>
        <v>0.88882584279999999</v>
      </c>
    </row>
    <row r="139" spans="1:5" x14ac:dyDescent="0.35">
      <c r="A139" t="s">
        <v>847</v>
      </c>
      <c r="B139" t="s">
        <v>848</v>
      </c>
      <c r="C139">
        <v>85.123497009999994</v>
      </c>
      <c r="D139">
        <v>2024</v>
      </c>
      <c r="E139">
        <f t="shared" si="2"/>
        <v>0.85123497009999993</v>
      </c>
    </row>
    <row r="140" spans="1:5" x14ac:dyDescent="0.35">
      <c r="A140" t="s">
        <v>854</v>
      </c>
      <c r="B140" t="s">
        <v>855</v>
      </c>
      <c r="C140">
        <v>20.527299880000001</v>
      </c>
      <c r="D140">
        <v>2024</v>
      </c>
      <c r="E140">
        <f t="shared" si="2"/>
        <v>0.20527299880000002</v>
      </c>
    </row>
    <row r="141" spans="1:5" x14ac:dyDescent="0.35">
      <c r="A141" t="s">
        <v>882</v>
      </c>
      <c r="B141" t="s">
        <v>883</v>
      </c>
      <c r="C141">
        <v>45.779399869999999</v>
      </c>
      <c r="D141">
        <v>2024</v>
      </c>
      <c r="E141">
        <f t="shared" si="2"/>
        <v>0.45779399869999998</v>
      </c>
    </row>
    <row r="142" spans="1:5" x14ac:dyDescent="0.35">
      <c r="A142" t="s">
        <v>878</v>
      </c>
      <c r="B142" t="s">
        <v>879</v>
      </c>
      <c r="C142">
        <v>54.550995530272303</v>
      </c>
      <c r="D142">
        <v>2011</v>
      </c>
      <c r="E142">
        <f t="shared" si="2"/>
        <v>0.54550995530272306</v>
      </c>
    </row>
    <row r="143" spans="1:5" x14ac:dyDescent="0.35">
      <c r="A143" t="s">
        <v>876</v>
      </c>
      <c r="B143" t="s">
        <v>877</v>
      </c>
      <c r="C143">
        <v>42.004348685510998</v>
      </c>
      <c r="D143">
        <v>2009</v>
      </c>
      <c r="E143">
        <f t="shared" si="2"/>
        <v>0.42004348685510995</v>
      </c>
    </row>
    <row r="144" spans="1:5" x14ac:dyDescent="0.35">
      <c r="A144" t="s">
        <v>787</v>
      </c>
      <c r="B144" t="s">
        <v>788</v>
      </c>
      <c r="C144">
        <v>73.307935330000007</v>
      </c>
      <c r="D144">
        <v>2024</v>
      </c>
      <c r="E144">
        <f t="shared" si="2"/>
        <v>0.73307935330000007</v>
      </c>
    </row>
    <row r="145" spans="1:5" x14ac:dyDescent="0.35">
      <c r="A145" t="s">
        <v>884</v>
      </c>
      <c r="B145" t="s">
        <v>885</v>
      </c>
      <c r="C145">
        <v>18.96159935</v>
      </c>
      <c r="D145">
        <v>2024</v>
      </c>
      <c r="E145">
        <f t="shared" si="2"/>
        <v>0.1896159935</v>
      </c>
    </row>
    <row r="146" spans="1:5" x14ac:dyDescent="0.35">
      <c r="A146" t="s">
        <v>814</v>
      </c>
      <c r="B146" t="s">
        <v>815</v>
      </c>
      <c r="C146">
        <v>98.020605900000007</v>
      </c>
      <c r="D146">
        <v>2024</v>
      </c>
      <c r="E146">
        <f t="shared" si="2"/>
        <v>0.98020605900000002</v>
      </c>
    </row>
    <row r="147" spans="1:5" x14ac:dyDescent="0.35">
      <c r="A147" t="s">
        <v>1397</v>
      </c>
      <c r="B147" t="s">
        <v>1398</v>
      </c>
      <c r="C147">
        <v>1.2115338017930699</v>
      </c>
      <c r="D147">
        <v>2000</v>
      </c>
      <c r="E147">
        <f t="shared" si="2"/>
        <v>1.2115338017930698E-2</v>
      </c>
    </row>
    <row r="148" spans="1:5" x14ac:dyDescent="0.35">
      <c r="A148" t="s">
        <v>911</v>
      </c>
      <c r="B148" t="s">
        <v>912</v>
      </c>
      <c r="C148">
        <v>64.874603269999994</v>
      </c>
      <c r="D148">
        <v>2024</v>
      </c>
      <c r="E148">
        <f t="shared" si="2"/>
        <v>0.64874603269999997</v>
      </c>
    </row>
    <row r="149" spans="1:5" x14ac:dyDescent="0.35">
      <c r="A149" t="s">
        <v>894</v>
      </c>
      <c r="B149" t="s">
        <v>895</v>
      </c>
      <c r="C149">
        <v>82.005840803518595</v>
      </c>
      <c r="D149">
        <v>2017</v>
      </c>
      <c r="E149">
        <f t="shared" si="2"/>
        <v>0.82005840803518593</v>
      </c>
    </row>
    <row r="150" spans="1:5" x14ac:dyDescent="0.35">
      <c r="A150" t="s">
        <v>898</v>
      </c>
      <c r="B150" t="s">
        <v>899</v>
      </c>
      <c r="C150">
        <v>15.557600020000001</v>
      </c>
      <c r="D150">
        <v>2024</v>
      </c>
      <c r="E150">
        <f t="shared" si="2"/>
        <v>0.15557600020000001</v>
      </c>
    </row>
    <row r="151" spans="1:5" x14ac:dyDescent="0.35">
      <c r="A151" t="s">
        <v>904</v>
      </c>
      <c r="B151" t="s">
        <v>905</v>
      </c>
      <c r="C151">
        <v>41.21139908</v>
      </c>
      <c r="D151">
        <v>2024</v>
      </c>
      <c r="E151">
        <f t="shared" si="2"/>
        <v>0.4121139908</v>
      </c>
    </row>
    <row r="152" spans="1:5" x14ac:dyDescent="0.35">
      <c r="A152" t="s">
        <v>890</v>
      </c>
      <c r="B152" t="s">
        <v>891</v>
      </c>
      <c r="C152">
        <v>61.395500179999999</v>
      </c>
      <c r="D152">
        <v>2024</v>
      </c>
      <c r="E152">
        <f t="shared" si="2"/>
        <v>0.61395500179999996</v>
      </c>
    </row>
    <row r="153" spans="1:5" x14ac:dyDescent="0.35">
      <c r="A153" t="s">
        <v>909</v>
      </c>
      <c r="B153" t="s">
        <v>910</v>
      </c>
      <c r="C153">
        <v>79.56</v>
      </c>
      <c r="D153">
        <v>2011</v>
      </c>
      <c r="E153">
        <f t="shared" si="2"/>
        <v>0.79559999999999997</v>
      </c>
    </row>
    <row r="154" spans="1:5" x14ac:dyDescent="0.35">
      <c r="A154" t="s">
        <v>590</v>
      </c>
      <c r="B154" t="s">
        <v>591</v>
      </c>
      <c r="C154">
        <v>97.006797789999993</v>
      </c>
      <c r="D154">
        <v>2024</v>
      </c>
      <c r="E154">
        <f t="shared" si="2"/>
        <v>0.97006797789999988</v>
      </c>
    </row>
    <row r="155" spans="1:5" x14ac:dyDescent="0.35">
      <c r="A155" t="s">
        <v>915</v>
      </c>
      <c r="B155" t="s">
        <v>916</v>
      </c>
      <c r="C155">
        <v>99</v>
      </c>
      <c r="D155">
        <v>2024</v>
      </c>
      <c r="E155">
        <f t="shared" si="2"/>
        <v>0.99</v>
      </c>
    </row>
    <row r="156" spans="1:5" x14ac:dyDescent="0.35">
      <c r="A156" t="s">
        <v>919</v>
      </c>
      <c r="B156" t="s">
        <v>920</v>
      </c>
      <c r="C156">
        <v>46.32189941</v>
      </c>
      <c r="D156">
        <v>2024</v>
      </c>
      <c r="E156">
        <f t="shared" si="2"/>
        <v>0.4632189941</v>
      </c>
    </row>
    <row r="157" spans="1:5" x14ac:dyDescent="0.35">
      <c r="A157" t="s">
        <v>926</v>
      </c>
      <c r="B157" t="s">
        <v>927</v>
      </c>
      <c r="C157">
        <v>83.011703490000002</v>
      </c>
      <c r="D157">
        <v>2024</v>
      </c>
      <c r="E157">
        <f t="shared" si="2"/>
        <v>0.83011703489999999</v>
      </c>
    </row>
    <row r="158" spans="1:5" x14ac:dyDescent="0.35">
      <c r="A158" t="s">
        <v>929</v>
      </c>
      <c r="B158" t="s">
        <v>930</v>
      </c>
      <c r="C158">
        <v>93.519302370000005</v>
      </c>
      <c r="D158">
        <v>2024</v>
      </c>
      <c r="E158">
        <f t="shared" si="2"/>
        <v>0.93519302370000001</v>
      </c>
    </row>
    <row r="159" spans="1:5" x14ac:dyDescent="0.35">
      <c r="A159" t="s">
        <v>939</v>
      </c>
      <c r="B159" t="s">
        <v>940</v>
      </c>
      <c r="C159">
        <v>95.251746780000005</v>
      </c>
      <c r="D159">
        <v>2024</v>
      </c>
      <c r="E159">
        <f t="shared" si="2"/>
        <v>0.95251746780000002</v>
      </c>
    </row>
    <row r="160" spans="1:5" x14ac:dyDescent="0.35">
      <c r="A160" t="s">
        <v>950</v>
      </c>
      <c r="B160" t="s">
        <v>951</v>
      </c>
      <c r="C160">
        <v>57.253</v>
      </c>
      <c r="D160">
        <v>2024</v>
      </c>
      <c r="E160">
        <f t="shared" si="2"/>
        <v>0.57252999999999998</v>
      </c>
    </row>
    <row r="161" spans="1:5" x14ac:dyDescent="0.35">
      <c r="A161" t="s">
        <v>968</v>
      </c>
      <c r="B161" t="s">
        <v>969</v>
      </c>
      <c r="C161">
        <v>72.771499629999994</v>
      </c>
      <c r="D161">
        <v>2024</v>
      </c>
      <c r="E161">
        <f t="shared" si="2"/>
        <v>0.72771499629999992</v>
      </c>
    </row>
    <row r="162" spans="1:5" x14ac:dyDescent="0.35">
      <c r="A162" t="s">
        <v>999</v>
      </c>
      <c r="B162" t="s">
        <v>1000</v>
      </c>
      <c r="C162">
        <v>81.957059920000006</v>
      </c>
      <c r="D162">
        <v>2024</v>
      </c>
      <c r="E162">
        <f t="shared" si="2"/>
        <v>0.81957059920000008</v>
      </c>
    </row>
    <row r="163" spans="1:5" x14ac:dyDescent="0.35">
      <c r="A163" t="s">
        <v>956</v>
      </c>
      <c r="B163" t="s">
        <v>957</v>
      </c>
      <c r="C163">
        <v>67.263009139999994</v>
      </c>
      <c r="D163">
        <v>2024</v>
      </c>
      <c r="E163">
        <f t="shared" si="2"/>
        <v>0.67263009139999996</v>
      </c>
    </row>
    <row r="164" spans="1:5" x14ac:dyDescent="0.35">
      <c r="A164" t="s">
        <v>962</v>
      </c>
      <c r="B164" t="s">
        <v>963</v>
      </c>
      <c r="C164">
        <v>83.925498959999999</v>
      </c>
      <c r="D164">
        <v>2024</v>
      </c>
      <c r="E164">
        <f t="shared" si="2"/>
        <v>0.8392549896</v>
      </c>
    </row>
    <row r="165" spans="1:5" x14ac:dyDescent="0.35">
      <c r="A165" t="s">
        <v>964</v>
      </c>
      <c r="B165" t="s">
        <v>965</v>
      </c>
      <c r="C165">
        <v>18.811599730000001</v>
      </c>
      <c r="D165">
        <v>2024</v>
      </c>
      <c r="E165">
        <f t="shared" si="2"/>
        <v>0.1881159973</v>
      </c>
    </row>
    <row r="166" spans="1:5" x14ac:dyDescent="0.35">
      <c r="A166" t="s">
        <v>980</v>
      </c>
      <c r="B166" t="s">
        <v>981</v>
      </c>
      <c r="C166">
        <v>88.584963669999993</v>
      </c>
      <c r="D166">
        <v>2024</v>
      </c>
      <c r="E166">
        <f t="shared" si="2"/>
        <v>0.88584963669999994</v>
      </c>
    </row>
    <row r="167" spans="1:5" x14ac:dyDescent="0.35">
      <c r="A167" t="s">
        <v>1015</v>
      </c>
      <c r="B167" t="s">
        <v>1016</v>
      </c>
      <c r="C167">
        <v>87.291781060000005</v>
      </c>
      <c r="D167">
        <v>2022</v>
      </c>
      <c r="E167">
        <f t="shared" si="2"/>
        <v>0.87291781060000007</v>
      </c>
    </row>
    <row r="168" spans="1:5" x14ac:dyDescent="0.35">
      <c r="A168" t="s">
        <v>717</v>
      </c>
      <c r="B168" t="s">
        <v>718</v>
      </c>
      <c r="C168">
        <v>0</v>
      </c>
      <c r="D168">
        <v>2004</v>
      </c>
      <c r="E168">
        <f t="shared" si="2"/>
        <v>0</v>
      </c>
    </row>
    <row r="169" spans="1:5" x14ac:dyDescent="0.35">
      <c r="A169" t="s">
        <v>985</v>
      </c>
      <c r="B169" t="s">
        <v>986</v>
      </c>
      <c r="C169">
        <v>88.487044539999999</v>
      </c>
      <c r="D169">
        <v>2024</v>
      </c>
      <c r="E169">
        <f t="shared" si="2"/>
        <v>0.88487044540000004</v>
      </c>
    </row>
    <row r="170" spans="1:5" x14ac:dyDescent="0.35">
      <c r="A170" t="s">
        <v>989</v>
      </c>
      <c r="B170" t="s">
        <v>990</v>
      </c>
      <c r="C170">
        <v>81.578067930000003</v>
      </c>
      <c r="D170">
        <v>2024</v>
      </c>
      <c r="E170">
        <f t="shared" si="2"/>
        <v>0.81578067929999998</v>
      </c>
    </row>
    <row r="171" spans="1:5" x14ac:dyDescent="0.35">
      <c r="A171" t="s">
        <v>1413</v>
      </c>
      <c r="B171" t="s">
        <v>1414</v>
      </c>
      <c r="C171">
        <v>86.63765334</v>
      </c>
      <c r="D171">
        <v>2023</v>
      </c>
      <c r="E171">
        <f t="shared" si="2"/>
        <v>0.86637653339999998</v>
      </c>
    </row>
    <row r="172" spans="1:5" x14ac:dyDescent="0.35">
      <c r="A172" t="s">
        <v>935</v>
      </c>
      <c r="B172" t="s">
        <v>936</v>
      </c>
      <c r="C172">
        <v>72.703895313294197</v>
      </c>
      <c r="D172">
        <v>2017</v>
      </c>
      <c r="E172">
        <f t="shared" si="2"/>
        <v>0.72703895313294198</v>
      </c>
    </row>
    <row r="173" spans="1:5" x14ac:dyDescent="0.35">
      <c r="A173" t="s">
        <v>1032</v>
      </c>
      <c r="B173" t="s">
        <v>1033</v>
      </c>
      <c r="C173">
        <v>98.085403439999993</v>
      </c>
      <c r="D173">
        <v>2024</v>
      </c>
      <c r="E173">
        <f t="shared" si="2"/>
        <v>0.98085403439999996</v>
      </c>
    </row>
    <row r="174" spans="1:5" x14ac:dyDescent="0.35">
      <c r="A174" t="s">
        <v>1040</v>
      </c>
      <c r="B174" t="s">
        <v>1041</v>
      </c>
      <c r="C174">
        <v>36.2792047598317</v>
      </c>
      <c r="D174">
        <v>2009</v>
      </c>
      <c r="E174">
        <f t="shared" si="2"/>
        <v>0.36279204759831701</v>
      </c>
    </row>
    <row r="175" spans="1:5" x14ac:dyDescent="0.35">
      <c r="A175" t="s">
        <v>1042</v>
      </c>
      <c r="B175" t="s">
        <v>1043</v>
      </c>
      <c r="C175">
        <v>91.290485509999996</v>
      </c>
      <c r="D175">
        <v>2024</v>
      </c>
      <c r="E175">
        <f t="shared" si="2"/>
        <v>0.91290485509999997</v>
      </c>
    </row>
    <row r="176" spans="1:5" x14ac:dyDescent="0.35">
      <c r="A176" t="s">
        <v>1054</v>
      </c>
      <c r="B176" t="s">
        <v>1055</v>
      </c>
      <c r="C176">
        <v>94.364953679999999</v>
      </c>
      <c r="D176">
        <v>2024</v>
      </c>
      <c r="E176">
        <f t="shared" si="2"/>
        <v>0.94364953679999997</v>
      </c>
    </row>
    <row r="177" spans="1:5" x14ac:dyDescent="0.35">
      <c r="A177" t="s">
        <v>1048</v>
      </c>
      <c r="B177" t="s">
        <v>1049</v>
      </c>
      <c r="C177">
        <v>31.703300479999999</v>
      </c>
      <c r="D177">
        <v>2024</v>
      </c>
      <c r="E177">
        <f t="shared" si="2"/>
        <v>0.31703300480000002</v>
      </c>
    </row>
    <row r="178" spans="1:5" x14ac:dyDescent="0.35">
      <c r="A178" t="s">
        <v>84</v>
      </c>
      <c r="B178" t="s">
        <v>85</v>
      </c>
      <c r="C178">
        <v>100</v>
      </c>
      <c r="D178">
        <v>2024</v>
      </c>
      <c r="E178">
        <f t="shared" si="2"/>
        <v>1</v>
      </c>
    </row>
    <row r="179" spans="1:5" x14ac:dyDescent="0.35">
      <c r="A179" t="s">
        <v>1073</v>
      </c>
      <c r="B179" t="s">
        <v>1074</v>
      </c>
      <c r="C179">
        <v>18.600000380000001</v>
      </c>
      <c r="D179">
        <v>2017</v>
      </c>
      <c r="E179">
        <f t="shared" si="2"/>
        <v>0.18600000380000001</v>
      </c>
    </row>
    <row r="180" spans="1:5" x14ac:dyDescent="0.35">
      <c r="A180" t="s">
        <v>1076</v>
      </c>
      <c r="B180" t="s">
        <v>1077</v>
      </c>
      <c r="C180">
        <v>60.117801669999999</v>
      </c>
      <c r="D180">
        <v>2024</v>
      </c>
      <c r="E180">
        <f t="shared" si="2"/>
        <v>0.60117801670000004</v>
      </c>
    </row>
    <row r="181" spans="1:5" x14ac:dyDescent="0.35">
      <c r="A181" t="s">
        <v>1113</v>
      </c>
      <c r="B181" t="s">
        <v>1114</v>
      </c>
      <c r="C181">
        <v>94.377571779999997</v>
      </c>
      <c r="D181">
        <v>2024</v>
      </c>
      <c r="E181">
        <f t="shared" si="2"/>
        <v>0.94377571779999991</v>
      </c>
    </row>
    <row r="182" spans="1:5" x14ac:dyDescent="0.35">
      <c r="A182" t="s">
        <v>1089</v>
      </c>
      <c r="B182" t="s">
        <v>1090</v>
      </c>
      <c r="C182">
        <v>37.6</v>
      </c>
      <c r="D182">
        <v>2012</v>
      </c>
      <c r="E182">
        <f t="shared" si="2"/>
        <v>0.376</v>
      </c>
    </row>
    <row r="183" spans="1:5" x14ac:dyDescent="0.35">
      <c r="A183" t="s">
        <v>1095</v>
      </c>
      <c r="B183" t="s">
        <v>1096</v>
      </c>
      <c r="C183">
        <v>29.040700910000002</v>
      </c>
      <c r="D183">
        <v>2024</v>
      </c>
      <c r="E183">
        <f t="shared" si="2"/>
        <v>0.2904070091</v>
      </c>
    </row>
    <row r="184" spans="1:5" x14ac:dyDescent="0.35">
      <c r="A184" t="s">
        <v>1128</v>
      </c>
      <c r="B184" t="s">
        <v>1129</v>
      </c>
      <c r="C184">
        <v>25.104999540000001</v>
      </c>
      <c r="D184">
        <v>2024</v>
      </c>
      <c r="E184">
        <f t="shared" si="2"/>
        <v>0.2510499954</v>
      </c>
    </row>
    <row r="185" spans="1:5" x14ac:dyDescent="0.35">
      <c r="A185" t="s">
        <v>1097</v>
      </c>
      <c r="B185" t="s">
        <v>1098</v>
      </c>
      <c r="C185">
        <v>66.477699279999996</v>
      </c>
      <c r="D185">
        <v>2024</v>
      </c>
      <c r="E185">
        <f t="shared" si="2"/>
        <v>0.66477699279999991</v>
      </c>
    </row>
    <row r="186" spans="1:5" x14ac:dyDescent="0.35">
      <c r="A186" t="s">
        <v>1109</v>
      </c>
      <c r="B186" t="s">
        <v>1110</v>
      </c>
      <c r="C186">
        <v>97.352203369999998</v>
      </c>
      <c r="D186">
        <v>2024</v>
      </c>
      <c r="E186">
        <f t="shared" si="2"/>
        <v>0.97352203370000001</v>
      </c>
    </row>
    <row r="187" spans="1:5" x14ac:dyDescent="0.35">
      <c r="A187" t="s">
        <v>1125</v>
      </c>
      <c r="B187" t="s">
        <v>1126</v>
      </c>
      <c r="C187">
        <v>27.94020081</v>
      </c>
      <c r="D187">
        <v>2024</v>
      </c>
      <c r="E187">
        <f t="shared" si="2"/>
        <v>0.27940200809999999</v>
      </c>
    </row>
    <row r="188" spans="1:5" x14ac:dyDescent="0.35">
      <c r="A188" t="s">
        <v>1301</v>
      </c>
      <c r="B188" t="s">
        <v>1302</v>
      </c>
      <c r="C188">
        <v>87.690712939999997</v>
      </c>
      <c r="D188">
        <v>2024</v>
      </c>
      <c r="E188">
        <f t="shared" si="2"/>
        <v>0.87690712939999993</v>
      </c>
    </row>
    <row r="189" spans="1:5" x14ac:dyDescent="0.35">
      <c r="A189" t="s">
        <v>1427</v>
      </c>
      <c r="B189" t="s">
        <v>1428</v>
      </c>
      <c r="C189">
        <v>6.6710000039999997</v>
      </c>
      <c r="D189">
        <v>2019</v>
      </c>
      <c r="E189">
        <f t="shared" si="2"/>
        <v>6.6710000039999995E-2</v>
      </c>
    </row>
    <row r="190" spans="1:5" x14ac:dyDescent="0.35">
      <c r="A190" t="s">
        <v>1130</v>
      </c>
      <c r="B190" t="s">
        <v>1131</v>
      </c>
      <c r="C190">
        <v>59.117599490000003</v>
      </c>
      <c r="D190">
        <v>2024</v>
      </c>
      <c r="E190">
        <f t="shared" si="2"/>
        <v>0.59117599490000006</v>
      </c>
    </row>
    <row r="191" spans="1:5" x14ac:dyDescent="0.35">
      <c r="A191" t="s">
        <v>1144</v>
      </c>
      <c r="B191" t="s">
        <v>1145</v>
      </c>
      <c r="C191">
        <v>87.4</v>
      </c>
      <c r="D191">
        <v>2023</v>
      </c>
      <c r="E191">
        <f t="shared" si="2"/>
        <v>0.87400000000000011</v>
      </c>
    </row>
    <row r="192" spans="1:5" x14ac:dyDescent="0.35">
      <c r="A192" t="s">
        <v>1363</v>
      </c>
      <c r="B192" t="s">
        <v>1364</v>
      </c>
      <c r="C192">
        <v>89.825070319999995</v>
      </c>
      <c r="D192">
        <v>2024</v>
      </c>
      <c r="E192">
        <f t="shared" si="2"/>
        <v>0.8982507032</v>
      </c>
    </row>
    <row r="193" spans="1:5" x14ac:dyDescent="0.35">
      <c r="A193" t="s">
        <v>1149</v>
      </c>
      <c r="B193" t="s">
        <v>1150</v>
      </c>
      <c r="C193">
        <v>90.763554869999993</v>
      </c>
      <c r="D193">
        <v>2024</v>
      </c>
      <c r="E193">
        <f t="shared" si="2"/>
        <v>0.90763554869999996</v>
      </c>
    </row>
    <row r="194" spans="1:5" x14ac:dyDescent="0.35">
      <c r="A194" t="s">
        <v>1062</v>
      </c>
      <c r="B194" t="s">
        <v>1063</v>
      </c>
      <c r="C194">
        <v>95.766297829999999</v>
      </c>
      <c r="D194">
        <v>2025</v>
      </c>
      <c r="E194">
        <f t="shared" ref="E194:E230" si="3">IFERROR((C194-MIN(C:C))/(MAX(C:C)-MIN(C:C)),"")</f>
        <v>0.95766297830000002</v>
      </c>
    </row>
    <row r="195" spans="1:5" x14ac:dyDescent="0.35">
      <c r="A195" t="s">
        <v>1153</v>
      </c>
      <c r="B195" t="s">
        <v>1154</v>
      </c>
      <c r="C195">
        <v>63.403099060000002</v>
      </c>
      <c r="D195">
        <v>2024</v>
      </c>
      <c r="E195">
        <f t="shared" si="3"/>
        <v>0.63403099060000001</v>
      </c>
    </row>
    <row r="196" spans="1:5" x14ac:dyDescent="0.35">
      <c r="A196" t="s">
        <v>1084</v>
      </c>
      <c r="B196" t="s">
        <v>1085</v>
      </c>
      <c r="C196">
        <v>87.818000789999999</v>
      </c>
      <c r="D196">
        <v>2024</v>
      </c>
      <c r="E196">
        <f t="shared" si="3"/>
        <v>0.87818000789999995</v>
      </c>
    </row>
    <row r="197" spans="1:5" x14ac:dyDescent="0.35">
      <c r="A197" t="s">
        <v>1158</v>
      </c>
      <c r="B197" t="s">
        <v>1159</v>
      </c>
      <c r="C197">
        <v>33.770000459999999</v>
      </c>
      <c r="D197">
        <v>2018</v>
      </c>
      <c r="E197">
        <f t="shared" si="3"/>
        <v>0.33770000459999999</v>
      </c>
    </row>
    <row r="198" spans="1:5" x14ac:dyDescent="0.35">
      <c r="A198" t="s">
        <v>1161</v>
      </c>
      <c r="B198" t="s">
        <v>1162</v>
      </c>
      <c r="C198">
        <v>12.626899720000001</v>
      </c>
      <c r="D198">
        <v>2024</v>
      </c>
      <c r="E198">
        <f t="shared" si="3"/>
        <v>0.12626899720000001</v>
      </c>
    </row>
    <row r="199" spans="1:5" x14ac:dyDescent="0.35">
      <c r="A199" t="s">
        <v>1172</v>
      </c>
      <c r="B199" t="s">
        <v>1173</v>
      </c>
      <c r="C199">
        <v>39.483200070000002</v>
      </c>
      <c r="D199">
        <v>2024</v>
      </c>
      <c r="E199">
        <f t="shared" si="3"/>
        <v>0.39483200070000002</v>
      </c>
    </row>
    <row r="200" spans="1:5" x14ac:dyDescent="0.35">
      <c r="A200" t="s">
        <v>1175</v>
      </c>
      <c r="B200" t="s">
        <v>1176</v>
      </c>
      <c r="C200">
        <v>90.867187889999997</v>
      </c>
      <c r="D200">
        <v>2024</v>
      </c>
      <c r="E200">
        <f t="shared" si="3"/>
        <v>0.90867187890000001</v>
      </c>
    </row>
    <row r="201" spans="1:5" x14ac:dyDescent="0.35">
      <c r="A201" t="s">
        <v>1353</v>
      </c>
      <c r="B201" t="s">
        <v>1354</v>
      </c>
      <c r="C201">
        <v>55.793399809999997</v>
      </c>
      <c r="D201">
        <v>2024</v>
      </c>
      <c r="E201">
        <f t="shared" si="3"/>
        <v>0.55793399809999999</v>
      </c>
    </row>
    <row r="202" spans="1:5" x14ac:dyDescent="0.35">
      <c r="A202" t="s">
        <v>1182</v>
      </c>
      <c r="B202" t="s">
        <v>1183</v>
      </c>
      <c r="C202">
        <v>1.49588631264024</v>
      </c>
      <c r="D202">
        <v>2003</v>
      </c>
      <c r="E202">
        <f t="shared" si="3"/>
        <v>1.49588631264024E-2</v>
      </c>
    </row>
    <row r="203" spans="1:5" x14ac:dyDescent="0.35">
      <c r="A203" t="s">
        <v>1357</v>
      </c>
      <c r="B203" t="s">
        <v>1358</v>
      </c>
      <c r="C203">
        <v>17.990299220000001</v>
      </c>
      <c r="D203">
        <v>2016</v>
      </c>
      <c r="E203">
        <f t="shared" si="3"/>
        <v>0.1799029922</v>
      </c>
    </row>
    <row r="204" spans="1:5" x14ac:dyDescent="0.35">
      <c r="A204" t="s">
        <v>1410</v>
      </c>
      <c r="B204" t="s">
        <v>1411</v>
      </c>
      <c r="C204">
        <v>35.041999820000001</v>
      </c>
      <c r="D204">
        <v>2021</v>
      </c>
      <c r="E204">
        <f t="shared" si="3"/>
        <v>0.35041999820000003</v>
      </c>
    </row>
    <row r="205" spans="1:5" x14ac:dyDescent="0.35">
      <c r="A205" t="s">
        <v>1184</v>
      </c>
      <c r="B205" t="s">
        <v>1185</v>
      </c>
      <c r="C205">
        <v>67.441703799999999</v>
      </c>
      <c r="D205">
        <v>2024</v>
      </c>
      <c r="E205">
        <f t="shared" si="3"/>
        <v>0.67441703799999997</v>
      </c>
    </row>
    <row r="206" spans="1:5" x14ac:dyDescent="0.35">
      <c r="A206" t="s">
        <v>1189</v>
      </c>
      <c r="B206" t="s">
        <v>1190</v>
      </c>
      <c r="C206">
        <v>82.159896849999996</v>
      </c>
      <c r="D206">
        <v>2024</v>
      </c>
      <c r="E206">
        <f t="shared" si="3"/>
        <v>0.82159896849999992</v>
      </c>
    </row>
    <row r="207" spans="1:5" x14ac:dyDescent="0.35">
      <c r="A207" t="s">
        <v>1194</v>
      </c>
      <c r="B207" t="s">
        <v>1195</v>
      </c>
      <c r="C207">
        <v>76.5</v>
      </c>
      <c r="D207">
        <v>2024</v>
      </c>
      <c r="E207">
        <f t="shared" si="3"/>
        <v>0.76500000000000001</v>
      </c>
    </row>
    <row r="208" spans="1:5" x14ac:dyDescent="0.35">
      <c r="A208" t="s">
        <v>1199</v>
      </c>
      <c r="B208" t="s">
        <v>1200</v>
      </c>
      <c r="C208">
        <v>89.770240029999997</v>
      </c>
      <c r="D208">
        <v>2025</v>
      </c>
      <c r="E208">
        <f t="shared" si="3"/>
        <v>0.89770240029999993</v>
      </c>
    </row>
    <row r="209" spans="1:5" x14ac:dyDescent="0.35">
      <c r="A209" t="s">
        <v>1209</v>
      </c>
      <c r="B209" t="s">
        <v>1210</v>
      </c>
      <c r="C209">
        <v>35.200000760000002</v>
      </c>
      <c r="D209">
        <v>2017</v>
      </c>
      <c r="E209">
        <f t="shared" si="3"/>
        <v>0.3520000076</v>
      </c>
    </row>
    <row r="210" spans="1:5" x14ac:dyDescent="0.35">
      <c r="A210" t="s">
        <v>1399</v>
      </c>
      <c r="B210" t="s">
        <v>1400</v>
      </c>
      <c r="C210">
        <v>96.706643380000003</v>
      </c>
      <c r="D210">
        <v>2024</v>
      </c>
      <c r="E210">
        <f t="shared" si="3"/>
        <v>0.96706643380000001</v>
      </c>
    </row>
    <row r="211" spans="1:5" x14ac:dyDescent="0.35">
      <c r="A211" t="s">
        <v>1213</v>
      </c>
      <c r="B211" t="s">
        <v>1214</v>
      </c>
      <c r="C211">
        <v>31.16209984</v>
      </c>
      <c r="D211">
        <v>2024</v>
      </c>
      <c r="E211">
        <f t="shared" si="3"/>
        <v>0.31162099840000002</v>
      </c>
    </row>
    <row r="212" spans="1:5" x14ac:dyDescent="0.35">
      <c r="A212" t="s">
        <v>1228</v>
      </c>
      <c r="B212" t="s">
        <v>1229</v>
      </c>
      <c r="C212">
        <v>8.9498310609999994</v>
      </c>
      <c r="D212">
        <v>2024</v>
      </c>
      <c r="E212">
        <f t="shared" si="3"/>
        <v>8.9498310609999993E-2</v>
      </c>
    </row>
    <row r="213" spans="1:5" x14ac:dyDescent="0.35">
      <c r="A213" t="s">
        <v>1232</v>
      </c>
      <c r="B213" t="s">
        <v>1233</v>
      </c>
      <c r="C213">
        <v>82.474899289999996</v>
      </c>
      <c r="D213">
        <v>2024</v>
      </c>
      <c r="E213">
        <f t="shared" si="3"/>
        <v>0.82474899289999992</v>
      </c>
    </row>
    <row r="214" spans="1:5" x14ac:dyDescent="0.35">
      <c r="A214" t="s">
        <v>1242</v>
      </c>
      <c r="B214" t="s">
        <v>1243</v>
      </c>
      <c r="C214">
        <v>91.991090069999998</v>
      </c>
      <c r="D214">
        <v>2024</v>
      </c>
      <c r="E214">
        <f t="shared" si="3"/>
        <v>0.91991090070000003</v>
      </c>
    </row>
    <row r="215" spans="1:5" x14ac:dyDescent="0.35">
      <c r="A215" t="s">
        <v>1252</v>
      </c>
      <c r="B215" t="s">
        <v>1253</v>
      </c>
      <c r="C215">
        <v>94.693801879999995</v>
      </c>
      <c r="D215">
        <v>2024</v>
      </c>
      <c r="E215">
        <f t="shared" si="3"/>
        <v>0.94693801879999995</v>
      </c>
    </row>
    <row r="216" spans="1:5" x14ac:dyDescent="0.35">
      <c r="A216" t="s">
        <v>1260</v>
      </c>
      <c r="B216" t="s">
        <v>1261</v>
      </c>
      <c r="C216">
        <v>89.505500789999999</v>
      </c>
      <c r="D216">
        <v>2024</v>
      </c>
      <c r="E216">
        <f t="shared" si="3"/>
        <v>0.89505500790000003</v>
      </c>
    </row>
    <row r="217" spans="1:5" x14ac:dyDescent="0.35">
      <c r="A217" t="s">
        <v>368</v>
      </c>
      <c r="B217" t="s">
        <v>369</v>
      </c>
      <c r="C217">
        <v>89.220703130000004</v>
      </c>
      <c r="D217">
        <v>2024</v>
      </c>
      <c r="E217">
        <f t="shared" si="3"/>
        <v>0.89220703130000001</v>
      </c>
    </row>
    <row r="218" spans="1:5" x14ac:dyDescent="0.35">
      <c r="A218" t="s">
        <v>1265</v>
      </c>
      <c r="B218" t="s">
        <v>1266</v>
      </c>
      <c r="C218">
        <v>76.190101619999993</v>
      </c>
      <c r="D218">
        <v>2024</v>
      </c>
      <c r="E218">
        <f t="shared" si="3"/>
        <v>0.76190101619999995</v>
      </c>
    </row>
    <row r="219" spans="1:5" x14ac:dyDescent="0.35">
      <c r="A219" t="s">
        <v>1270</v>
      </c>
      <c r="B219" t="s">
        <v>1271</v>
      </c>
      <c r="C219">
        <v>76.678901670000002</v>
      </c>
      <c r="D219">
        <v>2024</v>
      </c>
      <c r="E219">
        <f t="shared" si="3"/>
        <v>0.76678901669999999</v>
      </c>
    </row>
    <row r="220" spans="1:5" x14ac:dyDescent="0.35">
      <c r="A220" t="s">
        <v>1278</v>
      </c>
      <c r="B220" t="s">
        <v>1279</v>
      </c>
      <c r="C220">
        <v>77.704268292682897</v>
      </c>
      <c r="D220">
        <v>2017</v>
      </c>
      <c r="E220">
        <f t="shared" si="3"/>
        <v>0.77704268292682899</v>
      </c>
    </row>
    <row r="221" spans="1:5" x14ac:dyDescent="0.35">
      <c r="A221" t="s">
        <v>1275</v>
      </c>
      <c r="B221" t="s">
        <v>1276</v>
      </c>
      <c r="C221">
        <v>64.377494298008699</v>
      </c>
      <c r="D221">
        <v>2017</v>
      </c>
      <c r="E221">
        <f t="shared" si="3"/>
        <v>0.64377494298008697</v>
      </c>
    </row>
    <row r="222" spans="1:5" x14ac:dyDescent="0.35">
      <c r="A222" t="s">
        <v>1282</v>
      </c>
      <c r="B222" t="s">
        <v>1283</v>
      </c>
      <c r="C222">
        <v>84.15</v>
      </c>
      <c r="D222">
        <v>2024</v>
      </c>
      <c r="E222">
        <f t="shared" si="3"/>
        <v>0.84150000000000003</v>
      </c>
    </row>
    <row r="223" spans="1:5" x14ac:dyDescent="0.35">
      <c r="A223" t="s">
        <v>1290</v>
      </c>
      <c r="B223" t="s">
        <v>1291</v>
      </c>
      <c r="C223">
        <v>22.351400380000001</v>
      </c>
      <c r="D223">
        <v>2015</v>
      </c>
      <c r="E223">
        <f t="shared" si="3"/>
        <v>0.2235140038</v>
      </c>
    </row>
    <row r="224" spans="1:5" x14ac:dyDescent="0.35">
      <c r="A224" t="s">
        <v>1294</v>
      </c>
      <c r="B224" t="s">
        <v>1295</v>
      </c>
      <c r="C224">
        <v>8.9499999999999993</v>
      </c>
      <c r="D224">
        <v>2012</v>
      </c>
      <c r="E224">
        <f t="shared" si="3"/>
        <v>8.9499999999999996E-2</v>
      </c>
    </row>
    <row r="225" spans="1:5" x14ac:dyDescent="0.35">
      <c r="A225" t="s">
        <v>1106</v>
      </c>
      <c r="B225" t="s">
        <v>1107</v>
      </c>
      <c r="C225">
        <v>21.200000760000002</v>
      </c>
      <c r="D225">
        <v>2014</v>
      </c>
      <c r="E225">
        <f t="shared" si="3"/>
        <v>0.21200000760000001</v>
      </c>
    </row>
    <row r="226" spans="1:5" x14ac:dyDescent="0.35">
      <c r="A226" t="s">
        <v>1297</v>
      </c>
      <c r="B226" t="s">
        <v>1298</v>
      </c>
      <c r="C226">
        <v>17.490999219999999</v>
      </c>
      <c r="D226">
        <v>2019</v>
      </c>
      <c r="E226">
        <f t="shared" si="3"/>
        <v>0.1749099922</v>
      </c>
    </row>
    <row r="227" spans="1:5" x14ac:dyDescent="0.35">
      <c r="A227" t="s">
        <v>1423</v>
      </c>
      <c r="B227" t="s">
        <v>1424</v>
      </c>
      <c r="C227">
        <v>14.434241831579699</v>
      </c>
      <c r="D227">
        <v>2004</v>
      </c>
      <c r="E227">
        <f t="shared" si="3"/>
        <v>0.144342418315797</v>
      </c>
    </row>
    <row r="228" spans="1:5" x14ac:dyDescent="0.35">
      <c r="A228" t="s">
        <v>28</v>
      </c>
      <c r="B228" t="s">
        <v>29</v>
      </c>
      <c r="C228">
        <v>78.357597350000006</v>
      </c>
      <c r="D228">
        <v>2024</v>
      </c>
      <c r="E228">
        <f t="shared" si="3"/>
        <v>0.78357597350000008</v>
      </c>
    </row>
    <row r="229" spans="1:5" x14ac:dyDescent="0.35">
      <c r="A229" t="s">
        <v>1309</v>
      </c>
      <c r="B229" t="s">
        <v>1310</v>
      </c>
      <c r="C229">
        <v>17.100999829999999</v>
      </c>
      <c r="D229">
        <v>2024</v>
      </c>
      <c r="E229">
        <f t="shared" si="3"/>
        <v>0.17100999829999999</v>
      </c>
    </row>
    <row r="230" spans="1:5" x14ac:dyDescent="0.35">
      <c r="A230" t="s">
        <v>1317</v>
      </c>
      <c r="B230" t="s">
        <v>1318</v>
      </c>
      <c r="C230">
        <v>41.64279938</v>
      </c>
      <c r="D230">
        <v>2024</v>
      </c>
      <c r="E230">
        <f t="shared" si="3"/>
        <v>0.41642799380000001</v>
      </c>
    </row>
  </sheetData>
  <autoFilter ref="A1:E230" xr:uid="{5E2BDBEA-68AB-4045-AFC9-EAB8F17B5FB4}">
    <sortState xmlns:xlrd2="http://schemas.microsoft.com/office/spreadsheetml/2017/richdata2" ref="A2:E230">
      <sortCondition ref="A1:A23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individuals-using-the-internet_</vt:lpstr>
      <vt:lpstr>GRADES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Martin Miguel, Santiago</cp:lastModifiedBy>
  <dcterms:created xsi:type="dcterms:W3CDTF">2026-05-12T09:54:23Z</dcterms:created>
  <dcterms:modified xsi:type="dcterms:W3CDTF">2026-05-19T13:14:40Z</dcterms:modified>
</cp:coreProperties>
</file>