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D:\PC\PC\"/>
    </mc:Choice>
  </mc:AlternateContent>
  <xr:revisionPtr revIDLastSave="0" documentId="13_ncr:1_{CB2734FF-40EC-4476-B36D-9DD8614FEF61}" xr6:coauthVersionLast="47" xr6:coauthVersionMax="47" xr10:uidLastSave="{00000000-0000-0000-0000-000000000000}"/>
  <bookViews>
    <workbookView xWindow="-108" yWindow="-108" windowWidth="23256" windowHeight="13176" xr2:uid="{76A604FF-B5ED-4363-BE67-97578D29AE6B}"/>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<sst xmlns="http://schemas.openxmlformats.org/spreadsheetml/2006/main" count="889" uniqueCount="508">
  <si>
    <t>COMPNAY NAME</t>
  </si>
  <si>
    <t>JOB TYPE</t>
  </si>
  <si>
    <t>JOB PROFILE</t>
  </si>
  <si>
    <t>ELIGIBLE COURSES</t>
  </si>
  <si>
    <t>ELIGIBLE BRANCHES</t>
  </si>
  <si>
    <t>CTC (LPA)</t>
  </si>
  <si>
    <t>CATEGORY</t>
  </si>
  <si>
    <t>SECTOR</t>
  </si>
  <si>
    <t>NO. OF RECRUITS</t>
  </si>
  <si>
    <t>ELIGBILITY CRITERIA</t>
  </si>
  <si>
    <t>REMARKS</t>
  </si>
  <si>
    <t>CISCO</t>
  </si>
  <si>
    <t>6M+FTE</t>
  </si>
  <si>
    <t xml:space="preserve">1.SWE      
2.Data Science Analyst                      </t>
  </si>
  <si>
    <t>ALL</t>
  </si>
  <si>
    <t>NO ACTIVE BACKLOGS</t>
  </si>
  <si>
    <t>*6M Stipend:* 
Bachelor - 98 KPM, Masters- 1.21 LPM
*CTC:*
Software Engineer - 
Bachelor-24.73 LPA, Masters-28.38 LPA
Data Science Analyst - 
Bachelors-21.19 LPA, Masters-24.84 LPA</t>
  </si>
  <si>
    <t>C3</t>
  </si>
  <si>
    <t>SOFTWARE &amp; IT SERVICES</t>
  </si>
  <si>
    <t>ANALYTICS &amp; CONSULTANCY</t>
  </si>
  <si>
    <t>FMCG</t>
  </si>
  <si>
    <t>POWER &amp; HEAVY INDUSTRIES</t>
  </si>
  <si>
    <t>OIL,GAS &amp; MANUFACTURING</t>
  </si>
  <si>
    <t>ELECTRONICS, SEMICONDUCTOR &amp; VLSI</t>
  </si>
  <si>
    <t>6M+PPO</t>
  </si>
  <si>
    <t>FTE</t>
  </si>
  <si>
    <t>GOOGLE</t>
  </si>
  <si>
    <t>SWE</t>
  </si>
  <si>
    <t>B.Tech, M. Tech.</t>
  </si>
  <si>
    <t>PPT, OT 
CODATHON (banglore)
SANDIP PARIDA</t>
  </si>
  <si>
    <t>B.Tech : CS, EC, EE, EI 
M.Tech : CS, EC, EE</t>
  </si>
  <si>
    <t>B.Tech : INR 21,00,000(Salary) + 15% Target Bonus + INR 1,50,000 (Sign-On Bonus) + 31,000 USD (New-Hire Equity-4yr) + 11,780 USD (New-Hire Equity-1yr)
M.Tech : INR 21,90,000(Salary) + 15% Target Bonus + INR 1,50,000 (Sign-On Bonus) + 31,000 USD (New-Hire Equity-4yr) + 11,780 USD (New-Hire Equity-1yr)</t>
  </si>
  <si>
    <t>FANATICS</t>
  </si>
  <si>
    <t>SWE-1</t>
  </si>
  <si>
    <t>B.Tech.</t>
  </si>
  <si>
    <t>CSE</t>
  </si>
  <si>
    <t>6M : 50KPM
FTE: 18LPA</t>
  </si>
  <si>
    <t>INFOSYS</t>
  </si>
  <si>
    <t>Speicalist Programmer</t>
  </si>
  <si>
    <t>B.Tech. , M. Tech.
Int. MSc.</t>
  </si>
  <si>
    <t>CSE,EE,EIE,ECE,MA</t>
  </si>
  <si>
    <t>CGPA &gt;= 6.00
Class 12th % &gt;= 60%
Class 10th % &gt;= 60%
No active backlogs</t>
  </si>
  <si>
    <t>Level 2 : 13 LPA
Level 1 : 9.5 LPA
(Based on performance during selection process)</t>
  </si>
  <si>
    <t>C1, C2, C3</t>
  </si>
  <si>
    <t>TEXAS INSTRUMENTS</t>
  </si>
  <si>
    <t>CS,EC,EE,EI</t>
  </si>
  <si>
    <t>1. Analog Profile
2. Digital Profile
3. Embedded Software Engineer
(Note: Students can apply for a maximum of two roles.)</t>
  </si>
  <si>
    <t xml:space="preserve">B.Tech. , M. Tech. </t>
  </si>
  <si>
    <t>B.Tech:
CS (only for Embedded Software), EC,EE,EI
M.Tech:
CS (only for Embedded Software), EC, EE</t>
  </si>
  <si>
    <t>B.Tech: 38.52835 LPA
M.Tech: 41.37965 LPA</t>
  </si>
  <si>
    <t>JUSPAY</t>
  </si>
  <si>
    <t>SDE</t>
  </si>
  <si>
    <t>6M : 40KPM
CTC: 27LPA</t>
  </si>
  <si>
    <t>MATHWORKS</t>
  </si>
  <si>
    <t xml:space="preserve">1. B.Tech : Associate Engineer 
2. M.Tech : Engineer 
3. Ph.D : Senior Engineer </t>
  </si>
  <si>
    <t>B.Tech., M.Tech,Ph.D</t>
  </si>
  <si>
    <t>CS,EC,EI,EE</t>
  </si>
  <si>
    <t xml:space="preserve">1. CGPA =&gt; 7.00
2. No Current Backlogs </t>
  </si>
  <si>
    <t>*CTC :*
1. B.Tech : 25.92 LPA (Take Home : 19.51 Lakhs)
2. M.Tech: 29.39 LPA (Take Home : 22.50 Lakhs)
3. Ph.D: 32.33 LPA (Take Home : 25.04 Lakhs)
*6 Month Internship Stipend :* 
1. B.Tech : 55 KPM + 60,000 One time Relocation bonus 
2. M.Tech : 60 KPM + 60,000 One time Relocation bonus 
3. Ph.D : 65 KPM + 60,000 One time Relocation bonus</t>
  </si>
  <si>
    <t>QUALCOMM</t>
  </si>
  <si>
    <t>1. APSS System Test Engineer
2. MS System Test Engineer
3. Hardware Engineer</t>
  </si>
  <si>
    <t>B.Tech. , M.Tech.</t>
  </si>
  <si>
    <t>CS, EC, EE, EI</t>
  </si>
  <si>
    <t>1. CGPA&gt;=7
2. No backlogs or Urs</t>
  </si>
  <si>
    <t xml:space="preserve">B. Tech: 29.77 LPA
M. Tech: 37.33 LPA  </t>
  </si>
  <si>
    <t>AMERICAN EXPRESS</t>
  </si>
  <si>
    <t>Engineer Trainee - Software Engineering</t>
  </si>
  <si>
    <t>CS, EC, EE, EI
(Minor of the above branches are also eligible.)</t>
  </si>
  <si>
    <t xml:space="preserve">1. CGPA&gt;=7
2. No backlogs </t>
  </si>
  <si>
    <t xml:space="preserve"> INR 17,91,514 (Fixed – 13,87,818;
 Performance Variable – 1,03,696; 
Joining Bonus – 3,00,000)</t>
  </si>
  <si>
    <t>AVALARA TECHNLOGIES</t>
  </si>
  <si>
    <t>B.Tech., M.Tech</t>
  </si>
  <si>
    <t>BTech- CS, EC, EI, EE, ME, CE
MTech- CS</t>
  </si>
  <si>
    <t>*Stipend:* INR 40,000 / Month
*CTC:* INR 22.6 LPA</t>
  </si>
  <si>
    <t>*Digital*
Sumit Kumar
Ishan Bal
*Software*
Divyansh Garg</t>
  </si>
  <si>
    <t>1. Shortlisting resumes
 2. Technical 60 mins Google OT
 3. 3-4 technical interviews of 45 mins. 
Priyabrat Swain 
Mannem Uday Pavan Reddy</t>
  </si>
  <si>
    <t>Rinkal Tinna</t>
  </si>
  <si>
    <t>Increff</t>
  </si>
  <si>
    <t>B.Tech.,Dual</t>
  </si>
  <si>
    <t>*SDE-I:* 
CS, EE, EI, CH, ME,CE, MM, CR, EC
*DevOps:* 
CH, CE, CS, EE, EI, ME, EC</t>
  </si>
  <si>
    <t>*CTC:* 20.06 LPA (Base 14.00 LPA)
*Stipend:* 40,000 / Month</t>
  </si>
  <si>
    <t xml:space="preserve">CGPA &gt;= 7.00
</t>
  </si>
  <si>
    <t>SLB (Formerly Schlumberger)</t>
  </si>
  <si>
    <t>1. Electrical &amp; Electronics Engineer (EE,EC,EI only)
2. Data Analyst (All Branches)
3. Mechanical Engineer (ME Only)</t>
  </si>
  <si>
    <t>*Internship Stipend :* 45,000 INR per month +One time accommodation 35,000INR+ One time Transportation/flight expense- 16,000INR 
 *CTC Conversion :*
1. Electrical &amp; Electronics Engineer : 11.9 LPA
2. Data Analyst : 14 LPA
3. Mechanical Engineer : 10 LPA</t>
  </si>
  <si>
    <t>Gourav Agrawal 
Md Kudratullah
Pratik Das
Debashis Satpathy 
Silpa Priyadarshini
Monalisa Behera
Sreerama Prathima 
Himanshu Suresh Patil
P Chanukya Kumar</t>
  </si>
  <si>
    <t>IBM Systems</t>
  </si>
  <si>
    <t>* Software Engineer ( CS, EC, EE, EI)
* Hardware Engineer ( EC, EE)</t>
  </si>
  <si>
    <t>B.Tech (Only for SWE),
M.Tech ( Both SWE and 
Hardware Engineer)</t>
  </si>
  <si>
    <t>* No active backlogs 
* Minimum CGPA =7</t>
  </si>
  <si>
    <t>*CTC:* 17LPA + 1.5L + 25K
*6 month Stipend:*
* B.Tech : 30KPM
* M.Tech: 40 KPM</t>
  </si>
  <si>
    <t xml:space="preserve">Ayush Kumar
Tanmay Karn
Sourav Das
Nikhil Navin Karn </t>
  </si>
  <si>
    <t>Mrinal Misra
Komal Gupta</t>
  </si>
  <si>
    <t>Apple India Pvt. Ltd.</t>
  </si>
  <si>
    <t>SDE Intern</t>
  </si>
  <si>
    <t>CS, EE, EI, EC</t>
  </si>
  <si>
    <t>90KPM + 10KPM ( Monthly Housing Stipend) + 
73,900 ( One time Relocation Allowance) +
(Economy class + Round Trip Relocation Services)</t>
  </si>
  <si>
    <t>CGPA&gt;=7.0</t>
  </si>
  <si>
    <t>Jazzee Technlogies</t>
  </si>
  <si>
    <t xml:space="preserve">1. Full Stack Dev 
2. Mobile App Dev 
3. AI/ML Engineer 
4. Marketing Analyst </t>
  </si>
  <si>
    <t>B.Tech, Dual,
 Int. MSc., M.Tech</t>
  </si>
  <si>
    <t>*CTC on PPO Conversion:* 
1. Full Stack Dev - 18 LPA
2. Mobile App Dev - 18 LPA
3. AI/ML Engineer - 18 LPA
4. Marketing Analyst - 12 LPA
*Stipend:* 40 KPM</t>
  </si>
  <si>
    <t>Guide permission is mandatory 
for M.Tech, Dual Degree students.</t>
  </si>
  <si>
    <t>Tredence Analytics</t>
  </si>
  <si>
    <t>Analyst</t>
  </si>
  <si>
    <t>B.Tech, Dual,Int. MSc.</t>
  </si>
  <si>
    <t>*CGPA :* &gt;=7 &amp; No backlogs 
*10th &amp; 12th :* &gt;= 70%</t>
  </si>
  <si>
    <t>10 LPA</t>
  </si>
  <si>
    <t>SOFTWARE &amp; IT SERVICES,
ANALYTICS &amp; CONSULTANCY</t>
  </si>
  <si>
    <t>SOFTWARE &amp; IT SERVICES,
ELECTRONICS, SEMICONDUCTOR &amp; VLSI</t>
  </si>
  <si>
    <t>ProcDNA Analytics Pvt. Ltd.</t>
  </si>
  <si>
    <t xml:space="preserve">Business Analyst </t>
  </si>
  <si>
    <t>B. Tech.</t>
  </si>
  <si>
    <t>All</t>
  </si>
  <si>
    <t>* No active Backlogs and URs 
* CGPA&gt;=7
* 10th and 12th percentage&gt;=70%</t>
  </si>
  <si>
    <t>*CTC*: 16.10 LPA
*Stipend*: 22KPM</t>
  </si>
  <si>
    <t>PPO RESULTS</t>
  </si>
  <si>
    <t xml:space="preserve">ORACLE </t>
  </si>
  <si>
    <t>MICROSOFT</t>
  </si>
  <si>
    <t>DPA</t>
  </si>
  <si>
    <t>VISA</t>
  </si>
  <si>
    <t>TI</t>
  </si>
  <si>
    <t>NATWEST</t>
  </si>
  <si>
    <t>Swiss Re</t>
  </si>
  <si>
    <t>NwN</t>
  </si>
  <si>
    <t>Qualcomm</t>
  </si>
  <si>
    <t>Bajaj Auto Ltd.</t>
  </si>
  <si>
    <t>Wells Fargo</t>
  </si>
  <si>
    <t>Accenture</t>
  </si>
  <si>
    <t>American Express</t>
  </si>
  <si>
    <t>Barclays</t>
  </si>
  <si>
    <t xml:space="preserve">CISCO </t>
  </si>
  <si>
    <t>GE Healthcare</t>
  </si>
  <si>
    <t>Edison Engineering Development Program</t>
  </si>
  <si>
    <t>B.Tech.,M.Tech.</t>
  </si>
  <si>
    <t>CS,EC,EE,EI,ME</t>
  </si>
  <si>
    <t>BTech- 16,20,012 INR
MTech- 17,40,397 INR</t>
  </si>
  <si>
    <t>SAP</t>
  </si>
  <si>
    <t>Meesho</t>
  </si>
  <si>
    <t>B.Tech. , Dual</t>
  </si>
  <si>
    <t>*CTC:* 21 LPA
*Stipend:* 35 kpm</t>
  </si>
  <si>
    <t>MICRON Technlogies</t>
  </si>
  <si>
    <t>CGPA: &gt;= 7.00</t>
  </si>
  <si>
    <t>1. BTech: INR 18.98 LPA
2. MTech: INR 23.04 LPA</t>
  </si>
  <si>
    <t>TCS NQT</t>
  </si>
  <si>
    <t>Ninja, Digital, Prime 
(Performance Based)</t>
  </si>
  <si>
    <t>B. Tech, M. Tech, Dual
, Msc, Int. Msc</t>
  </si>
  <si>
    <t>CGPA&gt;=6
NOT More than 1 Backlogs during OA
0 Backlogs during Joining 
AGE 18-28</t>
  </si>
  <si>
    <t>* Prime : UG-9.0LPA, PG-11.5LPA
* Digital: UG-7.0LPA, PG-7.3LPA
* Ninja : UG-3.3LPA, PG-3.5LPA</t>
  </si>
  <si>
    <t xml:space="preserve">TVS Motos </t>
  </si>
  <si>
    <t>*Selection Process :* 
1. Pre- Placement Talk 
2. Resume Shortlisting
3. Online Test (90 Minutes)
4. Group Discussion (20 Minutes)
5. Technical Interview (60 Minutes)
6. Manager Interview (45 Minutes)
7. HR Interview (45 Minutes)
Leepakshi Singh Banswal</t>
  </si>
  <si>
    <t>Rahul Manglani
Akash Singh
Safdar Ali Niazi</t>
  </si>
  <si>
    <t>BitGO</t>
  </si>
  <si>
    <t>BTech, Mtech</t>
  </si>
  <si>
    <t>*Stipend:* INR 45,000 / Month 
*CTC on PPO Conversion:* 30-35LPA</t>
  </si>
  <si>
    <t>Axxela</t>
  </si>
  <si>
    <t>BTech, Dual</t>
  </si>
  <si>
    <t>CGPA&gt;=5
10th &amp; 12th &gt;=50%
No active backlogs</t>
  </si>
  <si>
    <t>*Stipend:* 20 KPM + 20K (One time Relocation) 
 *CTC:* 14.1 LPA</t>
  </si>
  <si>
    <t>REVISED CGPA &gt;=7
ORIGINAL : (CGPA &gt;=7.5)</t>
  </si>
  <si>
    <t>Idrive</t>
  </si>
  <si>
    <t>Trainee Programmer Analyst</t>
  </si>
  <si>
    <t>CS + Minor in CS</t>
  </si>
  <si>
    <t>15LPA</t>
  </si>
  <si>
    <t>GSK Pharmaceuticals Ltd</t>
  </si>
  <si>
    <t>Technical Associate</t>
  </si>
  <si>
    <t>CGPA&gt;=6
No Backlogs</t>
  </si>
  <si>
    <t>Anusreya bhattacharjee</t>
  </si>
  <si>
    <t>SDE-1, DevOps</t>
  </si>
  <si>
    <t>None</t>
  </si>
  <si>
    <t>For NVMQRA Engineer :
1. BTech: CS, EE, EI, EC
2. MTech: EE, EC
For FECQA Engineer : 
(B. Tech CS Only)</t>
  </si>
  <si>
    <t>Warner Bros. Discovery</t>
  </si>
  <si>
    <t>SWE Intern</t>
  </si>
  <si>
    <t>Intern COMPANY</t>
  </si>
  <si>
    <t>CS</t>
  </si>
  <si>
    <t>Female Only 
CGPA&gt;=7.5</t>
  </si>
  <si>
    <t>*Stipend:*  INR 80,000 per month + One time Relocation allowance( INR 80,000)
*CTC :* 23 LPA (18LPA Base + 5LPA Sign on Bonus)</t>
  </si>
  <si>
    <t>Licious</t>
  </si>
  <si>
    <t>Advanced Application Engineering Analyst</t>
  </si>
  <si>
    <t>NO ACTIVE BACKLOGS &amp; UR</t>
  </si>
  <si>
    <t>11.89LPA</t>
  </si>
  <si>
    <t>B Tech</t>
  </si>
  <si>
    <t>CS, EC</t>
  </si>
  <si>
    <t>1. 10th, 12th&gt;=70%
2. CGPA&gt;= 7.0</t>
  </si>
  <si>
    <t>*Stipend:* 50 KPM
*CTC:* 15.12 LPA - 21.62 LPA
( Base: 11.5 LPA - 14 LPA + 2L JB + Others)</t>
  </si>
  <si>
    <t>Ultimate Kronos Group(UKG)</t>
  </si>
  <si>
    <t>ZS Associates</t>
  </si>
  <si>
    <t xml:space="preserve"> Decision Analytics Associate
- Business Technology Solutions Associate</t>
  </si>
  <si>
    <t xml:space="preserve"> All (For Decision Analytics Associate)
- CS, EE, EI, EC (For Business Technology Solutions Associate)</t>
  </si>
  <si>
    <t>10th &amp; 12th marks &gt;= 70%, CGPA&gt;=7
- Students with active backlogs can appear for the ZS process, provided their current aggregate CGPA is greater than 7. If they happen to secure an employment offer with ZS, they are expected to clear the backlog prior to joining the firm.
Nationality : Indian</t>
  </si>
  <si>
    <t>13.65LPA</t>
  </si>
  <si>
    <t>SEDEMAC Mechatronics</t>
  </si>
  <si>
    <t xml:space="preserve">1. Engineer - R&amp;D
2. Engineer - Test Automation 
3. Engineer - Embedded Software
4. Engineer - Electronic Hardware </t>
  </si>
  <si>
    <t>B.Tech., Dual, M.Tech.,
Int. MSc., MSc.</t>
  </si>
  <si>
    <t>1. For R&amp;D, Test Automation 
and Electronic Hardware:
 B.Tech. - CE, CS, EE, EC, EI, ME, MM
 Dual - MM | M.Tech. - CS, EE, EC, ME | 
Int. MSc. / MSc. - MA, PH
2. Embedded Software:
 B.Tech. - EC, EE, EI | M.Tech. - EC, EE</t>
  </si>
  <si>
    <t>1. CGPA &gt;= 6
2. 10th and 12th Percentage&gt;= 60%
3. No active backlogs/Urs</t>
  </si>
  <si>
    <t>*Stipend:* 30KPM
*CTC:* 16LPA</t>
  </si>
  <si>
    <t>WriteSonic PVT. LTD.</t>
  </si>
  <si>
    <t>CS,EC,EE,EI,ME,CH</t>
  </si>
  <si>
    <t>*CTC on PPO Conversion:* 
15-18 LPA (Take Home 15-18 LPA)
*Stipend:* 40KPM (20 hours per week) + 
Overtime Bonus</t>
  </si>
  <si>
    <t>Siemens EDA</t>
  </si>
  <si>
    <t>1. Web developer Intern:- only CS
2. Digital Design Intern:- EC, EI, EE
3. Software Intern:- CS, EC, EI, EE</t>
  </si>
  <si>
    <t>1. Web developer Intern
2. Digital Design Intern
3. Software Intern</t>
  </si>
  <si>
    <t>1. CGPA &gt;= 8.0
2. No active backlogs.</t>
  </si>
  <si>
    <t>*Stipend:* INR 50,000/Month
*CTC on PPO conversion:* 24 LPA</t>
  </si>
  <si>
    <t>Natwest</t>
  </si>
  <si>
    <t xml:space="preserve"> B.Tech, M.Tech, Int M.Sc</t>
  </si>
  <si>
    <t>CS, EC, EI, MA</t>
  </si>
  <si>
    <t>1. CGPA &gt;= 6.0
2. 10th &amp; 12th &gt;= 70%</t>
  </si>
  <si>
    <t>13 LPA (B.Tech, Int M.Sc), 
14LPA (M.Tech)</t>
  </si>
  <si>
    <t>Future First</t>
  </si>
  <si>
    <t>Trainee Market Analyst</t>
  </si>
  <si>
    <t>B.Tech, Dual, Integrated M.Sc.</t>
  </si>
  <si>
    <t xml:space="preserve"> CGPA &gt;6.5
* No active backlogs and Urs</t>
  </si>
  <si>
    <t>*Stipend:* 40KPM
*PPO on Conversion:* 13.38LPA</t>
  </si>
  <si>
    <t>Tanisha Pati
Priyanka Kumari sah</t>
  </si>
  <si>
    <t>OLA</t>
  </si>
  <si>
    <t xml:space="preserve"> B.Tech,M.Tech</t>
  </si>
  <si>
    <t>1. CS,EC,EI 2. EE Only for B.Tech</t>
  </si>
  <si>
    <t>1. CGPA &gt;= 7.00
2. For EE CGPA=&gt;8.50</t>
  </si>
  <si>
    <t xml:space="preserve">*Stipend :* 70,000 Per Month </t>
  </si>
  <si>
    <t>Rishu Kumar	Sahu
Amlan	Anupam
Nikhil	Kumar
Aman	Singh
Arpan	Vihan</t>
  </si>
  <si>
    <t>John Deere</t>
  </si>
  <si>
    <t>Fractal Analytics</t>
  </si>
  <si>
    <t>Imagineer</t>
  </si>
  <si>
    <t>B.Tech, Dual</t>
  </si>
  <si>
    <t>1. No active Backlog
2. ⁠CGPA&gt;=7 across all academics.</t>
  </si>
  <si>
    <t>31 Lakhs (3 years)</t>
  </si>
  <si>
    <t>Qbit Labs</t>
  </si>
  <si>
    <t>R&amp;D Trainee Engineer</t>
  </si>
  <si>
    <t>B.Tech,M.Tech</t>
  </si>
  <si>
    <t>1. CS,EC,EI
2. Minor in above Branches</t>
  </si>
  <si>
    <t>CGPA &gt;= 7.50</t>
  </si>
  <si>
    <t>*Stipend :* 25,000 Per Month
*CTC :* INR 933,166 (Take Home INR 831,096 )</t>
  </si>
  <si>
    <t>BNY Mellon</t>
  </si>
  <si>
    <t>Groww</t>
  </si>
  <si>
    <t>SDE Intern- Backend</t>
  </si>
  <si>
    <t>CS,EC</t>
  </si>
  <si>
    <t xml:space="preserve">*Stipend :* 61,000 Per Month </t>
  </si>
  <si>
    <t>Purvi Baranwal</t>
  </si>
  <si>
    <t>Shantanu Satpute
M. Abhista Reddy</t>
  </si>
  <si>
    <t xml:space="preserve"> B.Tech, M.Tech</t>
  </si>
  <si>
    <t>1. CGPA &gt;= 7
2. 10th and 12th : 60% and above</t>
  </si>
  <si>
    <t>11.13 LPA</t>
  </si>
  <si>
    <t>ATLAS</t>
  </si>
  <si>
    <t>Engineering Intern</t>
  </si>
  <si>
    <t>B.Tech</t>
  </si>
  <si>
    <t>CS, Minor in CS</t>
  </si>
  <si>
    <t>*Stipend:* 35KPM</t>
  </si>
  <si>
    <t>GEP Worlwide</t>
  </si>
  <si>
    <t xml:space="preserve"> B.Tech.</t>
  </si>
  <si>
    <t>1. 10th,12th Percentage &gt;= 60 %
2. Current CGPA &gt;= 6.5</t>
  </si>
  <si>
    <t>DATOMS</t>
  </si>
  <si>
    <t>Embedded Firmware Intern</t>
  </si>
  <si>
    <t>No active backlogs and Urs</t>
  </si>
  <si>
    <t>*PPO on Conversion:* 13LPA</t>
  </si>
  <si>
    <t>AIRA Matrix Pvt Ltd.</t>
  </si>
  <si>
    <t>Trainee Engineer</t>
  </si>
  <si>
    <t>B.Tech, M.Tech, Dual, 
Int. MSc, MSc</t>
  </si>
  <si>
    <t>CGPA&gt;=7.0
For B.Tech CGPA&gt;=6.5</t>
  </si>
  <si>
    <t>22 LPA(including 3L JB and relocation assistance,
 on a commitment clause of 2 years)</t>
  </si>
  <si>
    <t>Animesh Panda
Sourabh Vishnoi 
Alen Scaria
Sreya Deb
Rahul Singh</t>
  </si>
  <si>
    <t>Findocs</t>
  </si>
  <si>
    <t>Software Engineer/Quantitative Researcher</t>
  </si>
  <si>
    <t>CGPA&gt;=7.5</t>
  </si>
  <si>
    <t>32.36 LPA (Fixed: 20 LPA
Retention Bonus: 8 LPA, Variable/ 
 Performance Bonus: 3.86 LPA, Relocation: 50 K)</t>
  </si>
  <si>
    <t>*CTC :* 17 LPA (16 Fixed + 1L Variables) + 1L Joining</t>
  </si>
  <si>
    <t>QuickSell</t>
  </si>
  <si>
    <t>B.Tech., M.Tech., Int. Msc.,
 Dual Degree</t>
  </si>
  <si>
    <t>1. Frontend Engineer
2. Backend Engineer</t>
  </si>
  <si>
    <t>0 Active Backlogs</t>
  </si>
  <si>
    <t>*Stipend :* 25 KPM 
*CTC Conversation* : 15 LPA</t>
  </si>
  <si>
    <t xml:space="preserve"> Remote (For the 6 Months Internship Period) ,after PPO Confirmation location will be Mumbai </t>
  </si>
  <si>
    <t>*Full Stack Developer* - 6M+FTE
1. Aman Maurya 
2. Rik Halder
3. T Srinath Reddy
*NVMQRA* - FTE
4. Adya Ranjan Sahoo
5. Arin Mahapatro
6. Sarvesh S
*FECQA* - FTE
7. Sradhanjali Behera
*DEG(Layout)* - FTE
- No one was selected</t>
  </si>
  <si>
    <t>NVMQRA Engineer ,
(Non-Volatile Memory Quality and Reliability Assurance )
FECQA Engineer (CS Only),
Full Stack Developer,
DEG Layout
(DRAM and Emerging Memory Group)</t>
  </si>
  <si>
    <t>INTERNSHIP</t>
  </si>
  <si>
    <t>Mobile Premier League (MPL)</t>
  </si>
  <si>
    <t>1. Data Analytics – Intern 
2. Data Scientist – Intern</t>
  </si>
  <si>
    <t>B.Tech, M.Tech, Dual, 
Int MSc, MSc, MBA</t>
  </si>
  <si>
    <t>35,000 – 45,000 per month</t>
  </si>
  <si>
    <t>C0</t>
  </si>
  <si>
    <t>*Date of Joining:* Immediate (Remote)
*Duration:* 3-6 Months</t>
  </si>
  <si>
    <t>Accordion Partners 
(formerly known as Merilytics)</t>
  </si>
  <si>
    <t>Data Analyst, Data Engineer</t>
  </si>
  <si>
    <t xml:space="preserve"> B.Tech, Dual and Int M.Sc </t>
  </si>
  <si>
    <t>* 65% above in 10th and 12th 
* CGPA &gt;= 6.5</t>
  </si>
  <si>
    <t>CTC:* 8.5 LPA + 1.35L Retention Bonus</t>
  </si>
  <si>
    <t>C2,C3</t>
  </si>
  <si>
    <t>Aditya Verma</t>
  </si>
  <si>
    <t>TESCO (CODE HER)</t>
  </si>
  <si>
    <t>1.⁠ ⁠B.Tech: CSE, ECE
 2.⁠ ⁠⁠M.Tech: CSE, ECE</t>
  </si>
  <si>
    <t>1.⁠ ⁠Gender: Female
2.⁠ ⁠⁠CGPA &gt;= 6.0</t>
  </si>
  <si>
    <t>*Stipend:* 50KPM
*CTC:* INR 18,00,000 (fixed pay) and
 INR 3,50,000 (joining bonus)</t>
  </si>
  <si>
    <t>Sankhadeep Das 
Sri Tejaswi Ganesh Challapalli 
Anuprash Mishra</t>
  </si>
  <si>
    <t>Sigmoid Analytics</t>
  </si>
  <si>
    <t>Data Science:  BTech, Dual, Int. MSc.
- Data Engineering: BTech</t>
  </si>
  <si>
    <t>Data Science:  All
- Data Engineering: CS, EE, EI, EC</t>
  </si>
  <si>
    <t>Intern + Trainee
1.Data Science
2.Data Engineering</t>
  </si>
  <si>
    <t>CGPA&gt;=7</t>
  </si>
  <si>
    <t>*CTC on PPO Conversion:* INR 8 LPA( 7.2 LPA-Fixed + 80,000-Performance Bonus )
*Stipend:* INR 20,000 / Month + INR 30,000 (5000*6) at the end of Internship</t>
  </si>
  <si>
    <t>*Bond:* 2 Years after joining as full time</t>
  </si>
  <si>
    <t>Shoaib Ali</t>
  </si>
  <si>
    <t>Pace Stock Broking Services</t>
  </si>
  <si>
    <t>BTech, MTech, Dual</t>
  </si>
  <si>
    <t>CGPA&gt;=7
No Active Backlogs</t>
  </si>
  <si>
    <t>*CTC:* 39 LPA</t>
  </si>
  <si>
    <t xml:space="preserve">PubMatic </t>
  </si>
  <si>
    <t>B.Tech, M.Tech, Int. MSc</t>
  </si>
  <si>
    <t>CS,MA</t>
  </si>
  <si>
    <t>CGPA&gt;=6
- No education gaps and active backlogs.
- Need to be Indian Citizen</t>
  </si>
  <si>
    <t>23.1LPA</t>
  </si>
  <si>
    <t xml:space="preserve">Acturial Analyst(Engineering) - 
Insurance Consulting and Technology </t>
  </si>
  <si>
    <t xml:space="preserve">CGPA&gt;=6.5 </t>
  </si>
  <si>
    <t>10 LPA + 5% Annual Performance Bonus + Benefits</t>
  </si>
  <si>
    <t>WTW
(Willis group &amp; Towers Watson)</t>
  </si>
  <si>
    <t>Banglore :
Aryan Kumar Kacchia
Shubh Gupta
Jingyasu Kumar Lenka
Sugam Goel
Kolkata : 
Aashirbad Sabat
Lalit Sahu
Jyoti Sethy
Prayag Sahoo</t>
  </si>
  <si>
    <t>• *Sillicon Hardware Engineer*
      *FTE* 
1. Mishal Ayyoob
2. Medha Bhawsar
    *6M + PPO*
1. Deb Mukherjee
2. Ashutosh Praharaj
• *PGET - Mechanical*
      *6M + PPO* 
1. Akankshya Nayak
2. Lakshya Gupta
• *PGET- Electronics* 
     *6M + PPO* 
1. Zaki Anwar
2. Lagnajit Panda
3. Akhila Reddy
4. Prajnacharchit Kashyap
5. Km Sristi Singh
*• PGET- Chemical* 
     *6M +PPO*
1. Deepak Singh 
• *PGET- Electrical* 
No One was Selected</t>
  </si>
  <si>
    <t xml:space="preserve">Sillicon Hardware Engineer (FTE AND 6M+PPO)
PGET (ME,EC,EE,CH ) (6M+PPO)
</t>
  </si>
  <si>
    <t>Zanskar Technologies</t>
  </si>
  <si>
    <t xml:space="preserve">Frontend Engineer, Backend Engineer </t>
  </si>
  <si>
    <t>* 60% above in 10th and 12th 
* CGPA &gt;= 7</t>
  </si>
  <si>
    <t>*Stipend:* 35 KPM - 50 KPM
*CTC on PPO Conversion:* 12 LPA</t>
  </si>
  <si>
    <t>Blue Yonder</t>
  </si>
  <si>
    <t>Associate Software Engineer</t>
  </si>
  <si>
    <t>B.Tech, M.Tech, Dual</t>
  </si>
  <si>
    <t xml:space="preserve"> B.Tech(All), Dual(All), M.Tech(CS, EC, EE)</t>
  </si>
  <si>
    <t>1. CGPA&gt;=7.0
2. No active backlogs</t>
  </si>
  <si>
    <t>*6M Stipend:* 50 KPM
*CTC:* B.Tech, Dual : 12.6 LPA, M.Tech: 13.125 LPA</t>
  </si>
  <si>
    <t>Licious SDE</t>
  </si>
  <si>
    <t>SAP Labs</t>
  </si>
  <si>
    <t>6M+FTE/FTE</t>
  </si>
  <si>
    <t>Associate Developer</t>
  </si>
  <si>
    <t xml:space="preserve"> B.Tech(CS,EC,EE)
M.Tech(CS)</t>
  </si>
  <si>
    <t>* 10th &amp; 12th Percentage &gt;=70%
* CGPA &gt;= 7.0</t>
  </si>
  <si>
    <t>29.5 LPA(11 base + 6LPA joining Bonus+ 
other Benefits)</t>
  </si>
  <si>
    <t>PWC</t>
  </si>
  <si>
    <t>Amdocs</t>
  </si>
  <si>
    <t>Development/Managed Services</t>
  </si>
  <si>
    <t>1. 60% or more throughout academics 
2. No education gaps
3. Indian Citizenship 
4. No active backlogs</t>
  </si>
  <si>
    <t>INR 10 LPA</t>
  </si>
  <si>
    <t>GreyOrange</t>
  </si>
  <si>
    <t xml:space="preserve">Software Verification </t>
  </si>
  <si>
    <t xml:space="preserve"> Btech</t>
  </si>
  <si>
    <t xml:space="preserve">INR 16 LPA( INR 13.3 LPA - Base + INR 70,000 
- Variables + INR 2 Lac - Joining Bonus +
 INR 50,000 - Others) + Benefits  </t>
  </si>
  <si>
    <t>CGPA &gt;= 7.00</t>
  </si>
  <si>
    <t>1. Naveen Kumar Khuntey
2. ROSHAN KUMAR SAHU
3. ⁠Anas Saif</t>
  </si>
  <si>
    <t xml:space="preserve">1. Jyotishman Mohanty
2. Aditya Kumar Singh
3. Soham Agarwal
4. Aman Raj </t>
  </si>
  <si>
    <t>WCB Robotics</t>
  </si>
  <si>
    <t>Associate Design Engineer-Mechanical
Associate Design Engineer-Electronics
Associate Design Engineer-Robotics</t>
  </si>
  <si>
    <t>12.8 LPA (Take Home: 12.462 LPA)</t>
  </si>
  <si>
    <t>BTech, Int MSc.</t>
  </si>
  <si>
    <t>A.D.E. Robotics: CR, CH, CE, CS, EE, EC, EI,
 ID, ME, MM, MN, CY, PH
- A.D.E. Mechanical: ME, ID, MM
- A.D.E. Electronics: EE, EC, EI</t>
  </si>
  <si>
    <t>CGPA &gt;= 6</t>
  </si>
  <si>
    <t>Cynlr</t>
  </si>
  <si>
    <t>1) Core Engineering 
2)Programming(Software, Algo &amp; Performance)</t>
  </si>
  <si>
    <t>CS,EC,EI,EE,ME,ID
(ME and ID are eligible only
 for core Engineering role)</t>
  </si>
  <si>
    <t>1) Core Engineering: 12-18LPA
2)Programming(Software, Algo &amp; Performance):  15-25LPA</t>
  </si>
  <si>
    <t>ICICI Bank</t>
  </si>
  <si>
    <t>Deputy Manager 2</t>
  </si>
  <si>
    <t>CS, EE, EI, ME, CE, CH, EC</t>
  </si>
  <si>
    <t>INR 11.4 LPA</t>
  </si>
  <si>
    <t>FINANCE</t>
  </si>
  <si>
    <t>Myntra</t>
  </si>
  <si>
    <t>CGPA &gt;= 7</t>
  </si>
  <si>
    <t>INR 60,000 / Month</t>
  </si>
  <si>
    <t xml:space="preserve">*BTSA*
Sidharth Shankar Bharadwaj
Pavan Kumar Yadav 
Rohan Kumar Agarwal
Siba Sankar Pradhan 
Shirsho Das Roy
*DAA*
M Sai Shivam Milind Kumar
Sambeda Nayak
Aditi Rajak
Subhra Sephali Sahu
Ruturaj Dwivedy 
Swastik Pradhan 
Anshuman Mahapatra 
Raj Aryan Nayak </t>
  </si>
  <si>
    <t>IBM Software Labs</t>
  </si>
  <si>
    <t xml:space="preserve"> B.Tech, M.Tech (Female Only)</t>
  </si>
  <si>
    <t xml:space="preserve"> CS, EC, EE, EI</t>
  </si>
  <si>
    <t>CTC : 17LPA + 1.5L + 25K
*6 month Stipend*:
* B.Tech : 30KPM
* M.Tech: 40KPM</t>
  </si>
  <si>
    <t>L&amp;T Ltd.</t>
  </si>
  <si>
    <t>GET,PGET</t>
  </si>
  <si>
    <t>B.Tech, B.Arch, 
M.Tech, Dual Degree</t>
  </si>
  <si>
    <t xml:space="preserve"> *Eligible Branches:* 
1. *B.Tech* : CE, CS, CH, ME, MM, MN, EE, EI, EC
2. *M.Tech* : CE, CH, MM, ME, MN, EE, EC</t>
  </si>
  <si>
    <t>1. 10th &amp;12th &gt;=65%
2. CGPA&gt;= 6.5
3. No history of Backlogs
4. Should be an Indian national, born on or after 01.07.2001 (for UG) and 01.07.1998 (for PG)</t>
  </si>
  <si>
    <t>•  GET : 
1. Office Based Posting: 6 LPA
2. Project Site Based Posting: 6.57 LPA
•  PGET : 
1. Office Based Posting: 6.25 LPA 
2. Project Site Based Posting: 6.80 LPA</t>
  </si>
  <si>
    <t>1. Hrishikesh Reddy Thirupatigari
2. Abdul Munaim Siddique Musalman
3. Sneha Kumari</t>
  </si>
  <si>
    <t>Trilogy (Codenation)</t>
  </si>
  <si>
    <t xml:space="preserve"> B.Tech,M.Tech, 
Int MSc.,Dual Degree</t>
  </si>
  <si>
    <t>*Stipend* - Rs. 75,000
*CTC Conversion :* 30 Lakhs p.a. + 
2.5 Lakhs Annual Targeted Bonus</t>
  </si>
  <si>
    <t>Leap</t>
  </si>
  <si>
    <t>*CTC:* 12 LPA + ESOPs
*Stipend:* 40 KPM</t>
  </si>
  <si>
    <t>Kartik Ajaykumar Gurjar
Ashutosh Mishra
Ritu Jagjeet
Kowdodi Phanendra Sree Harsh
Puspanjali Muduli
Ojas Yuvaraj Meshram
Abhinav Belani
Shrimoy Nayak
Priyanshu Hota
Abhay Pratap Singh
Kshitij Vijay</t>
  </si>
  <si>
    <t>Muskan Nain
Tridib Jyoti Das</t>
  </si>
  <si>
    <t>1. Joel Jacob John
2. Kodali Hemant Kumar
3. Prity Kumari
4. Varsha Thakur
5. Shaswat Raj
6. Lakha Ram
7. Anubhav Shaurya
8. Mamudri Jerusha
9. Satya Sai Veera Manikanta Adusumilli</t>
  </si>
  <si>
    <t>1. Satya Sarthak Nayak 
2. Hanumanthu Lohith</t>
  </si>
  <si>
    <t>AVIRAL KUMAR SINGH
Kundan Tiwari
Udit Padhan
Arnab Santra
Deepak Kumar Sahu
Sidhartha Mandal</t>
  </si>
  <si>
    <t>Syncron Software</t>
  </si>
  <si>
    <t>SWE Intern (AI/ML)</t>
  </si>
  <si>
    <t xml:space="preserve">*Stipend:* 30 KPM 
*CTC on Conversion:* 12-14LPA </t>
  </si>
  <si>
    <t xml:space="preserve">BPCL </t>
  </si>
  <si>
    <t>Engineer</t>
  </si>
  <si>
    <t>CS, ME, CH, EE, EI, CE</t>
  </si>
  <si>
    <t>1. Maximum Age Limit - 25 Years as of 01/06/2025 for General Category (Upper age limit is relaxed to 28 years for OBC (NCL only) candidates, 30 years for SC/ST candidates, 35 years for PwBD candidates) 
2. CGPA &gt;= 7 for General and OBC (NCL) Category; CGPA &gt;= 6 for SC,ST,PwBD 
3. *No Active Backlogs while the time of registering</t>
  </si>
  <si>
    <t>20.10 LPA</t>
  </si>
  <si>
    <t>NVIDIA</t>
  </si>
  <si>
    <t>Hardware Engineering Intern</t>
  </si>
  <si>
    <t>1. BTech: CS, EC, EI, EE
2. MTech: CS, EC, EE</t>
  </si>
  <si>
    <t>1. CGPA &gt;= 7.8
2. No active backlogs</t>
  </si>
  <si>
    <t>*Stipend:* INR 75,000 / Month
*CTC:* To be disclosed</t>
  </si>
  <si>
    <t>Restroworks</t>
  </si>
  <si>
    <t>MEAN Stack Developer</t>
  </si>
  <si>
    <t>*Stipened:* 23KPM(During 3 months training), 25KPM(During 3 months probation)
*CTC:* 9-12 LPA</t>
  </si>
  <si>
    <t>1. Aryaman Bala
2. Aman Kumar Singh
3. Anmol Pattnayak
4. Soumya Ranjan Sahoo
5. Ayush Mishra
6. Sparsh Kumar
7. Arpita Samantaroy</t>
  </si>
  <si>
    <t>TCS Research &amp; Innovation</t>
  </si>
  <si>
    <t>Systems Engineer</t>
  </si>
  <si>
    <t>*CTC :* 
1. BTech: 9 LPA
2. MTech, Dual, Int. MSc, MSc: 11.5 LPA</t>
  </si>
  <si>
    <t xml:space="preserve"> All</t>
  </si>
  <si>
    <t xml:space="preserve">B. Tech,
M. Tech, Msc, Int. Msc, Dual
</t>
  </si>
  <si>
    <t>CGPA&gt;=7.5
10th &amp; 12th &gt;= 60%</t>
  </si>
  <si>
    <t>Debaditya Arnab
Yuvraj Prajapat
Harsh Raj
Meena Khushi Rajendra
Sanjeev Sudarsanam 
Rahul Kindo
Shreyas Padhy</t>
  </si>
  <si>
    <t>Searce Inc.</t>
  </si>
  <si>
    <t>1. MLE - 13 LPA
2. Data Engineer - 12 LPA
3. Software Engineer - 12 LPA
4. Cloud Engineer - 11 LPA
5. Consultant Applied AI - 11 LPA
6. Cloud Consultant - 11 LPA
7. Strategy &amp; Operations Analyst | Strategy &amp; Ops - Office of the CEO - 11 LPA
8. Cloud Reliability Engineer - 10 LPA</t>
  </si>
  <si>
    <t>CS, EC, EI, EE, ME, CH, CE, MN, CR</t>
  </si>
  <si>
    <t>1. 10th, 12th percentage&gt;= 60%
2. Current CGPA &gt;= 6.0 
3. No active UR/Backlogs</t>
  </si>
  <si>
    <t>Lumenci</t>
  </si>
  <si>
    <t>Associate Consultant</t>
  </si>
  <si>
    <t>B.Tech, M.Tech</t>
  </si>
  <si>
    <t>CS, EC, EI, EE</t>
  </si>
  <si>
    <t>*CTC:* 10 LPA(7.75 LPA fixed + 2.25L PB)</t>
  </si>
  <si>
    <t>Nation With Namo</t>
  </si>
  <si>
    <t>Product Associate and SDE</t>
  </si>
  <si>
    <t>Btech</t>
  </si>
  <si>
    <t xml:space="preserve"> CTC: 12LPA (10.2LPA fixed + 1.8LPA Performance )
*Stipend:* 50k/month</t>
  </si>
  <si>
    <t>Puranjay Mahapatra
Gourav Biswal
Abhinav Jha
Varnika Singhal</t>
  </si>
  <si>
    <t xml:space="preserve">Gokul Prasanna </t>
  </si>
  <si>
    <t>Info Edge</t>
  </si>
  <si>
    <t>Software Engineer in Testing</t>
  </si>
  <si>
    <t>10LPA</t>
  </si>
  <si>
    <t>QuantumStreet AI</t>
  </si>
  <si>
    <t>Associate Data Scientist</t>
  </si>
  <si>
    <t xml:space="preserve">B.Tech, Dual Degree, Int MSc, MBA
</t>
  </si>
  <si>
    <t>10th &amp; 12th &gt;= 70% 
- CGPA = 7.00 or above E75</t>
  </si>
  <si>
    <t xml:space="preserve">BTech, Dual-All 
- Int MSc - MA, PH 
- MBA - Finance
</t>
  </si>
  <si>
    <t>17LPA</t>
  </si>
  <si>
    <t>HP Inc.</t>
  </si>
  <si>
    <t>CS, EI, EC</t>
  </si>
  <si>
    <t>*Stipend:* INR 35 KPM 
*CTC on PPO Conversion:* INR 11.25 LPA (9 LPA - Fixed)</t>
  </si>
  <si>
    <t>National Instruments</t>
  </si>
  <si>
    <t xml:space="preserve"> BTech, Mtech</t>
  </si>
  <si>
    <t xml:space="preserve"> i)Throughout academics score &gt;= 70%
ii) No active backlogs </t>
  </si>
  <si>
    <t xml:space="preserve"> 12+ LPA(Base)</t>
  </si>
  <si>
    <t>Siemens Healthineers</t>
  </si>
  <si>
    <t xml:space="preserve"> INR 26 LPA(16LPA-Fixed + 2L-Joining Bonus 
+ 8L-Retention Bonus)</t>
  </si>
  <si>
    <t>Kickdrum</t>
  </si>
  <si>
    <t>*CTC:* 15.73 LPA [(10 LPA (Fixed) + 1 LPA (variable) + 3 LPA (special BONUS paid in 2 installments 1.5 LPA at the end of 1st year, 1.5 LPA at the end of 2nd Year) + 1.73 LPA (Benefits, retrials)] 
*Stipend:* 35 KPM + Food + Perks</t>
  </si>
  <si>
    <t xml:space="preserve">B.Tech, M.Tech
</t>
  </si>
  <si>
    <t>CS, Minor - CS</t>
  </si>
  <si>
    <t>1. 10th, 12th, UG CGPA, PG Marks(for M.Tech)&gt;= 80%
2. No Active UR/Backlogs</t>
  </si>
  <si>
    <t>Whiteklay</t>
  </si>
  <si>
    <t xml:space="preserve">SDE-1 </t>
  </si>
  <si>
    <t>CS,EC,EI</t>
  </si>
  <si>
    <t>CGPA&gt;=8.0</t>
  </si>
  <si>
    <t>9 LPA (Fixed:- 9LPA)</t>
  </si>
  <si>
    <t xml:space="preserve">C2 </t>
  </si>
  <si>
    <t>Quantiphi Analytics</t>
  </si>
  <si>
    <t xml:space="preserve">Framework Engineer
*Job Roles:*
- Software Development 
- Platform Engineer 
- Data Engineer </t>
  </si>
  <si>
    <t xml:space="preserve">B.Tech, Dual Degree, M.Tech </t>
  </si>
  <si>
    <t>10th &amp; 12th &gt;= 70% 
- CGPA = 7.00 or above 
- No active backlogs</t>
  </si>
  <si>
    <t>*CTC:* 8.5 LPA (6.5 LPA - Fixed+ 2 Lakhs QCDP)</t>
  </si>
  <si>
    <t>C-DAC Pune</t>
  </si>
  <si>
    <t>* No active backlogs 
* Minimum CGPA =7
* Female only</t>
  </si>
  <si>
    <t>BTech: INR 8.49 LPA
- MTech: INR 9.18 LPA
- PhD: INR 9.87 LPA</t>
  </si>
  <si>
    <t>Knowledge Associate</t>
  </si>
  <si>
    <t>Project 1 -  MTech, PhD:* CS
- *Project 2.1 - BTech, MTech:* EE, EI, EC
- *Project 2.2 - BTech, MTech, PhD :* CS, EE, EI, ME, EC
- *Project 2.3 - BTech, MTech, PhD :* CS, EE, EI, EC
- *Project 2.4 - BTech, MTech :* CS, EI, EC
- *Project 3 - BTech, MTech :* CS, EC, BM, BT, EC</t>
  </si>
  <si>
    <t>CGPA&gt;=6.00
- For PhD: Age&lt;=33
- No active backlogs/Urs</t>
  </si>
  <si>
    <t>C2</t>
  </si>
  <si>
    <t>Rudra prasad Behera
Priyanshu Choudhary
Sumant Tirkey</t>
  </si>
  <si>
    <t>BlackNGreen</t>
  </si>
  <si>
    <t>*CTC:* 8 LPA (Take Home 7 LPA)
*Stipend:* 25 KPM</t>
  </si>
  <si>
    <t>ScoreMe  Solutions</t>
  </si>
  <si>
    <t>Java Developer, AI_ML</t>
  </si>
  <si>
    <t>CGPA &gt;= 7
10th &amp; 12th &gt;= 70%</t>
  </si>
  <si>
    <t>*CTC:* 12 LPA</t>
  </si>
  <si>
    <t>QuoriusBit Games Pvt. Ltd.</t>
  </si>
  <si>
    <t>Trainee Software Engineer  
- Trainee Business Analyst</t>
  </si>
  <si>
    <t xml:space="preserve"> B.Tech, M.Tech, 
Dual Degree, Integrated M.Sc.</t>
  </si>
  <si>
    <t>CGPA&gt;=7
- No active backlogs
- No UR allowed</t>
  </si>
  <si>
    <t>*CTC on PPO:* ₹8 LPA
*Stipend:* ₹33,333 per month</t>
  </si>
  <si>
    <t>Dassault Systems</t>
  </si>
  <si>
    <t>SWE Associate</t>
  </si>
  <si>
    <t xml:space="preserve">B.Tech, M.Tech, Dual Degree </t>
  </si>
  <si>
    <t>1. 60% throughout 10th and 12th.
2. ⁠CGPA&gt;= 6.</t>
  </si>
  <si>
    <t>*Stipend:* 30KPM (B.Tech), 35KPM (M.Tech &amp; Dual) 
*CTC:* 10 LPA (B.Tech), 11 LPA (M.Tech &amp; Dual)</t>
  </si>
  <si>
    <t xml:space="preserve">EffiGo Global </t>
  </si>
  <si>
    <t>1. Product Engineering Intern (Full Stack Development)
2. Product Engineering Intern (Business Analysis)</t>
  </si>
  <si>
    <t>B. Tech</t>
  </si>
  <si>
    <t>1. CS, ECE, EI, EE (For Full Stack Development)
2. All (For Business Analysis)</t>
  </si>
  <si>
    <t>CGPA &gt;= 7 (For CS, ECE, EI, EE)
CGPA &gt;= 7.8 (For other branches)</t>
  </si>
  <si>
    <t>*Stipend:* 
Full Stack Development: 25 KPM
Business Analysis: 20 KPM
*CTC on PPO Conversion:*
Full Stack Development: 6-8 LPA
Business Analysis: 4.5 LPA (Fixed)</t>
  </si>
  <si>
    <t>Clarity</t>
  </si>
  <si>
    <t>B.Tech, Dual, Int. MSc.</t>
  </si>
  <si>
    <t>No UR/Backlogs allowed.</t>
  </si>
  <si>
    <t>*Stipend:* 30 KPM
*CTC:* 7.6 LPA(6 LPA fixed)</t>
  </si>
  <si>
    <t>Ashutosh Dalai	
Bishesh Gautam	
Pranav Prakash Ranjan
Kanhaiya Agrawal</t>
  </si>
  <si>
    <t>Deloitte</t>
  </si>
  <si>
    <t>Deloitte US-India Analys</t>
  </si>
  <si>
    <t>B.Tech: CS, EC, EE, EI, ME, CE, ID
M.Tech: CS</t>
  </si>
  <si>
    <t>CGPA&gt;=6</t>
  </si>
  <si>
    <t>8.1 LPA</t>
  </si>
  <si>
    <t xml:space="preserve">1. Business Solutions Analyst
2. Analyst Finance Ops, Analyst Finance &amp; Accounts,
 Work Modernization Engineer, Design Analyst(UI/UX) </t>
  </si>
  <si>
    <t>CS, EC, EI, EE, ME, CH, CE, 
ID(Only eligible for Design Analyst UI/UX)</t>
  </si>
  <si>
    <t>*Stipend:* 25 KPM
*CTC:* 
1. Business Solutions Analyst
 - 11 LPA(Including 4L retention bonus over 4 years)
2. Analyst Finance Ops, Analyst Finance &amp; Accounts,
 Work Modernization Engineer, Design Analyst(UI/UX) - 
10 LPA(Including 4L retention bonus over 4 years)</t>
  </si>
  <si>
    <t xml:space="preserve">Infosys </t>
  </si>
  <si>
    <t>BTech, MTech, Int. MSc.</t>
  </si>
  <si>
    <t xml:space="preserve"> CGPA &gt;= 6.00
- Class 12th % &gt;= 60%
- Class 10th % &gt;= 60%
- No active backlogs</t>
  </si>
  <si>
    <t xml:space="preserve"> INR 3.6 LPA</t>
  </si>
  <si>
    <t xml:space="preserve">C1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</si>
</sst>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3"/>
      <color theme="1"/>
      <name val="Calibri"/>
      <family val="2"/>
      <scheme val="minor"/>
    </font>
    <font>
      <sz val="13"/>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0" fillId="2" borderId="0" xfId="0" applyFill="1" applyAlignment="1">
      <alignment horizontal="left" vertical="top" wrapText="1"/>
    </xf>
    <xf numFmtId="0" fontId="1" fillId="0" borderId="0" xfId="0" applyFont="1"/>
    <xf numFmtId="0" fontId="1" fillId="0" borderId="0" xfId="0" applyFont="1" applyAlignment="1">
      <alignment wrapText="1"/>
    </xf>
    <xf numFmtId="0" fontId="2"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D37F4-3520-48FB-9BA1-8F7FAB5B0665}">
  <sheetPr codeName="Sheet1"/>
  <dimension ref="A1:Z153"/>
  <sheetViews>
    <sheetView tabSelected="1" zoomScale="82" workbookViewId="0">
      <pane ySplit="1" topLeftCell="A40" activePane="bottomLeft" state="frozen"/>
      <selection activeCell="G1" sqref="G1"/>
      <selection pane="bottomLeft" activeCell="F41" sqref="F41"/>
    </sheetView>
  </sheetViews>
  <sheetFormatPr defaultRowHeight="14.4" x14ac:dyDescent="0.3"/>
  <cols>
    <col min="1" max="1" width="25.109375" customWidth="1"/>
    <col min="2" max="2" width="13.6640625" customWidth="1"/>
    <col min="3" max="3" width="41.109375" customWidth="1"/>
    <col min="4" max="4" width="25.6640625" customWidth="1"/>
    <col min="5" max="5" width="38.109375" customWidth="1"/>
    <col min="6" max="6" width="46.77734375" customWidth="1"/>
    <col min="7" max="7" width="48.5546875" customWidth="1"/>
    <col min="8" max="8" width="11.6640625" customWidth="1"/>
    <col min="9" max="9" width="34.77734375" customWidth="1"/>
    <col min="10" max="10" width="22.77734375" customWidth="1"/>
    <col min="11" max="11" width="34.109375" customWidth="1"/>
    <col min="23" max="23" width="11" customWidth="1"/>
    <col min="25" max="25" width="47.33203125" customWidth="1"/>
    <col min="26" max="26" width="39.5546875" customWidth="1"/>
  </cols>
  <sheetData>
    <row r="1" spans="1:26" s="10" customFormat="1" ht="40.200000000000003" customHeight="1" x14ac:dyDescent="0.35">
      <c r="A1" s="8" t="s">
        <v>0</v>
      </c>
      <c r="B1" s="8" t="s">
        <v>1</v>
      </c>
      <c r="C1" s="8" t="s">
        <v>2</v>
      </c>
      <c r="D1" s="9" t="s">
        <v>3</v>
      </c>
      <c r="E1" s="8" t="s">
        <v>4</v>
      </c>
      <c r="F1" s="8" t="s">
        <v>9</v>
      </c>
      <c r="G1" s="8" t="s">
        <v>5</v>
      </c>
      <c r="H1" s="8" t="s">
        <v>6</v>
      </c>
      <c r="I1" s="8" t="s">
        <v>7</v>
      </c>
      <c r="J1" s="8" t="s">
        <v>8</v>
      </c>
      <c r="K1" s="8" t="s">
        <v>10</v>
      </c>
      <c r="Y1" s="10" t="s">
        <v>12</v>
      </c>
      <c r="Z1" s="10" t="s">
        <v>18</v>
      </c>
    </row>
    <row r="2" spans="1:26" s="6" customFormat="1" ht="131.4" customHeight="1" x14ac:dyDescent="0.3">
      <c r="A2" s="2" t="s">
        <v>11</v>
      </c>
      <c r="B2" s="2" t="s">
        <v>12</v>
      </c>
      <c r="C2" s="3" t="s">
        <v>13</v>
      </c>
      <c r="D2" s="2" t="s">
        <v>14</v>
      </c>
      <c r="E2" s="2" t="s">
        <v>14</v>
      </c>
      <c r="F2" s="2" t="s">
        <v>15</v>
      </c>
      <c r="G2" s="3" t="s">
        <v>16</v>
      </c>
      <c r="H2" s="2" t="s">
        <v>17</v>
      </c>
      <c r="I2" s="3" t="s">
        <v>18</v>
      </c>
      <c r="J2" s="2">
        <v>1</v>
      </c>
      <c r="K2" s="3" t="s">
        <v>29</v>
      </c>
      <c r="Y2" s="6" t="s">
        <v>24</v>
      </c>
      <c r="Z2" s="6" t="s">
        <v>19</v>
      </c>
    </row>
    <row r="3" spans="1:26" ht="100.8" x14ac:dyDescent="0.3">
      <c r="A3" s="1" t="s">
        <v>26</v>
      </c>
      <c r="B3" s="1" t="s">
        <v>25</v>
      </c>
      <c r="C3" s="1" t="s">
        <v>27</v>
      </c>
      <c r="D3" s="1" t="s">
        <v>28</v>
      </c>
      <c r="E3" s="5" t="s">
        <v>30</v>
      </c>
      <c r="F3" s="1"/>
      <c r="G3" s="5" t="s">
        <v>31</v>
      </c>
      <c r="H3" s="1" t="s">
        <v>17</v>
      </c>
      <c r="I3" s="1" t="s">
        <v>18</v>
      </c>
      <c r="J3" s="2">
        <v>2</v>
      </c>
      <c r="K3" s="5" t="s">
        <v>75</v>
      </c>
      <c r="Y3" t="s">
        <v>25</v>
      </c>
      <c r="Z3" t="s">
        <v>20</v>
      </c>
    </row>
    <row r="4" spans="1:26" ht="100.05" customHeight="1" x14ac:dyDescent="0.3">
      <c r="A4" s="2" t="s">
        <v>32</v>
      </c>
      <c r="B4" s="2" t="s">
        <v>12</v>
      </c>
      <c r="C4" s="2" t="s">
        <v>33</v>
      </c>
      <c r="D4" s="2" t="s">
        <v>34</v>
      </c>
      <c r="E4" s="2" t="s">
        <v>35</v>
      </c>
      <c r="F4" s="2"/>
      <c r="G4" s="3" t="s">
        <v>36</v>
      </c>
      <c r="H4" s="2" t="s">
        <v>17</v>
      </c>
      <c r="I4" s="2" t="s">
        <v>18</v>
      </c>
      <c r="J4" s="2">
        <v>1</v>
      </c>
      <c r="K4" s="2" t="s">
        <v>76</v>
      </c>
      <c r="Y4" t="s">
        <v>275</v>
      </c>
      <c r="Z4" t="s">
        <v>21</v>
      </c>
    </row>
    <row r="5" spans="1:26" ht="100.05" customHeight="1" x14ac:dyDescent="0.3">
      <c r="A5" s="2" t="s">
        <v>37</v>
      </c>
      <c r="B5" s="2" t="s">
        <v>25</v>
      </c>
      <c r="C5" s="2" t="s">
        <v>38</v>
      </c>
      <c r="D5" s="3" t="s">
        <v>39</v>
      </c>
      <c r="E5" s="2" t="s">
        <v>40</v>
      </c>
      <c r="F5" s="3" t="s">
        <v>41</v>
      </c>
      <c r="G5" s="3" t="s">
        <v>42</v>
      </c>
      <c r="H5" s="2" t="s">
        <v>43</v>
      </c>
      <c r="I5" s="2" t="s">
        <v>18</v>
      </c>
      <c r="J5" s="2">
        <v>0</v>
      </c>
      <c r="K5" s="2"/>
      <c r="Y5" t="s">
        <v>330</v>
      </c>
      <c r="Z5" t="s">
        <v>22</v>
      </c>
    </row>
    <row r="6" spans="1:26" ht="100.05" customHeight="1" x14ac:dyDescent="0.3">
      <c r="A6" s="2" t="s">
        <v>44</v>
      </c>
      <c r="B6" s="2" t="s">
        <v>12</v>
      </c>
      <c r="C6" s="3" t="s">
        <v>46</v>
      </c>
      <c r="D6" s="2" t="s">
        <v>47</v>
      </c>
      <c r="E6" s="2" t="s">
        <v>45</v>
      </c>
      <c r="F6" s="3" t="s">
        <v>48</v>
      </c>
      <c r="G6" s="3" t="s">
        <v>49</v>
      </c>
      <c r="H6" s="2" t="s">
        <v>17</v>
      </c>
      <c r="I6" s="2" t="s">
        <v>23</v>
      </c>
      <c r="J6" s="2">
        <v>3</v>
      </c>
      <c r="K6" s="3" t="s">
        <v>74</v>
      </c>
      <c r="Z6" t="s">
        <v>23</v>
      </c>
    </row>
    <row r="7" spans="1:26" ht="100.05" customHeight="1" x14ac:dyDescent="0.3">
      <c r="A7" s="2" t="s">
        <v>50</v>
      </c>
      <c r="B7" s="2" t="s">
        <v>24</v>
      </c>
      <c r="C7" s="2" t="s">
        <v>51</v>
      </c>
      <c r="D7" s="2" t="s">
        <v>34</v>
      </c>
      <c r="E7" s="2" t="s">
        <v>14</v>
      </c>
      <c r="F7" s="2" t="s">
        <v>15</v>
      </c>
      <c r="G7" s="3" t="s">
        <v>52</v>
      </c>
      <c r="H7" s="2" t="s">
        <v>17</v>
      </c>
      <c r="I7" s="2" t="s">
        <v>18</v>
      </c>
      <c r="J7" s="2">
        <v>3</v>
      </c>
      <c r="K7" s="3" t="s">
        <v>467</v>
      </c>
      <c r="Z7" s="4" t="s">
        <v>108</v>
      </c>
    </row>
    <row r="8" spans="1:26" ht="187.8" customHeight="1" x14ac:dyDescent="0.3">
      <c r="A8" s="2" t="s">
        <v>53</v>
      </c>
      <c r="B8" s="2" t="s">
        <v>12</v>
      </c>
      <c r="C8" s="3" t="s">
        <v>54</v>
      </c>
      <c r="D8" s="2" t="s">
        <v>55</v>
      </c>
      <c r="E8" s="2" t="s">
        <v>56</v>
      </c>
      <c r="F8" s="3" t="s">
        <v>57</v>
      </c>
      <c r="G8" s="3" t="s">
        <v>58</v>
      </c>
      <c r="H8" s="2" t="s">
        <v>17</v>
      </c>
      <c r="I8" s="2" t="s">
        <v>18</v>
      </c>
      <c r="J8" s="2">
        <v>1</v>
      </c>
      <c r="K8" s="3" t="s">
        <v>150</v>
      </c>
      <c r="Z8" s="4" t="s">
        <v>109</v>
      </c>
    </row>
    <row r="9" spans="1:26" ht="100.05" customHeight="1" x14ac:dyDescent="0.3">
      <c r="A9" s="2" t="s">
        <v>59</v>
      </c>
      <c r="B9" s="2" t="s">
        <v>12</v>
      </c>
      <c r="C9" s="3" t="s">
        <v>60</v>
      </c>
      <c r="D9" s="2" t="s">
        <v>61</v>
      </c>
      <c r="E9" s="2" t="s">
        <v>62</v>
      </c>
      <c r="F9" s="3" t="s">
        <v>63</v>
      </c>
      <c r="G9" s="3" t="s">
        <v>64</v>
      </c>
      <c r="H9" s="2" t="s">
        <v>17</v>
      </c>
      <c r="I9" s="2" t="s">
        <v>18</v>
      </c>
      <c r="J9" s="2">
        <v>9</v>
      </c>
      <c r="K9" s="3" t="s">
        <v>85</v>
      </c>
      <c r="Z9" t="s">
        <v>361</v>
      </c>
    </row>
    <row r="10" spans="1:26" ht="100.05" customHeight="1" x14ac:dyDescent="0.3">
      <c r="A10" s="2" t="s">
        <v>65</v>
      </c>
      <c r="B10" s="2" t="s">
        <v>12</v>
      </c>
      <c r="C10" s="2" t="s">
        <v>66</v>
      </c>
      <c r="D10" s="2" t="s">
        <v>34</v>
      </c>
      <c r="E10" s="3" t="s">
        <v>67</v>
      </c>
      <c r="F10" s="3" t="s">
        <v>68</v>
      </c>
      <c r="G10" s="3" t="s">
        <v>69</v>
      </c>
      <c r="H10" s="2" t="s">
        <v>17</v>
      </c>
      <c r="I10" s="2" t="s">
        <v>18</v>
      </c>
      <c r="J10" s="2">
        <v>4</v>
      </c>
      <c r="K10" s="3" t="s">
        <v>91</v>
      </c>
    </row>
    <row r="11" spans="1:26" ht="100.05" customHeight="1" x14ac:dyDescent="0.3">
      <c r="A11" s="2" t="s">
        <v>70</v>
      </c>
      <c r="B11" s="2" t="s">
        <v>12</v>
      </c>
      <c r="C11" s="2" t="s">
        <v>27</v>
      </c>
      <c r="D11" s="2" t="s">
        <v>71</v>
      </c>
      <c r="E11" s="3" t="s">
        <v>72</v>
      </c>
      <c r="F11" s="3" t="s">
        <v>68</v>
      </c>
      <c r="G11" s="3" t="s">
        <v>73</v>
      </c>
      <c r="H11" s="2" t="s">
        <v>17</v>
      </c>
      <c r="I11" s="2" t="s">
        <v>18</v>
      </c>
      <c r="J11" s="2">
        <v>2</v>
      </c>
      <c r="K11" s="3" t="s">
        <v>92</v>
      </c>
    </row>
    <row r="12" spans="1:26" ht="100.05" customHeight="1" x14ac:dyDescent="0.3">
      <c r="A12" s="2" t="s">
        <v>77</v>
      </c>
      <c r="B12" s="2" t="s">
        <v>12</v>
      </c>
      <c r="C12" s="2" t="s">
        <v>168</v>
      </c>
      <c r="D12" s="2" t="s">
        <v>78</v>
      </c>
      <c r="E12" s="3" t="s">
        <v>79</v>
      </c>
      <c r="F12" s="3" t="s">
        <v>81</v>
      </c>
      <c r="G12" s="3" t="s">
        <v>80</v>
      </c>
      <c r="H12" s="2" t="s">
        <v>17</v>
      </c>
      <c r="I12" s="2" t="s">
        <v>18</v>
      </c>
      <c r="J12" s="2">
        <v>0</v>
      </c>
      <c r="K12" s="2" t="s">
        <v>169</v>
      </c>
    </row>
    <row r="13" spans="1:26" ht="130.80000000000001" customHeight="1" x14ac:dyDescent="0.3">
      <c r="A13" s="2" t="s">
        <v>82</v>
      </c>
      <c r="B13" s="2" t="s">
        <v>24</v>
      </c>
      <c r="C13" s="3" t="s">
        <v>83</v>
      </c>
      <c r="D13" s="2" t="s">
        <v>34</v>
      </c>
      <c r="E13" s="3" t="s">
        <v>83</v>
      </c>
      <c r="F13" s="2"/>
      <c r="G13" s="3" t="s">
        <v>84</v>
      </c>
      <c r="H13" s="2" t="s">
        <v>17</v>
      </c>
      <c r="I13" s="2" t="s">
        <v>18</v>
      </c>
      <c r="J13" s="2"/>
      <c r="K13" s="2"/>
    </row>
    <row r="14" spans="1:26" ht="100.05" customHeight="1" x14ac:dyDescent="0.3">
      <c r="A14" s="2" t="s">
        <v>86</v>
      </c>
      <c r="B14" s="2" t="s">
        <v>12</v>
      </c>
      <c r="C14" s="3" t="s">
        <v>87</v>
      </c>
      <c r="D14" s="3" t="s">
        <v>88</v>
      </c>
      <c r="E14" s="2" t="s">
        <v>45</v>
      </c>
      <c r="F14" s="3" t="s">
        <v>89</v>
      </c>
      <c r="G14" s="3" t="s">
        <v>90</v>
      </c>
      <c r="H14" s="2" t="s">
        <v>17</v>
      </c>
      <c r="I14" s="2" t="s">
        <v>18</v>
      </c>
      <c r="J14" s="2">
        <v>2</v>
      </c>
      <c r="K14" s="3" t="s">
        <v>215</v>
      </c>
    </row>
    <row r="15" spans="1:26" ht="100.05" customHeight="1" x14ac:dyDescent="0.3">
      <c r="A15" s="2" t="s">
        <v>93</v>
      </c>
      <c r="B15" s="2" t="s">
        <v>24</v>
      </c>
      <c r="C15" s="2" t="s">
        <v>94</v>
      </c>
      <c r="D15" s="2" t="s">
        <v>34</v>
      </c>
      <c r="E15" s="2" t="s">
        <v>95</v>
      </c>
      <c r="F15" s="2" t="s">
        <v>97</v>
      </c>
      <c r="G15" s="3" t="s">
        <v>96</v>
      </c>
      <c r="H15" s="2" t="s">
        <v>17</v>
      </c>
      <c r="I15" s="2" t="s">
        <v>18</v>
      </c>
      <c r="J15" s="2">
        <v>0</v>
      </c>
      <c r="K15" s="2"/>
    </row>
    <row r="16" spans="1:26" ht="107.4" customHeight="1" x14ac:dyDescent="0.3">
      <c r="A16" s="2" t="s">
        <v>98</v>
      </c>
      <c r="B16" s="2" t="s">
        <v>24</v>
      </c>
      <c r="C16" s="3" t="s">
        <v>99</v>
      </c>
      <c r="D16" s="3" t="s">
        <v>100</v>
      </c>
      <c r="E16" s="2" t="s">
        <v>14</v>
      </c>
      <c r="F16" s="2" t="s">
        <v>97</v>
      </c>
      <c r="G16" s="3" t="s">
        <v>101</v>
      </c>
      <c r="H16" s="2" t="s">
        <v>17</v>
      </c>
      <c r="I16" s="2" t="s">
        <v>18</v>
      </c>
      <c r="J16" s="2"/>
      <c r="K16" s="3" t="s">
        <v>102</v>
      </c>
    </row>
    <row r="17" spans="1:11" ht="100.05" customHeight="1" x14ac:dyDescent="0.3">
      <c r="A17" s="2" t="s">
        <v>103</v>
      </c>
      <c r="B17" s="2" t="s">
        <v>25</v>
      </c>
      <c r="C17" s="2" t="s">
        <v>104</v>
      </c>
      <c r="D17" s="3" t="s">
        <v>105</v>
      </c>
      <c r="E17" s="2" t="s">
        <v>14</v>
      </c>
      <c r="F17" s="3" t="s">
        <v>106</v>
      </c>
      <c r="G17" s="2" t="s">
        <v>107</v>
      </c>
      <c r="H17" s="2" t="s">
        <v>17</v>
      </c>
      <c r="I17" s="2" t="s">
        <v>19</v>
      </c>
      <c r="J17" s="2">
        <v>3</v>
      </c>
      <c r="K17" s="3" t="s">
        <v>151</v>
      </c>
    </row>
    <row r="18" spans="1:11" ht="100.05" customHeight="1" x14ac:dyDescent="0.3">
      <c r="A18" s="2" t="s">
        <v>110</v>
      </c>
      <c r="B18" s="2" t="s">
        <v>12</v>
      </c>
      <c r="C18" s="2" t="s">
        <v>111</v>
      </c>
      <c r="D18" s="2" t="s">
        <v>112</v>
      </c>
      <c r="E18" s="2" t="s">
        <v>113</v>
      </c>
      <c r="F18" s="3" t="s">
        <v>114</v>
      </c>
      <c r="G18" s="3" t="s">
        <v>115</v>
      </c>
      <c r="H18" s="2" t="s">
        <v>17</v>
      </c>
      <c r="I18" s="2" t="s">
        <v>19</v>
      </c>
      <c r="J18" s="2">
        <v>0</v>
      </c>
      <c r="K18" s="2"/>
    </row>
    <row r="19" spans="1:11" ht="100.05" customHeight="1" x14ac:dyDescent="0.3">
      <c r="A19" s="2" t="s">
        <v>132</v>
      </c>
      <c r="B19" s="2" t="s">
        <v>25</v>
      </c>
      <c r="C19" s="2" t="s">
        <v>133</v>
      </c>
      <c r="D19" s="2" t="s">
        <v>134</v>
      </c>
      <c r="E19" s="2" t="s">
        <v>135</v>
      </c>
      <c r="F19" s="2" t="s">
        <v>97</v>
      </c>
      <c r="G19" s="3" t="s">
        <v>136</v>
      </c>
      <c r="H19" s="2" t="s">
        <v>17</v>
      </c>
      <c r="I19" s="2" t="s">
        <v>18</v>
      </c>
      <c r="J19" s="2">
        <v>2</v>
      </c>
      <c r="K19" s="3" t="s">
        <v>240</v>
      </c>
    </row>
    <row r="20" spans="1:11" ht="100.05" customHeight="1" x14ac:dyDescent="0.3">
      <c r="A20" s="2" t="s">
        <v>138</v>
      </c>
      <c r="B20" s="2" t="s">
        <v>12</v>
      </c>
      <c r="C20" s="2" t="s">
        <v>111</v>
      </c>
      <c r="D20" s="2" t="s">
        <v>139</v>
      </c>
      <c r="E20" s="2" t="s">
        <v>113</v>
      </c>
      <c r="F20" s="2" t="s">
        <v>15</v>
      </c>
      <c r="G20" s="3" t="s">
        <v>140</v>
      </c>
      <c r="H20" s="2" t="s">
        <v>17</v>
      </c>
      <c r="I20" s="2" t="s">
        <v>19</v>
      </c>
      <c r="J20" s="2">
        <v>1</v>
      </c>
      <c r="K20" s="2" t="s">
        <v>167</v>
      </c>
    </row>
    <row r="21" spans="1:11" ht="211.2" customHeight="1" x14ac:dyDescent="0.3">
      <c r="A21" s="2" t="s">
        <v>141</v>
      </c>
      <c r="B21" s="2" t="s">
        <v>25</v>
      </c>
      <c r="C21" s="3" t="s">
        <v>274</v>
      </c>
      <c r="D21" s="2" t="s">
        <v>61</v>
      </c>
      <c r="E21" s="3" t="s">
        <v>170</v>
      </c>
      <c r="F21" s="2" t="s">
        <v>142</v>
      </c>
      <c r="G21" s="3" t="s">
        <v>143</v>
      </c>
      <c r="H21" s="2" t="s">
        <v>17</v>
      </c>
      <c r="I21" s="2" t="s">
        <v>23</v>
      </c>
      <c r="J21" s="2">
        <v>7</v>
      </c>
      <c r="K21" s="3" t="s">
        <v>273</v>
      </c>
    </row>
    <row r="22" spans="1:11" ht="100.05" customHeight="1" x14ac:dyDescent="0.3">
      <c r="A22" s="2" t="s">
        <v>144</v>
      </c>
      <c r="B22" s="2" t="s">
        <v>25</v>
      </c>
      <c r="C22" s="3" t="s">
        <v>145</v>
      </c>
      <c r="D22" s="3" t="s">
        <v>146</v>
      </c>
      <c r="E22" s="2" t="s">
        <v>14</v>
      </c>
      <c r="F22" s="7" t="s">
        <v>147</v>
      </c>
      <c r="G22" s="3" t="s">
        <v>148</v>
      </c>
      <c r="H22" s="2" t="s">
        <v>43</v>
      </c>
      <c r="I22" s="2" t="s">
        <v>18</v>
      </c>
      <c r="J22" s="2"/>
      <c r="K22" s="2"/>
    </row>
    <row r="23" spans="1:11" ht="100.05" customHeight="1" x14ac:dyDescent="0.3">
      <c r="A23" s="2" t="s">
        <v>152</v>
      </c>
      <c r="B23" s="2" t="s">
        <v>24</v>
      </c>
      <c r="C23" s="2" t="s">
        <v>27</v>
      </c>
      <c r="D23" s="2" t="s">
        <v>153</v>
      </c>
      <c r="E23" s="2" t="s">
        <v>45</v>
      </c>
      <c r="F23" s="3" t="s">
        <v>159</v>
      </c>
      <c r="G23" s="3" t="s">
        <v>154</v>
      </c>
      <c r="H23" s="2" t="s">
        <v>17</v>
      </c>
      <c r="I23" s="2" t="s">
        <v>18</v>
      </c>
      <c r="J23" s="2">
        <v>0</v>
      </c>
      <c r="K23" s="2"/>
    </row>
    <row r="24" spans="1:11" ht="100.05" customHeight="1" x14ac:dyDescent="0.3">
      <c r="A24" s="2" t="s">
        <v>155</v>
      </c>
      <c r="B24" s="2" t="s">
        <v>24</v>
      </c>
      <c r="C24" s="2" t="s">
        <v>104</v>
      </c>
      <c r="D24" s="2" t="s">
        <v>156</v>
      </c>
      <c r="E24" s="2" t="s">
        <v>14</v>
      </c>
      <c r="F24" s="3" t="s">
        <v>157</v>
      </c>
      <c r="G24" s="3" t="s">
        <v>158</v>
      </c>
      <c r="H24" s="2" t="s">
        <v>17</v>
      </c>
      <c r="I24" s="2" t="s">
        <v>19</v>
      </c>
      <c r="J24" s="3">
        <v>5</v>
      </c>
      <c r="K24" s="3" t="s">
        <v>221</v>
      </c>
    </row>
    <row r="25" spans="1:11" ht="100.05" customHeight="1" x14ac:dyDescent="0.3">
      <c r="A25" s="2" t="s">
        <v>160</v>
      </c>
      <c r="B25" s="2" t="s">
        <v>25</v>
      </c>
      <c r="C25" s="2" t="s">
        <v>161</v>
      </c>
      <c r="D25" s="2" t="s">
        <v>34</v>
      </c>
      <c r="E25" s="2" t="s">
        <v>162</v>
      </c>
      <c r="F25" s="2" t="s">
        <v>97</v>
      </c>
      <c r="G25" s="2" t="s">
        <v>163</v>
      </c>
      <c r="H25" s="2" t="s">
        <v>17</v>
      </c>
      <c r="I25" s="2" t="s">
        <v>19</v>
      </c>
      <c r="J25" s="2">
        <v>0</v>
      </c>
      <c r="K25" s="2"/>
    </row>
    <row r="26" spans="1:11" ht="100.05" customHeight="1" x14ac:dyDescent="0.3">
      <c r="A26" s="2" t="s">
        <v>164</v>
      </c>
      <c r="B26" s="2" t="s">
        <v>25</v>
      </c>
      <c r="C26" s="2" t="s">
        <v>165</v>
      </c>
      <c r="D26" s="2" t="s">
        <v>34</v>
      </c>
      <c r="E26" s="2" t="s">
        <v>45</v>
      </c>
      <c r="F26" s="3" t="s">
        <v>166</v>
      </c>
      <c r="G26" s="2" t="s">
        <v>163</v>
      </c>
      <c r="H26" s="2" t="s">
        <v>17</v>
      </c>
      <c r="I26" s="2" t="s">
        <v>20</v>
      </c>
      <c r="J26" s="2">
        <v>1</v>
      </c>
      <c r="K26" s="2" t="s">
        <v>288</v>
      </c>
    </row>
    <row r="27" spans="1:11" ht="100.05" customHeight="1" x14ac:dyDescent="0.3">
      <c r="A27" s="2" t="s">
        <v>171</v>
      </c>
      <c r="B27" s="2" t="s">
        <v>24</v>
      </c>
      <c r="C27" s="2" t="s">
        <v>172</v>
      </c>
      <c r="D27" s="2" t="s">
        <v>34</v>
      </c>
      <c r="E27" s="2" t="s">
        <v>174</v>
      </c>
      <c r="F27" s="3" t="s">
        <v>175</v>
      </c>
      <c r="G27" s="3" t="s">
        <v>176</v>
      </c>
      <c r="H27" s="2" t="s">
        <v>17</v>
      </c>
      <c r="I27" s="2" t="s">
        <v>18</v>
      </c>
      <c r="J27" s="2">
        <v>1</v>
      </c>
      <c r="K27" s="2" t="s">
        <v>239</v>
      </c>
    </row>
    <row r="28" spans="1:11" ht="100.05" customHeight="1" x14ac:dyDescent="0.3">
      <c r="A28" s="2" t="s">
        <v>128</v>
      </c>
      <c r="B28" s="2" t="s">
        <v>25</v>
      </c>
      <c r="C28" s="2" t="s">
        <v>178</v>
      </c>
      <c r="D28" s="2" t="s">
        <v>78</v>
      </c>
      <c r="E28" s="2" t="s">
        <v>14</v>
      </c>
      <c r="F28" s="2" t="s">
        <v>179</v>
      </c>
      <c r="G28" s="2" t="s">
        <v>180</v>
      </c>
      <c r="H28" s="2" t="s">
        <v>17</v>
      </c>
      <c r="I28" s="2" t="s">
        <v>18</v>
      </c>
      <c r="J28" s="2">
        <v>11</v>
      </c>
      <c r="K28" s="3" t="s">
        <v>382</v>
      </c>
    </row>
    <row r="29" spans="1:11" ht="100.05" customHeight="1" x14ac:dyDescent="0.3">
      <c r="A29" s="2" t="s">
        <v>185</v>
      </c>
      <c r="B29" s="2" t="s">
        <v>24</v>
      </c>
      <c r="C29" s="2" t="s">
        <v>27</v>
      </c>
      <c r="D29" s="2" t="s">
        <v>181</v>
      </c>
      <c r="E29" s="2" t="s">
        <v>182</v>
      </c>
      <c r="F29" s="3" t="s">
        <v>183</v>
      </c>
      <c r="G29" s="3" t="s">
        <v>184</v>
      </c>
      <c r="H29" s="2" t="s">
        <v>17</v>
      </c>
      <c r="I29" s="2" t="s">
        <v>18</v>
      </c>
      <c r="J29" s="2"/>
      <c r="K29" s="2"/>
    </row>
    <row r="30" spans="1:11" ht="248.4" customHeight="1" x14ac:dyDescent="0.3">
      <c r="A30" s="2" t="s">
        <v>186</v>
      </c>
      <c r="B30" s="2" t="s">
        <v>25</v>
      </c>
      <c r="C30" s="3" t="s">
        <v>187</v>
      </c>
      <c r="D30" s="2" t="s">
        <v>181</v>
      </c>
      <c r="E30" s="3" t="s">
        <v>188</v>
      </c>
      <c r="F30" s="3" t="s">
        <v>189</v>
      </c>
      <c r="G30" s="2" t="s">
        <v>190</v>
      </c>
      <c r="H30" s="2" t="s">
        <v>17</v>
      </c>
      <c r="I30" s="2" t="s">
        <v>18</v>
      </c>
      <c r="J30" s="2">
        <v>13</v>
      </c>
      <c r="K30" s="3" t="s">
        <v>365</v>
      </c>
    </row>
    <row r="31" spans="1:11" ht="152.4" customHeight="1" x14ac:dyDescent="0.3">
      <c r="A31" s="2" t="s">
        <v>191</v>
      </c>
      <c r="B31" s="2" t="s">
        <v>12</v>
      </c>
      <c r="C31" s="3" t="s">
        <v>192</v>
      </c>
      <c r="D31" s="3" t="s">
        <v>193</v>
      </c>
      <c r="E31" s="3" t="s">
        <v>194</v>
      </c>
      <c r="F31" s="3" t="s">
        <v>195</v>
      </c>
      <c r="G31" s="3" t="s">
        <v>196</v>
      </c>
      <c r="H31" s="2" t="s">
        <v>17</v>
      </c>
      <c r="I31" s="2" t="s">
        <v>23</v>
      </c>
      <c r="J31" s="2">
        <v>3</v>
      </c>
      <c r="K31" s="3" t="s">
        <v>293</v>
      </c>
    </row>
    <row r="32" spans="1:11" ht="100.05" customHeight="1" x14ac:dyDescent="0.3">
      <c r="A32" s="2" t="s">
        <v>197</v>
      </c>
      <c r="B32" s="2" t="s">
        <v>24</v>
      </c>
      <c r="C32" s="2" t="s">
        <v>27</v>
      </c>
      <c r="D32" s="2" t="s">
        <v>34</v>
      </c>
      <c r="E32" s="2" t="s">
        <v>198</v>
      </c>
      <c r="F32" s="2"/>
      <c r="G32" s="3" t="s">
        <v>199</v>
      </c>
      <c r="H32" s="2" t="s">
        <v>17</v>
      </c>
      <c r="I32" s="2" t="s">
        <v>18</v>
      </c>
      <c r="J32" s="2">
        <v>0</v>
      </c>
      <c r="K32" s="2"/>
    </row>
    <row r="33" spans="1:11" ht="100.05" customHeight="1" x14ac:dyDescent="0.3">
      <c r="A33" s="2" t="s">
        <v>200</v>
      </c>
      <c r="B33" s="2" t="s">
        <v>24</v>
      </c>
      <c r="C33" s="3" t="s">
        <v>202</v>
      </c>
      <c r="D33" s="2" t="s">
        <v>34</v>
      </c>
      <c r="E33" s="3" t="s">
        <v>201</v>
      </c>
      <c r="F33" s="3" t="s">
        <v>203</v>
      </c>
      <c r="G33" s="3" t="s">
        <v>204</v>
      </c>
      <c r="H33" s="2" t="s">
        <v>17</v>
      </c>
      <c r="I33" s="2" t="s">
        <v>18</v>
      </c>
      <c r="J33" s="2">
        <v>1</v>
      </c>
      <c r="K33" s="2" t="s">
        <v>301</v>
      </c>
    </row>
    <row r="34" spans="1:11" ht="100.05" customHeight="1" x14ac:dyDescent="0.3">
      <c r="A34" s="2" t="s">
        <v>205</v>
      </c>
      <c r="B34" s="2" t="s">
        <v>25</v>
      </c>
      <c r="C34" s="2" t="s">
        <v>27</v>
      </c>
      <c r="D34" s="2" t="s">
        <v>206</v>
      </c>
      <c r="E34" s="2" t="s">
        <v>207</v>
      </c>
      <c r="F34" s="3" t="s">
        <v>208</v>
      </c>
      <c r="G34" s="3" t="s">
        <v>209</v>
      </c>
      <c r="H34" s="2" t="s">
        <v>17</v>
      </c>
      <c r="I34" s="2" t="s">
        <v>18</v>
      </c>
      <c r="J34" s="2">
        <v>5</v>
      </c>
      <c r="K34" s="3" t="s">
        <v>261</v>
      </c>
    </row>
    <row r="35" spans="1:11" ht="100.05" customHeight="1" x14ac:dyDescent="0.3">
      <c r="A35" s="2" t="s">
        <v>210</v>
      </c>
      <c r="B35" s="2" t="s">
        <v>24</v>
      </c>
      <c r="C35" s="2" t="s">
        <v>211</v>
      </c>
      <c r="D35" s="2" t="s">
        <v>212</v>
      </c>
      <c r="E35" s="2" t="s">
        <v>14</v>
      </c>
      <c r="F35" s="3" t="s">
        <v>213</v>
      </c>
      <c r="G35" s="3" t="s">
        <v>214</v>
      </c>
      <c r="H35" s="2" t="s">
        <v>17</v>
      </c>
      <c r="I35" s="2" t="s">
        <v>19</v>
      </c>
      <c r="J35" s="2">
        <v>8</v>
      </c>
      <c r="K35" s="3" t="s">
        <v>315</v>
      </c>
    </row>
    <row r="36" spans="1:11" ht="100.05" customHeight="1" x14ac:dyDescent="0.3">
      <c r="A36" s="2" t="s">
        <v>216</v>
      </c>
      <c r="B36" s="2" t="s">
        <v>24</v>
      </c>
      <c r="C36" s="3" t="s">
        <v>317</v>
      </c>
      <c r="D36" s="2" t="s">
        <v>217</v>
      </c>
      <c r="E36" s="2" t="s">
        <v>218</v>
      </c>
      <c r="F36" s="3" t="s">
        <v>219</v>
      </c>
      <c r="G36" s="2" t="s">
        <v>220</v>
      </c>
      <c r="H36" s="2" t="s">
        <v>17</v>
      </c>
      <c r="I36" s="2" t="s">
        <v>23</v>
      </c>
      <c r="J36" s="2">
        <v>12</v>
      </c>
      <c r="K36" s="3" t="s">
        <v>316</v>
      </c>
    </row>
    <row r="37" spans="1:11" ht="100.05" customHeight="1" x14ac:dyDescent="0.3">
      <c r="A37" s="2" t="s">
        <v>223</v>
      </c>
      <c r="B37" s="2" t="s">
        <v>25</v>
      </c>
      <c r="C37" s="2" t="s">
        <v>224</v>
      </c>
      <c r="D37" s="2" t="s">
        <v>225</v>
      </c>
      <c r="E37" s="2" t="s">
        <v>113</v>
      </c>
      <c r="F37" s="3" t="s">
        <v>226</v>
      </c>
      <c r="G37" s="2" t="s">
        <v>227</v>
      </c>
      <c r="H37" s="2" t="s">
        <v>17</v>
      </c>
      <c r="I37" s="2" t="s">
        <v>19</v>
      </c>
      <c r="J37" s="2">
        <v>4</v>
      </c>
      <c r="K37" s="3" t="s">
        <v>346</v>
      </c>
    </row>
    <row r="38" spans="1:11" ht="100.05" customHeight="1" x14ac:dyDescent="0.3">
      <c r="A38" s="2" t="s">
        <v>228</v>
      </c>
      <c r="B38" s="2" t="s">
        <v>12</v>
      </c>
      <c r="C38" s="2" t="s">
        <v>229</v>
      </c>
      <c r="D38" s="2" t="s">
        <v>230</v>
      </c>
      <c r="E38" s="3" t="s">
        <v>231</v>
      </c>
      <c r="F38" s="2" t="s">
        <v>232</v>
      </c>
      <c r="G38" s="3" t="s">
        <v>233</v>
      </c>
      <c r="H38" s="2" t="s">
        <v>17</v>
      </c>
      <c r="I38" s="2" t="s">
        <v>18</v>
      </c>
      <c r="J38" s="2"/>
      <c r="K38" s="2"/>
    </row>
    <row r="39" spans="1:11" ht="100.05" customHeight="1" x14ac:dyDescent="0.3">
      <c r="A39" s="2" t="s">
        <v>235</v>
      </c>
      <c r="B39" s="2" t="s">
        <v>24</v>
      </c>
      <c r="C39" s="2" t="s">
        <v>236</v>
      </c>
      <c r="D39" s="2" t="s">
        <v>34</v>
      </c>
      <c r="E39" s="2" t="s">
        <v>237</v>
      </c>
      <c r="F39" s="2" t="s">
        <v>232</v>
      </c>
      <c r="G39" s="2" t="s">
        <v>238</v>
      </c>
      <c r="H39" s="2" t="s">
        <v>17</v>
      </c>
      <c r="I39" s="2" t="s">
        <v>18</v>
      </c>
      <c r="J39" s="2">
        <v>2</v>
      </c>
      <c r="K39" s="3" t="s">
        <v>385</v>
      </c>
    </row>
    <row r="40" spans="1:11" ht="100.05" customHeight="1" x14ac:dyDescent="0.3">
      <c r="A40" s="2" t="s">
        <v>222</v>
      </c>
      <c r="B40" s="2" t="s">
        <v>25</v>
      </c>
      <c r="C40" s="2"/>
      <c r="D40" s="2" t="s">
        <v>241</v>
      </c>
      <c r="E40" s="2" t="s">
        <v>174</v>
      </c>
      <c r="F40" s="3" t="s">
        <v>242</v>
      </c>
      <c r="G40" s="2" t="s">
        <v>243</v>
      </c>
      <c r="H40" s="2" t="s">
        <v>17</v>
      </c>
      <c r="I40" s="2" t="s">
        <v>21</v>
      </c>
      <c r="J40" s="2">
        <v>3</v>
      </c>
      <c r="K40" s="3" t="s">
        <v>376</v>
      </c>
    </row>
    <row r="41" spans="1:11" ht="27" customHeight="1" x14ac:dyDescent="0.3">
      <c r="A41" s="2" t="s">
        <v>244</v>
      </c>
      <c r="B41" s="2" t="s">
        <v>24</v>
      </c>
      <c r="C41" s="2" t="s">
        <v>245</v>
      </c>
      <c r="D41" s="2" t="s">
        <v>246</v>
      </c>
      <c r="E41" s="2" t="s">
        <v>247</v>
      </c>
      <c r="G41" s="2" t="s">
        <v>248</v>
      </c>
      <c r="H41" s="2"/>
      <c r="I41" s="2" t="s">
        <v>18</v>
      </c>
      <c r="J41" s="2">
        <v>0</v>
      </c>
      <c r="K41" s="2"/>
    </row>
    <row r="42" spans="1:11" ht="100.05" customHeight="1" x14ac:dyDescent="0.3">
      <c r="A42" s="2" t="s">
        <v>249</v>
      </c>
      <c r="B42" s="2" t="s">
        <v>25</v>
      </c>
      <c r="C42" s="2" t="s">
        <v>27</v>
      </c>
      <c r="D42" s="2" t="s">
        <v>250</v>
      </c>
      <c r="E42" s="2" t="s">
        <v>174</v>
      </c>
      <c r="F42" s="5" t="s">
        <v>251</v>
      </c>
      <c r="G42" s="2" t="s">
        <v>266</v>
      </c>
      <c r="H42" s="2" t="s">
        <v>17</v>
      </c>
      <c r="I42" s="2" t="s">
        <v>18</v>
      </c>
      <c r="J42" s="2">
        <v>4</v>
      </c>
      <c r="K42" s="3" t="s">
        <v>424</v>
      </c>
    </row>
    <row r="43" spans="1:11" ht="100.05" customHeight="1" x14ac:dyDescent="0.3">
      <c r="A43" s="2" t="s">
        <v>252</v>
      </c>
      <c r="B43" s="2" t="s">
        <v>24</v>
      </c>
      <c r="C43" s="2" t="s">
        <v>253</v>
      </c>
      <c r="D43" s="2" t="s">
        <v>246</v>
      </c>
      <c r="E43" s="2" t="s">
        <v>113</v>
      </c>
      <c r="F43" s="2" t="s">
        <v>254</v>
      </c>
      <c r="G43" s="2" t="s">
        <v>255</v>
      </c>
      <c r="H43" s="2" t="s">
        <v>17</v>
      </c>
      <c r="I43" s="2" t="s">
        <v>19</v>
      </c>
      <c r="J43" s="2">
        <v>0</v>
      </c>
      <c r="K43" s="2"/>
    </row>
    <row r="44" spans="1:11" ht="100.05" customHeight="1" x14ac:dyDescent="0.3">
      <c r="A44" s="2" t="s">
        <v>256</v>
      </c>
      <c r="B44" s="2" t="s">
        <v>25</v>
      </c>
      <c r="C44" s="2" t="s">
        <v>257</v>
      </c>
      <c r="D44" s="3" t="s">
        <v>258</v>
      </c>
      <c r="E44" s="2" t="s">
        <v>113</v>
      </c>
      <c r="F44" s="3" t="s">
        <v>259</v>
      </c>
      <c r="G44" s="3" t="s">
        <v>260</v>
      </c>
      <c r="H44" s="2" t="s">
        <v>17</v>
      </c>
      <c r="I44" s="2" t="s">
        <v>18</v>
      </c>
      <c r="J44" s="2"/>
      <c r="K44" s="2"/>
    </row>
    <row r="45" spans="1:11" ht="100.05" customHeight="1" x14ac:dyDescent="0.3">
      <c r="A45" s="2" t="s">
        <v>262</v>
      </c>
      <c r="B45" s="2" t="s">
        <v>12</v>
      </c>
      <c r="C45" s="2" t="s">
        <v>263</v>
      </c>
      <c r="D45" s="2" t="s">
        <v>34</v>
      </c>
      <c r="E45" s="2" t="s">
        <v>35</v>
      </c>
      <c r="F45" s="2" t="s">
        <v>264</v>
      </c>
      <c r="G45" s="3" t="s">
        <v>265</v>
      </c>
      <c r="H45" s="2" t="s">
        <v>17</v>
      </c>
      <c r="I45" s="2" t="s">
        <v>18</v>
      </c>
      <c r="J45" s="2">
        <v>3</v>
      </c>
      <c r="K45" s="3" t="s">
        <v>345</v>
      </c>
    </row>
    <row r="46" spans="1:11" ht="100.05" customHeight="1" x14ac:dyDescent="0.3">
      <c r="A46" s="2" t="s">
        <v>267</v>
      </c>
      <c r="B46" s="2" t="s">
        <v>24</v>
      </c>
      <c r="C46" s="3" t="s">
        <v>269</v>
      </c>
      <c r="D46" s="3" t="s">
        <v>268</v>
      </c>
      <c r="E46" s="2" t="s">
        <v>14</v>
      </c>
      <c r="F46" s="2" t="s">
        <v>270</v>
      </c>
      <c r="G46" s="3" t="s">
        <v>271</v>
      </c>
      <c r="H46" s="2" t="s">
        <v>17</v>
      </c>
      <c r="I46" s="2" t="s">
        <v>18</v>
      </c>
      <c r="J46" s="2"/>
      <c r="K46" s="2" t="s">
        <v>272</v>
      </c>
    </row>
    <row r="47" spans="1:11" ht="100.05" customHeight="1" x14ac:dyDescent="0.3">
      <c r="A47" s="2" t="s">
        <v>276</v>
      </c>
      <c r="B47" s="2" t="s">
        <v>275</v>
      </c>
      <c r="C47" s="3" t="s">
        <v>277</v>
      </c>
      <c r="D47" s="3" t="s">
        <v>278</v>
      </c>
      <c r="E47" s="2" t="s">
        <v>14</v>
      </c>
      <c r="F47" s="2"/>
      <c r="G47" s="2" t="s">
        <v>279</v>
      </c>
      <c r="H47" s="2" t="s">
        <v>280</v>
      </c>
      <c r="I47" s="2" t="s">
        <v>19</v>
      </c>
      <c r="J47" s="2"/>
      <c r="K47" s="3" t="s">
        <v>281</v>
      </c>
    </row>
    <row r="48" spans="1:11" ht="100.05" customHeight="1" x14ac:dyDescent="0.3">
      <c r="A48" s="3" t="s">
        <v>282</v>
      </c>
      <c r="B48" s="2" t="s">
        <v>12</v>
      </c>
      <c r="C48" s="2" t="s">
        <v>283</v>
      </c>
      <c r="D48" s="2" t="s">
        <v>284</v>
      </c>
      <c r="E48" s="2" t="s">
        <v>14</v>
      </c>
      <c r="F48" s="3" t="s">
        <v>285</v>
      </c>
      <c r="G48" s="2" t="s">
        <v>286</v>
      </c>
      <c r="H48" s="2" t="s">
        <v>287</v>
      </c>
      <c r="I48" s="2" t="s">
        <v>19</v>
      </c>
      <c r="J48" s="2">
        <v>2</v>
      </c>
      <c r="K48" s="3" t="s">
        <v>383</v>
      </c>
    </row>
    <row r="49" spans="1:11" ht="100.05" customHeight="1" x14ac:dyDescent="0.3">
      <c r="A49" s="2" t="s">
        <v>289</v>
      </c>
      <c r="B49" s="2" t="s">
        <v>24</v>
      </c>
      <c r="C49" s="2"/>
      <c r="D49" s="2" t="s">
        <v>61</v>
      </c>
      <c r="E49" s="3" t="s">
        <v>290</v>
      </c>
      <c r="F49" s="3" t="s">
        <v>291</v>
      </c>
      <c r="G49" s="3" t="s">
        <v>292</v>
      </c>
      <c r="H49" s="2" t="s">
        <v>17</v>
      </c>
      <c r="I49" s="2" t="s">
        <v>18</v>
      </c>
      <c r="J49" s="2"/>
      <c r="K49" s="2"/>
    </row>
    <row r="50" spans="1:11" ht="100.05" customHeight="1" x14ac:dyDescent="0.3">
      <c r="A50" s="2" t="s">
        <v>294</v>
      </c>
      <c r="B50" s="2" t="s">
        <v>24</v>
      </c>
      <c r="C50" s="3" t="s">
        <v>297</v>
      </c>
      <c r="D50" s="3" t="s">
        <v>295</v>
      </c>
      <c r="E50" s="3" t="s">
        <v>296</v>
      </c>
      <c r="F50" s="2" t="s">
        <v>298</v>
      </c>
      <c r="G50" s="3" t="s">
        <v>299</v>
      </c>
      <c r="H50" s="2" t="s">
        <v>17</v>
      </c>
      <c r="I50" s="2" t="s">
        <v>19</v>
      </c>
      <c r="J50" s="2">
        <v>0</v>
      </c>
      <c r="K50" s="2" t="s">
        <v>300</v>
      </c>
    </row>
    <row r="51" spans="1:11" ht="100.05" customHeight="1" x14ac:dyDescent="0.3">
      <c r="A51" s="2" t="s">
        <v>302</v>
      </c>
      <c r="B51" s="2" t="s">
        <v>25</v>
      </c>
      <c r="C51" s="2" t="s">
        <v>51</v>
      </c>
      <c r="D51" s="2" t="s">
        <v>303</v>
      </c>
      <c r="E51" s="2" t="s">
        <v>14</v>
      </c>
      <c r="F51" s="3" t="s">
        <v>304</v>
      </c>
      <c r="G51" s="2" t="s">
        <v>305</v>
      </c>
      <c r="H51" s="2" t="s">
        <v>17</v>
      </c>
      <c r="I51" s="2" t="s">
        <v>18</v>
      </c>
      <c r="J51" s="2"/>
      <c r="K51" s="2"/>
    </row>
    <row r="52" spans="1:11" ht="100.05" customHeight="1" x14ac:dyDescent="0.3">
      <c r="A52" s="2" t="s">
        <v>306</v>
      </c>
      <c r="B52" s="2" t="s">
        <v>25</v>
      </c>
      <c r="C52" s="2" t="s">
        <v>27</v>
      </c>
      <c r="D52" s="2" t="s">
        <v>307</v>
      </c>
      <c r="E52" s="2" t="s">
        <v>308</v>
      </c>
      <c r="F52" s="3" t="s">
        <v>309</v>
      </c>
      <c r="G52" s="2" t="s">
        <v>310</v>
      </c>
      <c r="H52" s="2" t="s">
        <v>17</v>
      </c>
      <c r="I52" s="2" t="s">
        <v>18</v>
      </c>
      <c r="J52" s="2">
        <v>0</v>
      </c>
      <c r="K52" s="2"/>
    </row>
    <row r="53" spans="1:11" ht="100.05" customHeight="1" x14ac:dyDescent="0.3">
      <c r="A53" s="3" t="s">
        <v>314</v>
      </c>
      <c r="B53" s="2" t="s">
        <v>25</v>
      </c>
      <c r="C53" s="3" t="s">
        <v>311</v>
      </c>
      <c r="D53" s="2" t="s">
        <v>34</v>
      </c>
      <c r="E53" s="2" t="s">
        <v>174</v>
      </c>
      <c r="F53" s="2" t="s">
        <v>312</v>
      </c>
      <c r="G53" s="2" t="s">
        <v>313</v>
      </c>
      <c r="H53" s="2" t="s">
        <v>17</v>
      </c>
      <c r="I53" s="2" t="s">
        <v>19</v>
      </c>
      <c r="J53" s="2"/>
      <c r="K53" s="2"/>
    </row>
    <row r="54" spans="1:11" ht="100.05" customHeight="1" x14ac:dyDescent="0.3">
      <c r="A54" s="2" t="s">
        <v>318</v>
      </c>
      <c r="B54" s="2" t="s">
        <v>24</v>
      </c>
      <c r="C54" s="2" t="s">
        <v>319</v>
      </c>
      <c r="D54" s="2" t="s">
        <v>246</v>
      </c>
      <c r="E54" s="2" t="s">
        <v>14</v>
      </c>
      <c r="F54" s="3" t="s">
        <v>320</v>
      </c>
      <c r="G54" s="3" t="s">
        <v>321</v>
      </c>
      <c r="H54" s="2" t="s">
        <v>17</v>
      </c>
      <c r="I54" s="2" t="s">
        <v>18</v>
      </c>
      <c r="J54" s="2"/>
      <c r="K54" s="2"/>
    </row>
    <row r="55" spans="1:11" ht="100.05" customHeight="1" x14ac:dyDescent="0.3">
      <c r="A55" s="2" t="s">
        <v>322</v>
      </c>
      <c r="B55" s="2" t="s">
        <v>12</v>
      </c>
      <c r="C55" s="2" t="s">
        <v>323</v>
      </c>
      <c r="D55" s="2" t="s">
        <v>324</v>
      </c>
      <c r="E55" s="2" t="s">
        <v>325</v>
      </c>
      <c r="F55" s="3" t="s">
        <v>326</v>
      </c>
      <c r="G55" s="3" t="s">
        <v>327</v>
      </c>
      <c r="H55" s="2" t="s">
        <v>17</v>
      </c>
      <c r="I55" s="2" t="s">
        <v>18</v>
      </c>
      <c r="J55" s="2">
        <v>6</v>
      </c>
      <c r="K55" s="3" t="s">
        <v>386</v>
      </c>
    </row>
    <row r="56" spans="1:11" ht="100.05" customHeight="1" x14ac:dyDescent="0.3">
      <c r="A56" s="2" t="s">
        <v>329</v>
      </c>
      <c r="B56" s="2" t="s">
        <v>330</v>
      </c>
      <c r="C56" s="2" t="s">
        <v>331</v>
      </c>
      <c r="D56" s="2" t="s">
        <v>230</v>
      </c>
      <c r="E56" s="3" t="s">
        <v>332</v>
      </c>
      <c r="F56" s="3" t="s">
        <v>333</v>
      </c>
      <c r="G56" s="3" t="s">
        <v>334</v>
      </c>
      <c r="H56" s="2" t="s">
        <v>17</v>
      </c>
      <c r="I56" s="2" t="s">
        <v>18</v>
      </c>
      <c r="J56" s="2">
        <v>9</v>
      </c>
      <c r="K56" s="3" t="s">
        <v>384</v>
      </c>
    </row>
    <row r="57" spans="1:11" ht="100.05" customHeight="1" x14ac:dyDescent="0.3">
      <c r="A57" s="2" t="s">
        <v>336</v>
      </c>
      <c r="B57" s="2" t="s">
        <v>25</v>
      </c>
      <c r="C57" s="2" t="s">
        <v>337</v>
      </c>
      <c r="D57" s="2" t="s">
        <v>153</v>
      </c>
      <c r="E57" s="2" t="s">
        <v>182</v>
      </c>
      <c r="F57" s="3" t="s">
        <v>338</v>
      </c>
      <c r="G57" s="2" t="s">
        <v>339</v>
      </c>
      <c r="H57" s="2" t="s">
        <v>17</v>
      </c>
      <c r="I57" s="2" t="s">
        <v>18</v>
      </c>
      <c r="J57" s="2">
        <v>7</v>
      </c>
      <c r="K57" s="3" t="s">
        <v>410</v>
      </c>
    </row>
    <row r="58" spans="1:11" ht="100.05" customHeight="1" x14ac:dyDescent="0.3">
      <c r="A58" s="2" t="s">
        <v>340</v>
      </c>
      <c r="B58" s="2" t="s">
        <v>12</v>
      </c>
      <c r="C58" s="2" t="s">
        <v>341</v>
      </c>
      <c r="D58" s="2" t="s">
        <v>342</v>
      </c>
      <c r="E58" s="2" t="s">
        <v>95</v>
      </c>
      <c r="F58" s="3" t="s">
        <v>344</v>
      </c>
      <c r="G58" s="3" t="s">
        <v>343</v>
      </c>
      <c r="H58" s="2" t="s">
        <v>17</v>
      </c>
      <c r="I58" s="2" t="s">
        <v>18</v>
      </c>
      <c r="J58" s="2"/>
      <c r="K58" s="2"/>
    </row>
    <row r="59" spans="1:11" ht="100.05" customHeight="1" x14ac:dyDescent="0.3">
      <c r="A59" s="2" t="s">
        <v>347</v>
      </c>
      <c r="B59" s="2" t="s">
        <v>25</v>
      </c>
      <c r="C59" s="3" t="s">
        <v>348</v>
      </c>
      <c r="D59" s="2" t="s">
        <v>350</v>
      </c>
      <c r="E59" s="3" t="s">
        <v>351</v>
      </c>
      <c r="F59" s="2" t="s">
        <v>352</v>
      </c>
      <c r="G59" s="2" t="s">
        <v>349</v>
      </c>
      <c r="H59" s="2" t="s">
        <v>17</v>
      </c>
      <c r="I59" s="2" t="s">
        <v>23</v>
      </c>
      <c r="J59" s="2"/>
      <c r="K59" s="2"/>
    </row>
    <row r="60" spans="1:11" ht="100.05" customHeight="1" x14ac:dyDescent="0.3">
      <c r="A60" s="2" t="s">
        <v>353</v>
      </c>
      <c r="B60" s="2" t="s">
        <v>12</v>
      </c>
      <c r="C60" s="3" t="s">
        <v>354</v>
      </c>
      <c r="D60" s="2" t="s">
        <v>34</v>
      </c>
      <c r="E60" s="3" t="s">
        <v>355</v>
      </c>
      <c r="F60" s="2"/>
      <c r="G60" s="3" t="s">
        <v>356</v>
      </c>
      <c r="H60" s="2" t="s">
        <v>17</v>
      </c>
      <c r="I60" s="2" t="s">
        <v>18</v>
      </c>
      <c r="J60" s="2"/>
      <c r="K60" s="2"/>
    </row>
    <row r="61" spans="1:11" ht="100.05" customHeight="1" x14ac:dyDescent="0.3">
      <c r="A61" s="2" t="s">
        <v>357</v>
      </c>
      <c r="B61" s="2" t="s">
        <v>25</v>
      </c>
      <c r="C61" s="2" t="s">
        <v>358</v>
      </c>
      <c r="D61" s="2" t="s">
        <v>112</v>
      </c>
      <c r="E61" s="2" t="s">
        <v>359</v>
      </c>
      <c r="F61" s="2"/>
      <c r="G61" s="2" t="s">
        <v>360</v>
      </c>
      <c r="H61" s="2" t="s">
        <v>17</v>
      </c>
      <c r="I61" s="2" t="s">
        <v>361</v>
      </c>
      <c r="J61" s="2">
        <v>7</v>
      </c>
      <c r="K61" s="3" t="s">
        <v>403</v>
      </c>
    </row>
    <row r="62" spans="1:11" ht="100.05" customHeight="1" x14ac:dyDescent="0.3">
      <c r="A62" s="2" t="s">
        <v>362</v>
      </c>
      <c r="B62" s="2" t="s">
        <v>24</v>
      </c>
      <c r="C62" s="2" t="s">
        <v>94</v>
      </c>
      <c r="D62" s="2" t="s">
        <v>34</v>
      </c>
      <c r="E62" s="2" t="s">
        <v>174</v>
      </c>
      <c r="F62" s="2" t="s">
        <v>363</v>
      </c>
      <c r="G62" s="2" t="s">
        <v>364</v>
      </c>
      <c r="H62" s="2" t="s">
        <v>280</v>
      </c>
      <c r="I62" s="2" t="s">
        <v>18</v>
      </c>
      <c r="J62" s="2">
        <v>3</v>
      </c>
      <c r="K62" s="3" t="s">
        <v>494</v>
      </c>
    </row>
    <row r="63" spans="1:11" ht="100.05" customHeight="1" x14ac:dyDescent="0.3">
      <c r="A63" s="2" t="s">
        <v>366</v>
      </c>
      <c r="B63" s="2" t="s">
        <v>12</v>
      </c>
      <c r="C63" s="2" t="s">
        <v>27</v>
      </c>
      <c r="D63" s="2" t="s">
        <v>367</v>
      </c>
      <c r="E63" s="2" t="s">
        <v>368</v>
      </c>
      <c r="F63" s="3" t="s">
        <v>461</v>
      </c>
      <c r="G63" s="3" t="s">
        <v>369</v>
      </c>
      <c r="H63" s="2" t="s">
        <v>17</v>
      </c>
      <c r="I63" s="2" t="s">
        <v>18</v>
      </c>
      <c r="J63" s="2"/>
      <c r="K63" s="2"/>
    </row>
    <row r="64" spans="1:11" ht="100.05" customHeight="1" x14ac:dyDescent="0.3">
      <c r="A64" s="2" t="s">
        <v>370</v>
      </c>
      <c r="B64" s="2" t="s">
        <v>25</v>
      </c>
      <c r="C64" s="2" t="s">
        <v>371</v>
      </c>
      <c r="D64" s="3" t="s">
        <v>372</v>
      </c>
      <c r="E64" s="3" t="s">
        <v>373</v>
      </c>
      <c r="F64" s="3" t="s">
        <v>374</v>
      </c>
      <c r="G64" s="3" t="s">
        <v>375</v>
      </c>
      <c r="H64" s="2" t="s">
        <v>287</v>
      </c>
      <c r="I64" s="2" t="s">
        <v>21</v>
      </c>
      <c r="J64" s="2"/>
      <c r="K64" s="2"/>
    </row>
    <row r="65" spans="1:11" ht="100.05" customHeight="1" x14ac:dyDescent="0.3">
      <c r="A65" s="2" t="s">
        <v>377</v>
      </c>
      <c r="B65" s="2" t="s">
        <v>24</v>
      </c>
      <c r="C65" s="2" t="s">
        <v>51</v>
      </c>
      <c r="D65" s="3" t="s">
        <v>378</v>
      </c>
      <c r="E65" s="2" t="s">
        <v>113</v>
      </c>
      <c r="F65" s="2"/>
      <c r="G65" s="3" t="s">
        <v>379</v>
      </c>
      <c r="H65" s="2" t="s">
        <v>17</v>
      </c>
      <c r="I65" s="2" t="s">
        <v>18</v>
      </c>
      <c r="J65" s="2"/>
      <c r="K65" s="2"/>
    </row>
    <row r="66" spans="1:11" ht="100.05" customHeight="1" x14ac:dyDescent="0.3">
      <c r="A66" s="2" t="s">
        <v>380</v>
      </c>
      <c r="B66" s="2" t="s">
        <v>24</v>
      </c>
      <c r="C66" s="2" t="s">
        <v>172</v>
      </c>
      <c r="D66" s="2" t="s">
        <v>112</v>
      </c>
      <c r="E66" s="2" t="s">
        <v>56</v>
      </c>
      <c r="F66" s="2" t="s">
        <v>298</v>
      </c>
      <c r="G66" s="3" t="s">
        <v>381</v>
      </c>
      <c r="H66" s="2" t="s">
        <v>17</v>
      </c>
      <c r="I66" s="2" t="s">
        <v>361</v>
      </c>
      <c r="J66" s="2">
        <v>0</v>
      </c>
      <c r="K66" s="2"/>
    </row>
    <row r="67" spans="1:11" ht="100.05" customHeight="1" x14ac:dyDescent="0.3">
      <c r="A67" s="2" t="s">
        <v>387</v>
      </c>
      <c r="B67" s="2" t="s">
        <v>24</v>
      </c>
      <c r="C67" s="2" t="s">
        <v>388</v>
      </c>
      <c r="D67" s="2" t="s">
        <v>112</v>
      </c>
      <c r="E67" s="2" t="s">
        <v>45</v>
      </c>
      <c r="F67" s="2"/>
      <c r="G67" s="3" t="s">
        <v>389</v>
      </c>
      <c r="H67" s="2" t="s">
        <v>17</v>
      </c>
      <c r="I67" s="2" t="s">
        <v>18</v>
      </c>
      <c r="J67" s="2">
        <v>1</v>
      </c>
      <c r="K67" s="2" t="s">
        <v>425</v>
      </c>
    </row>
    <row r="68" spans="1:11" ht="131.4" customHeight="1" x14ac:dyDescent="0.3">
      <c r="A68" s="2" t="s">
        <v>390</v>
      </c>
      <c r="B68" s="2" t="s">
        <v>25</v>
      </c>
      <c r="C68" s="2" t="s">
        <v>391</v>
      </c>
      <c r="D68" s="2" t="s">
        <v>112</v>
      </c>
      <c r="E68" s="2" t="s">
        <v>392</v>
      </c>
      <c r="F68" s="3" t="s">
        <v>393</v>
      </c>
      <c r="G68" s="2" t="s">
        <v>394</v>
      </c>
      <c r="H68" s="2" t="s">
        <v>17</v>
      </c>
      <c r="I68" s="2" t="s">
        <v>22</v>
      </c>
      <c r="J68" s="2"/>
      <c r="K68" s="2"/>
    </row>
    <row r="69" spans="1:11" ht="100.05" customHeight="1" x14ac:dyDescent="0.3">
      <c r="A69" s="2" t="s">
        <v>395</v>
      </c>
      <c r="B69" s="2" t="s">
        <v>24</v>
      </c>
      <c r="C69" s="2" t="s">
        <v>396</v>
      </c>
      <c r="D69" s="2" t="s">
        <v>153</v>
      </c>
      <c r="E69" s="3" t="s">
        <v>397</v>
      </c>
      <c r="F69" s="3" t="s">
        <v>398</v>
      </c>
      <c r="G69" s="3" t="s">
        <v>399</v>
      </c>
      <c r="H69" s="2" t="s">
        <v>17</v>
      </c>
      <c r="I69" s="2" t="s">
        <v>23</v>
      </c>
      <c r="J69" s="2"/>
      <c r="K69" s="2"/>
    </row>
    <row r="70" spans="1:11" ht="100.05" customHeight="1" x14ac:dyDescent="0.3">
      <c r="A70" s="2" t="s">
        <v>400</v>
      </c>
      <c r="B70" s="2" t="s">
        <v>12</v>
      </c>
      <c r="C70" s="2" t="s">
        <v>401</v>
      </c>
      <c r="D70" s="2" t="s">
        <v>34</v>
      </c>
      <c r="E70" s="2" t="s">
        <v>113</v>
      </c>
      <c r="F70" s="2"/>
      <c r="G70" s="3" t="s">
        <v>402</v>
      </c>
      <c r="H70" s="2" t="s">
        <v>17</v>
      </c>
      <c r="I70" s="2" t="s">
        <v>18</v>
      </c>
      <c r="J70" s="2"/>
      <c r="K70" s="2"/>
    </row>
    <row r="71" spans="1:11" ht="100.05" customHeight="1" x14ac:dyDescent="0.3">
      <c r="A71" s="2" t="s">
        <v>404</v>
      </c>
      <c r="B71" s="2" t="s">
        <v>25</v>
      </c>
      <c r="C71" s="2" t="s">
        <v>405</v>
      </c>
      <c r="D71" s="3" t="s">
        <v>408</v>
      </c>
      <c r="E71" s="2" t="s">
        <v>407</v>
      </c>
      <c r="F71" s="3" t="s">
        <v>409</v>
      </c>
      <c r="G71" s="3" t="s">
        <v>406</v>
      </c>
      <c r="H71" s="2" t="s">
        <v>287</v>
      </c>
      <c r="I71" s="2" t="s">
        <v>18</v>
      </c>
      <c r="J71" s="2"/>
      <c r="K71" s="2"/>
    </row>
    <row r="72" spans="1:11" ht="141" customHeight="1" x14ac:dyDescent="0.3">
      <c r="A72" s="2" t="s">
        <v>411</v>
      </c>
      <c r="B72" s="2" t="s">
        <v>12</v>
      </c>
      <c r="C72" s="3" t="s">
        <v>412</v>
      </c>
      <c r="D72" s="2" t="s">
        <v>34</v>
      </c>
      <c r="E72" s="2" t="s">
        <v>413</v>
      </c>
      <c r="F72" s="3" t="s">
        <v>414</v>
      </c>
      <c r="G72" s="3" t="s">
        <v>412</v>
      </c>
      <c r="H72" s="2" t="s">
        <v>17</v>
      </c>
      <c r="I72" s="3" t="s">
        <v>108</v>
      </c>
      <c r="J72" s="2"/>
      <c r="K72" s="2"/>
    </row>
    <row r="73" spans="1:11" ht="100.05" customHeight="1" x14ac:dyDescent="0.3">
      <c r="A73" s="2" t="s">
        <v>415</v>
      </c>
      <c r="B73" s="2" t="s">
        <v>25</v>
      </c>
      <c r="C73" s="2" t="s">
        <v>416</v>
      </c>
      <c r="D73" s="2" t="s">
        <v>417</v>
      </c>
      <c r="E73" s="2" t="s">
        <v>418</v>
      </c>
      <c r="F73" s="2"/>
      <c r="G73" s="2" t="s">
        <v>419</v>
      </c>
      <c r="H73" s="2" t="s">
        <v>17</v>
      </c>
      <c r="I73" s="2" t="s">
        <v>19</v>
      </c>
      <c r="J73" s="2"/>
      <c r="K73" s="2"/>
    </row>
    <row r="74" spans="1:11" ht="100.05" customHeight="1" x14ac:dyDescent="0.3">
      <c r="A74" s="2" t="s">
        <v>420</v>
      </c>
      <c r="B74" s="2" t="s">
        <v>24</v>
      </c>
      <c r="C74" s="2" t="s">
        <v>421</v>
      </c>
      <c r="D74" s="2" t="s">
        <v>422</v>
      </c>
      <c r="E74" s="2" t="s">
        <v>237</v>
      </c>
      <c r="F74" s="2"/>
      <c r="G74" s="3" t="s">
        <v>423</v>
      </c>
      <c r="H74" s="2" t="s">
        <v>17</v>
      </c>
      <c r="I74" s="2" t="s">
        <v>18</v>
      </c>
      <c r="J74" s="2"/>
      <c r="K74" s="2"/>
    </row>
    <row r="75" spans="1:11" ht="100.05" customHeight="1" x14ac:dyDescent="0.3">
      <c r="A75" s="2" t="s">
        <v>426</v>
      </c>
      <c r="B75" s="2" t="s">
        <v>25</v>
      </c>
      <c r="C75" s="2" t="s">
        <v>427</v>
      </c>
      <c r="D75" s="2" t="s">
        <v>112</v>
      </c>
      <c r="E75" s="2" t="s">
        <v>113</v>
      </c>
      <c r="F75" s="2"/>
      <c r="G75" s="2" t="s">
        <v>428</v>
      </c>
      <c r="H75" s="2" t="s">
        <v>17</v>
      </c>
      <c r="I75" s="2" t="s">
        <v>18</v>
      </c>
      <c r="J75" s="2"/>
      <c r="K75" s="2"/>
    </row>
    <row r="76" spans="1:11" ht="100.05" customHeight="1" x14ac:dyDescent="0.3">
      <c r="A76" s="2" t="s">
        <v>429</v>
      </c>
      <c r="B76" s="2" t="s">
        <v>25</v>
      </c>
      <c r="C76" s="2" t="s">
        <v>430</v>
      </c>
      <c r="D76" s="3" t="s">
        <v>431</v>
      </c>
      <c r="E76" s="3" t="s">
        <v>433</v>
      </c>
      <c r="F76" s="3" t="s">
        <v>432</v>
      </c>
      <c r="G76" s="2" t="s">
        <v>434</v>
      </c>
      <c r="H76" s="2" t="s">
        <v>17</v>
      </c>
      <c r="I76" s="2" t="s">
        <v>18</v>
      </c>
      <c r="J76" s="2"/>
      <c r="K76" s="2"/>
    </row>
    <row r="77" spans="1:11" ht="100.05" customHeight="1" x14ac:dyDescent="0.3">
      <c r="A77" s="2" t="s">
        <v>435</v>
      </c>
      <c r="B77" s="2" t="s">
        <v>24</v>
      </c>
      <c r="C77" s="2" t="s">
        <v>94</v>
      </c>
      <c r="D77" s="2" t="s">
        <v>112</v>
      </c>
      <c r="E77" s="2" t="s">
        <v>436</v>
      </c>
      <c r="F77" s="3"/>
      <c r="G77" s="3" t="s">
        <v>437</v>
      </c>
      <c r="H77" s="2" t="s">
        <v>17</v>
      </c>
      <c r="I77" s="2" t="s">
        <v>18</v>
      </c>
      <c r="J77" s="2"/>
      <c r="K77" s="2"/>
    </row>
    <row r="78" spans="1:11" ht="100.05" customHeight="1" x14ac:dyDescent="0.3">
      <c r="A78" s="2" t="s">
        <v>438</v>
      </c>
      <c r="B78" s="2" t="s">
        <v>24</v>
      </c>
      <c r="C78" s="2" t="s">
        <v>172</v>
      </c>
      <c r="D78" s="2" t="s">
        <v>439</v>
      </c>
      <c r="E78" s="2" t="s">
        <v>56</v>
      </c>
      <c r="F78" s="3" t="s">
        <v>440</v>
      </c>
      <c r="G78" s="2" t="s">
        <v>441</v>
      </c>
      <c r="H78" s="2" t="s">
        <v>17</v>
      </c>
      <c r="I78" s="2" t="s">
        <v>23</v>
      </c>
      <c r="J78" s="2"/>
      <c r="K78" s="2"/>
    </row>
    <row r="79" spans="1:11" ht="100.05" customHeight="1" x14ac:dyDescent="0.3">
      <c r="A79" s="2" t="s">
        <v>442</v>
      </c>
      <c r="B79" s="2" t="s">
        <v>12</v>
      </c>
      <c r="C79" s="2" t="s">
        <v>51</v>
      </c>
      <c r="D79" s="2" t="s">
        <v>34</v>
      </c>
      <c r="E79" s="2" t="s">
        <v>174</v>
      </c>
      <c r="F79" s="2" t="s">
        <v>312</v>
      </c>
      <c r="G79" s="3" t="s">
        <v>443</v>
      </c>
      <c r="H79" s="2" t="s">
        <v>17</v>
      </c>
      <c r="I79" s="2" t="s">
        <v>18</v>
      </c>
      <c r="J79" s="2"/>
      <c r="K79" s="2"/>
    </row>
    <row r="80" spans="1:11" ht="100.05" customHeight="1" x14ac:dyDescent="0.3">
      <c r="A80" s="2" t="s">
        <v>444</v>
      </c>
      <c r="B80" s="2" t="s">
        <v>12</v>
      </c>
      <c r="C80" s="2" t="s">
        <v>51</v>
      </c>
      <c r="D80" s="3" t="s">
        <v>446</v>
      </c>
      <c r="E80" s="3" t="s">
        <v>447</v>
      </c>
      <c r="F80" s="3" t="s">
        <v>448</v>
      </c>
      <c r="G80" s="3" t="s">
        <v>445</v>
      </c>
      <c r="H80" s="2" t="s">
        <v>17</v>
      </c>
      <c r="I80" s="2" t="s">
        <v>18</v>
      </c>
      <c r="J80" s="2"/>
      <c r="K80" s="2"/>
    </row>
    <row r="81" spans="1:11" ht="100.05" customHeight="1" x14ac:dyDescent="0.3">
      <c r="A81" s="2" t="s">
        <v>449</v>
      </c>
      <c r="B81" s="2" t="s">
        <v>25</v>
      </c>
      <c r="C81" s="2" t="s">
        <v>450</v>
      </c>
      <c r="D81" s="2" t="s">
        <v>34</v>
      </c>
      <c r="E81" s="2" t="s">
        <v>451</v>
      </c>
      <c r="F81" s="2" t="s">
        <v>452</v>
      </c>
      <c r="G81" s="2" t="s">
        <v>453</v>
      </c>
      <c r="H81" s="2" t="s">
        <v>454</v>
      </c>
      <c r="I81" s="2" t="s">
        <v>18</v>
      </c>
      <c r="J81" s="2"/>
      <c r="K81" s="2"/>
    </row>
    <row r="82" spans="1:11" ht="100.05" customHeight="1" x14ac:dyDescent="0.3">
      <c r="A82" s="2" t="s">
        <v>455</v>
      </c>
      <c r="B82" s="2" t="s">
        <v>25</v>
      </c>
      <c r="C82" s="3" t="s">
        <v>456</v>
      </c>
      <c r="D82" s="2" t="s">
        <v>457</v>
      </c>
      <c r="E82" s="2" t="s">
        <v>113</v>
      </c>
      <c r="F82" s="3" t="s">
        <v>458</v>
      </c>
      <c r="G82" s="2" t="s">
        <v>459</v>
      </c>
      <c r="H82" s="2" t="s">
        <v>17</v>
      </c>
      <c r="I82" s="2" t="s">
        <v>19</v>
      </c>
      <c r="J82" s="2"/>
      <c r="K82" s="2"/>
    </row>
    <row r="83" spans="1:11" ht="100.05" customHeight="1" x14ac:dyDescent="0.3">
      <c r="A83" s="2" t="s">
        <v>460</v>
      </c>
      <c r="B83" s="2" t="s">
        <v>25</v>
      </c>
      <c r="C83" s="2" t="s">
        <v>463</v>
      </c>
      <c r="D83" s="11" t="s">
        <v>464</v>
      </c>
      <c r="E83" s="11"/>
      <c r="F83" s="3" t="s">
        <v>465</v>
      </c>
      <c r="G83" s="3" t="s">
        <v>462</v>
      </c>
      <c r="H83" s="2" t="s">
        <v>466</v>
      </c>
      <c r="I83" s="3" t="s">
        <v>109</v>
      </c>
      <c r="J83" s="2"/>
      <c r="K83" s="2"/>
    </row>
    <row r="84" spans="1:11" ht="100.05" customHeight="1" x14ac:dyDescent="0.3">
      <c r="A84" s="2" t="s">
        <v>468</v>
      </c>
      <c r="B84" s="2" t="s">
        <v>12</v>
      </c>
      <c r="C84" s="2" t="s">
        <v>27</v>
      </c>
      <c r="D84" s="2" t="s">
        <v>34</v>
      </c>
      <c r="E84" s="2" t="s">
        <v>174</v>
      </c>
      <c r="F84" s="2"/>
      <c r="G84" s="3" t="s">
        <v>469</v>
      </c>
      <c r="H84" s="2" t="s">
        <v>466</v>
      </c>
      <c r="I84" s="2" t="s">
        <v>18</v>
      </c>
      <c r="J84" s="2"/>
      <c r="K84" s="2"/>
    </row>
    <row r="85" spans="1:11" ht="100.05" customHeight="1" x14ac:dyDescent="0.3">
      <c r="A85" s="2" t="s">
        <v>470</v>
      </c>
      <c r="B85" s="2" t="s">
        <v>25</v>
      </c>
      <c r="C85" s="2" t="s">
        <v>471</v>
      </c>
      <c r="D85" s="2" t="s">
        <v>34</v>
      </c>
      <c r="E85" s="2" t="s">
        <v>113</v>
      </c>
      <c r="F85" s="3" t="s">
        <v>472</v>
      </c>
      <c r="G85" s="2" t="s">
        <v>473</v>
      </c>
      <c r="H85" s="2" t="s">
        <v>17</v>
      </c>
      <c r="I85" s="2" t="s">
        <v>18</v>
      </c>
      <c r="J85" s="2"/>
      <c r="K85" s="2"/>
    </row>
    <row r="86" spans="1:11" ht="100.05" customHeight="1" x14ac:dyDescent="0.3">
      <c r="A86" s="2" t="s">
        <v>474</v>
      </c>
      <c r="B86" s="2" t="s">
        <v>24</v>
      </c>
      <c r="C86" s="3" t="s">
        <v>475</v>
      </c>
      <c r="D86" s="3" t="s">
        <v>476</v>
      </c>
      <c r="E86" s="2" t="s">
        <v>113</v>
      </c>
      <c r="F86" s="3" t="s">
        <v>477</v>
      </c>
      <c r="G86" s="3" t="s">
        <v>478</v>
      </c>
      <c r="H86" s="2" t="s">
        <v>287</v>
      </c>
      <c r="I86" s="2" t="s">
        <v>18</v>
      </c>
      <c r="J86" s="2"/>
      <c r="K86" s="2"/>
    </row>
    <row r="87" spans="1:11" ht="100.05" customHeight="1" x14ac:dyDescent="0.3">
      <c r="A87" s="2" t="s">
        <v>479</v>
      </c>
      <c r="B87" s="2" t="s">
        <v>12</v>
      </c>
      <c r="C87" s="2" t="s">
        <v>480</v>
      </c>
      <c r="D87" s="2" t="s">
        <v>481</v>
      </c>
      <c r="E87" s="2" t="s">
        <v>14</v>
      </c>
      <c r="F87" s="3" t="s">
        <v>482</v>
      </c>
      <c r="G87" s="3" t="s">
        <v>483</v>
      </c>
      <c r="H87" s="2" t="s">
        <v>17</v>
      </c>
      <c r="I87" s="2" t="s">
        <v>18</v>
      </c>
      <c r="J87" s="2"/>
      <c r="K87" s="2"/>
    </row>
    <row r="88" spans="1:11" ht="100.05" customHeight="1" x14ac:dyDescent="0.3">
      <c r="A88" s="2" t="s">
        <v>484</v>
      </c>
      <c r="B88" s="2" t="s">
        <v>24</v>
      </c>
      <c r="C88" s="3" t="s">
        <v>485</v>
      </c>
      <c r="D88" s="2" t="s">
        <v>486</v>
      </c>
      <c r="E88" s="3" t="s">
        <v>487</v>
      </c>
      <c r="F88" s="3" t="s">
        <v>488</v>
      </c>
      <c r="G88" s="3" t="s">
        <v>489</v>
      </c>
      <c r="H88" s="2" t="s">
        <v>466</v>
      </c>
      <c r="I88" s="3" t="s">
        <v>108</v>
      </c>
      <c r="J88" s="2"/>
      <c r="K88" s="2"/>
    </row>
    <row r="89" spans="1:11" ht="100.05" customHeight="1" x14ac:dyDescent="0.3">
      <c r="A89" s="2" t="s">
        <v>490</v>
      </c>
      <c r="B89" s="2" t="s">
        <v>24</v>
      </c>
      <c r="C89" s="2" t="s">
        <v>104</v>
      </c>
      <c r="D89" s="2" t="s">
        <v>491</v>
      </c>
      <c r="E89" s="2" t="s">
        <v>113</v>
      </c>
      <c r="F89" s="2" t="s">
        <v>492</v>
      </c>
      <c r="G89" s="3" t="s">
        <v>493</v>
      </c>
      <c r="H89" s="2" t="s">
        <v>17</v>
      </c>
      <c r="I89" s="2" t="s">
        <v>19</v>
      </c>
      <c r="J89" s="2"/>
      <c r="K89" s="2"/>
    </row>
    <row r="90" spans="1:11" ht="100.05" customHeight="1" x14ac:dyDescent="0.3">
      <c r="A90" s="2" t="s">
        <v>495</v>
      </c>
      <c r="B90" s="2" t="s">
        <v>25</v>
      </c>
      <c r="C90" s="2" t="s">
        <v>496</v>
      </c>
      <c r="D90" s="2" t="s">
        <v>417</v>
      </c>
      <c r="E90" s="3" t="s">
        <v>497</v>
      </c>
      <c r="F90" s="2" t="s">
        <v>498</v>
      </c>
      <c r="G90" s="2" t="s">
        <v>499</v>
      </c>
      <c r="H90" s="2" t="s">
        <v>17</v>
      </c>
      <c r="I90" s="2" t="s">
        <v>19</v>
      </c>
      <c r="J90" s="2"/>
      <c r="K90" s="2"/>
    </row>
    <row r="91" spans="1:11" ht="100.05" customHeight="1" x14ac:dyDescent="0.3">
      <c r="A91" s="2" t="s">
        <v>411</v>
      </c>
      <c r="B91" s="2" t="s">
        <v>12</v>
      </c>
      <c r="C91" s="3" t="s">
        <v>500</v>
      </c>
      <c r="D91" s="2" t="s">
        <v>34</v>
      </c>
      <c r="E91" s="3" t="s">
        <v>501</v>
      </c>
      <c r="F91" s="3" t="s">
        <v>414</v>
      </c>
      <c r="G91" s="3" t="s">
        <v>502</v>
      </c>
      <c r="H91" s="2" t="s">
        <v>17</v>
      </c>
      <c r="I91" s="2" t="s">
        <v>19</v>
      </c>
      <c r="J91" s="2"/>
      <c r="K91" s="2"/>
    </row>
    <row r="92" spans="1:11" ht="100.05" customHeight="1" x14ac:dyDescent="0.3">
      <c r="A92" s="2" t="s">
        <v>503</v>
      </c>
      <c r="B92" s="2" t="s">
        <v>25</v>
      </c>
      <c r="C92" s="2" t="s">
        <v>405</v>
      </c>
      <c r="D92" s="2" t="s">
        <v>504</v>
      </c>
      <c r="E92" s="2" t="s">
        <v>113</v>
      </c>
      <c r="F92" s="3" t="s">
        <v>505</v>
      </c>
      <c r="G92" s="2" t="s">
        <v>506</v>
      </c>
      <c r="H92" s="2" t="s">
        <v>507</v>
      </c>
      <c r="I92" s="2" t="s">
        <v>18</v>
      </c>
      <c r="J92" s="2"/>
      <c r="K92" s="2"/>
    </row>
    <row r="93" spans="1:11" ht="100.05" customHeight="1" x14ac:dyDescent="0.3">
      <c r="A93" s="2"/>
      <c r="B93" s="2"/>
      <c r="C93" s="2"/>
      <c r="D93" s="2"/>
      <c r="E93" s="2"/>
      <c r="F93" s="2"/>
      <c r="G93" s="2"/>
      <c r="H93" s="2"/>
      <c r="I93" s="2"/>
      <c r="J93" s="2"/>
      <c r="K93" s="2"/>
    </row>
    <row r="94" spans="1:11" ht="100.05" customHeight="1" x14ac:dyDescent="0.3">
      <c r="A94" s="2"/>
      <c r="B94" s="2"/>
      <c r="C94" s="2"/>
      <c r="D94" s="2"/>
      <c r="E94" s="2"/>
      <c r="F94" s="2"/>
      <c r="G94" s="2"/>
      <c r="H94" s="2"/>
      <c r="I94" s="2"/>
      <c r="J94" s="2"/>
      <c r="K94" s="2"/>
    </row>
    <row r="95" spans="1:11" ht="100.05" customHeight="1" x14ac:dyDescent="0.3">
      <c r="A95" s="2"/>
      <c r="B95" s="2"/>
      <c r="C95" s="2"/>
      <c r="D95" s="2"/>
      <c r="E95" s="2"/>
      <c r="F95" s="2"/>
      <c r="G95" s="2"/>
      <c r="H95" s="2"/>
      <c r="I95" s="2"/>
      <c r="J95" s="2"/>
      <c r="K95" s="2"/>
    </row>
    <row r="96" spans="1:11" ht="100.05" customHeight="1" x14ac:dyDescent="0.3">
      <c r="A96" s="2"/>
      <c r="B96" s="2"/>
      <c r="C96" s="2"/>
      <c r="D96" s="2"/>
      <c r="E96" s="2"/>
      <c r="F96" s="2"/>
      <c r="G96" s="2"/>
      <c r="H96" s="2"/>
      <c r="I96" s="2"/>
      <c r="J96" s="2"/>
      <c r="K96" s="2"/>
    </row>
    <row r="97" spans="1:11" ht="100.05" customHeight="1" x14ac:dyDescent="0.3">
      <c r="A97" s="2"/>
      <c r="B97" s="2"/>
      <c r="C97" s="2"/>
      <c r="D97" s="2"/>
      <c r="E97" s="2"/>
      <c r="F97" s="2"/>
      <c r="G97" s="2"/>
      <c r="H97" s="2"/>
      <c r="I97" s="2"/>
      <c r="J97" s="2"/>
      <c r="K97" s="2"/>
    </row>
    <row r="98" spans="1:11" ht="100.05" customHeight="1" x14ac:dyDescent="0.3">
      <c r="A98" s="2"/>
      <c r="B98" s="2"/>
      <c r="C98" s="2"/>
      <c r="D98" s="2"/>
      <c r="E98" s="2"/>
      <c r="F98" s="2"/>
      <c r="G98" s="2"/>
      <c r="H98" s="2"/>
      <c r="I98" s="2"/>
      <c r="J98" s="2"/>
      <c r="K98" s="2"/>
    </row>
    <row r="99" spans="1:11" ht="100.05" customHeight="1" x14ac:dyDescent="0.3">
      <c r="A99" s="2"/>
      <c r="B99" s="2"/>
      <c r="C99" s="2"/>
      <c r="D99" s="2"/>
      <c r="E99" s="2"/>
      <c r="F99" s="2"/>
      <c r="G99" s="2"/>
      <c r="H99" s="2"/>
      <c r="I99" s="2"/>
      <c r="J99" s="2"/>
      <c r="K99" s="2"/>
    </row>
    <row r="100" spans="1:11" ht="100.05" customHeight="1" x14ac:dyDescent="0.3">
      <c r="A100" s="2"/>
      <c r="B100" s="2"/>
      <c r="C100" s="2"/>
      <c r="D100" s="2"/>
      <c r="E100" s="2"/>
      <c r="F100" s="2"/>
      <c r="G100" s="2"/>
      <c r="H100" s="2"/>
      <c r="I100" s="2"/>
      <c r="J100" s="2"/>
      <c r="K100" s="2"/>
    </row>
    <row r="101" spans="1:11" ht="100.05" customHeight="1" x14ac:dyDescent="0.3">
      <c r="A101" s="2"/>
      <c r="B101" s="2"/>
      <c r="C101" s="2"/>
      <c r="D101" s="2"/>
      <c r="E101" s="2"/>
      <c r="F101" s="2"/>
      <c r="G101" s="2"/>
      <c r="H101" s="2"/>
      <c r="I101" s="2"/>
      <c r="J101" s="2"/>
      <c r="K101" s="2"/>
    </row>
    <row r="102" spans="1:11" ht="100.05" customHeight="1" x14ac:dyDescent="0.3">
      <c r="A102" s="2"/>
      <c r="B102" s="2"/>
      <c r="C102" s="2"/>
      <c r="D102" s="2"/>
      <c r="E102" s="2"/>
      <c r="F102" s="2"/>
      <c r="G102" s="2"/>
      <c r="H102" s="2"/>
      <c r="I102" s="2"/>
      <c r="J102" s="2"/>
      <c r="K102" s="2"/>
    </row>
    <row r="103" spans="1:11" ht="100.05" customHeight="1" x14ac:dyDescent="0.3">
      <c r="A103" s="2"/>
      <c r="B103" s="2"/>
      <c r="C103" s="2"/>
      <c r="D103" s="2"/>
      <c r="E103" s="2"/>
      <c r="F103" s="2"/>
      <c r="G103" s="2"/>
      <c r="H103" s="2"/>
      <c r="I103" s="2"/>
      <c r="J103" s="2"/>
      <c r="K103" s="2"/>
    </row>
    <row r="104" spans="1:11" ht="100.05" customHeight="1" x14ac:dyDescent="0.3">
      <c r="A104" s="2"/>
      <c r="B104" s="2"/>
      <c r="C104" s="2"/>
      <c r="D104" s="2"/>
      <c r="E104" s="2"/>
      <c r="F104" s="2"/>
      <c r="G104" s="2"/>
      <c r="H104" s="2"/>
      <c r="I104" s="2"/>
      <c r="J104" s="2"/>
      <c r="K104" s="2"/>
    </row>
    <row r="105" spans="1:11" ht="100.05" customHeight="1" x14ac:dyDescent="0.3">
      <c r="A105" s="2"/>
      <c r="B105" s="2"/>
      <c r="C105" s="2"/>
      <c r="D105" s="2"/>
      <c r="E105" s="2"/>
      <c r="F105" s="2"/>
      <c r="G105" s="2"/>
      <c r="H105" s="2"/>
      <c r="I105" s="2"/>
      <c r="J105" s="2"/>
      <c r="K105" s="2"/>
    </row>
    <row r="106" spans="1:11" ht="100.05" customHeight="1" x14ac:dyDescent="0.3">
      <c r="A106" s="2"/>
      <c r="B106" s="2"/>
      <c r="C106" s="2"/>
      <c r="D106" s="2"/>
      <c r="E106" s="2"/>
      <c r="F106" s="2"/>
      <c r="G106" s="2"/>
      <c r="H106" s="2"/>
      <c r="I106" s="2"/>
      <c r="J106" s="2"/>
      <c r="K106" s="2"/>
    </row>
    <row r="107" spans="1:11" ht="100.05" customHeight="1" x14ac:dyDescent="0.3">
      <c r="A107" s="2"/>
      <c r="B107" s="2"/>
      <c r="C107" s="2"/>
      <c r="D107" s="2"/>
      <c r="E107" s="2"/>
      <c r="F107" s="2"/>
      <c r="G107" s="2"/>
      <c r="H107" s="2"/>
      <c r="I107" s="2"/>
      <c r="J107" s="2"/>
      <c r="K107" s="2"/>
    </row>
    <row r="108" spans="1:11" ht="100.05" customHeight="1" x14ac:dyDescent="0.3">
      <c r="A108" s="2"/>
      <c r="B108" s="2"/>
      <c r="C108" s="2"/>
      <c r="D108" s="2"/>
      <c r="E108" s="2"/>
      <c r="F108" s="2"/>
      <c r="G108" s="2"/>
      <c r="H108" s="2"/>
      <c r="I108" s="2"/>
      <c r="J108" s="2"/>
      <c r="K108" s="2"/>
    </row>
    <row r="109" spans="1:11" ht="100.05" customHeight="1" x14ac:dyDescent="0.3">
      <c r="A109" s="2"/>
      <c r="B109" s="2"/>
      <c r="C109" s="2"/>
      <c r="D109" s="2"/>
      <c r="E109" s="2"/>
      <c r="F109" s="2"/>
      <c r="G109" s="2"/>
      <c r="H109" s="2"/>
      <c r="I109" s="2"/>
      <c r="J109" s="2"/>
      <c r="K109" s="2"/>
    </row>
    <row r="110" spans="1:11" ht="100.05" customHeight="1" x14ac:dyDescent="0.3">
      <c r="A110" s="2"/>
      <c r="B110" s="2"/>
      <c r="C110" s="2"/>
      <c r="D110" s="2"/>
      <c r="E110" s="2"/>
      <c r="F110" s="2"/>
      <c r="G110" s="2"/>
      <c r="H110" s="2"/>
      <c r="I110" s="2"/>
      <c r="J110" s="2"/>
      <c r="K110" s="2"/>
    </row>
    <row r="111" spans="1:11" ht="100.05" customHeight="1" x14ac:dyDescent="0.3">
      <c r="A111" s="2"/>
      <c r="B111" s="2"/>
      <c r="C111" s="2"/>
      <c r="D111" s="2"/>
      <c r="E111" s="2"/>
      <c r="F111" s="2"/>
      <c r="G111" s="2"/>
      <c r="H111" s="2"/>
      <c r="I111" s="2"/>
      <c r="J111" s="2"/>
      <c r="K111" s="2"/>
    </row>
    <row r="112" spans="1:11" ht="100.05" customHeight="1" x14ac:dyDescent="0.3">
      <c r="A112" s="2"/>
      <c r="B112" s="2"/>
      <c r="C112" s="2"/>
      <c r="D112" s="2"/>
      <c r="E112" s="2"/>
      <c r="F112" s="2"/>
      <c r="G112" s="2"/>
      <c r="H112" s="2"/>
      <c r="I112" s="2"/>
      <c r="J112" s="2"/>
      <c r="K112" s="2"/>
    </row>
    <row r="113" spans="1:11" ht="100.05" customHeight="1" x14ac:dyDescent="0.3">
      <c r="A113" s="2"/>
      <c r="B113" s="2"/>
      <c r="C113" s="2"/>
      <c r="D113" s="2"/>
      <c r="E113" s="2"/>
      <c r="F113" s="2"/>
      <c r="G113" s="2"/>
      <c r="H113" s="2"/>
      <c r="I113" s="2"/>
      <c r="J113" s="2"/>
      <c r="K113" s="2"/>
    </row>
    <row r="114" spans="1:11" ht="100.05" customHeight="1" x14ac:dyDescent="0.3">
      <c r="A114" s="2"/>
      <c r="B114" s="2"/>
      <c r="C114" s="2"/>
      <c r="D114" s="2"/>
      <c r="E114" s="2"/>
      <c r="F114" s="2"/>
      <c r="G114" s="2"/>
      <c r="H114" s="2"/>
      <c r="I114" s="2"/>
      <c r="J114" s="2"/>
      <c r="K114" s="2"/>
    </row>
    <row r="115" spans="1:11" ht="100.05" customHeight="1" x14ac:dyDescent="0.3">
      <c r="A115" s="2"/>
      <c r="B115" s="2"/>
      <c r="C115" s="2"/>
      <c r="D115" s="2"/>
      <c r="E115" s="2"/>
      <c r="F115" s="2"/>
      <c r="G115" s="2"/>
      <c r="H115" s="2"/>
      <c r="I115" s="2"/>
      <c r="J115" s="2"/>
      <c r="K115" s="2"/>
    </row>
    <row r="116" spans="1:11" ht="100.05" customHeight="1" x14ac:dyDescent="0.3">
      <c r="A116" s="2"/>
      <c r="B116" s="2"/>
      <c r="C116" s="2"/>
      <c r="D116" s="2"/>
      <c r="E116" s="2"/>
      <c r="F116" s="2"/>
      <c r="G116" s="2"/>
      <c r="H116" s="2"/>
      <c r="I116" s="2"/>
      <c r="J116" s="2"/>
      <c r="K116" s="2"/>
    </row>
    <row r="117" spans="1:11" ht="100.05" customHeight="1" x14ac:dyDescent="0.3">
      <c r="A117" s="2"/>
      <c r="B117" s="2"/>
      <c r="C117" s="2"/>
      <c r="D117" s="2"/>
      <c r="E117" s="2"/>
      <c r="F117" s="2"/>
      <c r="G117" s="2"/>
      <c r="H117" s="2"/>
      <c r="I117" s="2"/>
      <c r="J117" s="2"/>
      <c r="K117" s="2"/>
    </row>
    <row r="118" spans="1:11" ht="100.05" customHeight="1" x14ac:dyDescent="0.3">
      <c r="A118" s="2"/>
      <c r="B118" s="2"/>
      <c r="C118" s="2"/>
      <c r="D118" s="2"/>
      <c r="E118" s="2"/>
      <c r="F118" s="2"/>
      <c r="G118" s="2"/>
      <c r="H118" s="2"/>
      <c r="I118" s="2"/>
      <c r="J118" s="2"/>
      <c r="K118" s="2"/>
    </row>
    <row r="119" spans="1:11" ht="100.05" customHeight="1" x14ac:dyDescent="0.3">
      <c r="A119" s="2"/>
      <c r="B119" s="2"/>
      <c r="C119" s="2"/>
      <c r="D119" s="2"/>
      <c r="E119" s="2"/>
      <c r="F119" s="2"/>
      <c r="G119" s="2"/>
      <c r="H119" s="2"/>
      <c r="I119" s="2"/>
      <c r="J119" s="2"/>
      <c r="K119" s="2"/>
    </row>
    <row r="120" spans="1:11" ht="100.05" customHeight="1" x14ac:dyDescent="0.3">
      <c r="A120" s="2"/>
      <c r="B120" s="2"/>
      <c r="C120" s="2"/>
      <c r="D120" s="2"/>
      <c r="E120" s="2"/>
      <c r="F120" s="2"/>
      <c r="G120" s="2"/>
      <c r="H120" s="2"/>
      <c r="I120" s="2"/>
      <c r="J120" s="2"/>
      <c r="K120" s="2"/>
    </row>
    <row r="121" spans="1:11" ht="100.05" customHeight="1" x14ac:dyDescent="0.3">
      <c r="A121" s="2"/>
      <c r="B121" s="2"/>
      <c r="C121" s="2"/>
      <c r="D121" s="2"/>
      <c r="E121" s="2"/>
      <c r="F121" s="2"/>
      <c r="G121" s="2"/>
      <c r="H121" s="2"/>
      <c r="I121" s="2"/>
      <c r="J121" s="2"/>
      <c r="K121" s="2"/>
    </row>
    <row r="122" spans="1:11" ht="100.05" customHeight="1" x14ac:dyDescent="0.3">
      <c r="A122" s="2"/>
      <c r="B122" s="2"/>
      <c r="C122" s="2"/>
      <c r="D122" s="2"/>
      <c r="E122" s="2"/>
      <c r="F122" s="2"/>
      <c r="G122" s="2"/>
      <c r="H122" s="2"/>
      <c r="I122" s="2"/>
      <c r="J122" s="2"/>
      <c r="K122" s="2"/>
    </row>
    <row r="123" spans="1:11" ht="100.05" customHeight="1" x14ac:dyDescent="0.3">
      <c r="A123" s="2"/>
      <c r="B123" s="2"/>
      <c r="C123" s="2"/>
      <c r="D123" s="2"/>
      <c r="E123" s="2"/>
      <c r="F123" s="2"/>
      <c r="G123" s="2"/>
      <c r="H123" s="2"/>
      <c r="I123" s="2"/>
      <c r="J123" s="2"/>
      <c r="K123" s="2"/>
    </row>
    <row r="124" spans="1:11" ht="100.05" customHeight="1" x14ac:dyDescent="0.3">
      <c r="A124" s="2"/>
      <c r="B124" s="2"/>
      <c r="C124" s="2"/>
      <c r="D124" s="2"/>
      <c r="E124" s="2"/>
      <c r="F124" s="2"/>
      <c r="G124" s="2"/>
      <c r="H124" s="2"/>
      <c r="I124" s="2"/>
      <c r="J124" s="2"/>
      <c r="K124" s="2"/>
    </row>
    <row r="125" spans="1:11" ht="100.05" customHeight="1" x14ac:dyDescent="0.3">
      <c r="A125" s="2"/>
      <c r="B125" s="2"/>
      <c r="C125" s="2"/>
      <c r="D125" s="2"/>
      <c r="E125" s="2"/>
      <c r="F125" s="2"/>
      <c r="G125" s="2"/>
      <c r="H125" s="2"/>
      <c r="I125" s="2"/>
      <c r="J125" s="2"/>
      <c r="K125" s="2"/>
    </row>
    <row r="126" spans="1:11" ht="100.05" customHeight="1" x14ac:dyDescent="0.3">
      <c r="A126" s="2"/>
      <c r="B126" s="2"/>
      <c r="C126" s="2"/>
      <c r="D126" s="2"/>
      <c r="E126" s="2"/>
      <c r="F126" s="2"/>
      <c r="G126" s="2"/>
      <c r="H126" s="2"/>
      <c r="I126" s="2"/>
      <c r="J126" s="2"/>
      <c r="K126" s="2"/>
    </row>
    <row r="127" spans="1:11" ht="100.05" customHeight="1" x14ac:dyDescent="0.3">
      <c r="A127" s="2"/>
      <c r="B127" s="2"/>
      <c r="C127" s="2"/>
      <c r="D127" s="2"/>
      <c r="E127" s="2"/>
      <c r="F127" s="2"/>
      <c r="G127" s="2"/>
      <c r="H127" s="2"/>
      <c r="I127" s="2"/>
      <c r="J127" s="2"/>
      <c r="K127" s="2"/>
    </row>
    <row r="128" spans="1:11" ht="100.05" customHeight="1" x14ac:dyDescent="0.3">
      <c r="A128" s="2"/>
      <c r="B128" s="2"/>
      <c r="C128" s="2"/>
      <c r="D128" s="2"/>
      <c r="E128" s="2"/>
      <c r="F128" s="2"/>
      <c r="G128" s="2"/>
      <c r="H128" s="2"/>
      <c r="I128" s="2"/>
      <c r="J128" s="2"/>
      <c r="K128" s="2"/>
    </row>
    <row r="129" spans="1:11" ht="100.05" customHeight="1" x14ac:dyDescent="0.3">
      <c r="A129" s="2"/>
      <c r="B129" s="2"/>
      <c r="C129" s="2"/>
      <c r="D129" s="2"/>
      <c r="E129" s="2"/>
      <c r="F129" s="2"/>
      <c r="G129" s="2"/>
      <c r="H129" s="2"/>
      <c r="I129" s="2"/>
      <c r="J129" s="2"/>
      <c r="K129" s="2"/>
    </row>
    <row r="130" spans="1:11" ht="100.05" customHeight="1" x14ac:dyDescent="0.3">
      <c r="A130" s="2"/>
      <c r="B130" s="2"/>
      <c r="C130" s="2"/>
      <c r="D130" s="2"/>
      <c r="E130" s="2"/>
      <c r="F130" s="2"/>
      <c r="G130" s="2"/>
      <c r="H130" s="2"/>
      <c r="I130" s="2"/>
      <c r="J130" s="2"/>
      <c r="K130" s="2"/>
    </row>
    <row r="131" spans="1:11" ht="100.05" customHeight="1" x14ac:dyDescent="0.3">
      <c r="A131" s="2"/>
      <c r="B131" s="2"/>
      <c r="C131" s="2"/>
      <c r="D131" s="2"/>
      <c r="E131" s="2"/>
      <c r="F131" s="2"/>
      <c r="G131" s="2"/>
      <c r="H131" s="2"/>
      <c r="I131" s="2"/>
      <c r="J131" s="2"/>
      <c r="K131" s="2"/>
    </row>
    <row r="132" spans="1:11" ht="100.05" customHeight="1" x14ac:dyDescent="0.3">
      <c r="A132" s="2"/>
      <c r="B132" s="2"/>
      <c r="C132" s="2"/>
      <c r="D132" s="2"/>
      <c r="E132" s="2"/>
      <c r="F132" s="2"/>
      <c r="G132" s="2"/>
      <c r="H132" s="2"/>
      <c r="I132" s="2"/>
      <c r="J132" s="2"/>
      <c r="K132" s="2"/>
    </row>
    <row r="133" spans="1:11" ht="100.05" customHeight="1" x14ac:dyDescent="0.3">
      <c r="A133" s="2"/>
      <c r="B133" s="2"/>
      <c r="C133" s="2"/>
      <c r="D133" s="2"/>
      <c r="E133" s="2"/>
      <c r="F133" s="2"/>
      <c r="G133" s="2"/>
      <c r="H133" s="2"/>
      <c r="I133" s="2"/>
      <c r="J133" s="2"/>
      <c r="K133" s="2"/>
    </row>
    <row r="134" spans="1:11" ht="100.05" customHeight="1" x14ac:dyDescent="0.3">
      <c r="A134" s="2"/>
      <c r="B134" s="2"/>
      <c r="C134" s="2"/>
      <c r="D134" s="2"/>
      <c r="E134" s="2"/>
      <c r="F134" s="2"/>
      <c r="G134" s="2"/>
      <c r="H134" s="2"/>
      <c r="I134" s="2"/>
      <c r="J134" s="2"/>
      <c r="K134" s="2"/>
    </row>
    <row r="135" spans="1:11" ht="100.05" customHeight="1" x14ac:dyDescent="0.3">
      <c r="A135" s="2"/>
      <c r="B135" s="2"/>
      <c r="C135" s="2"/>
      <c r="D135" s="2"/>
      <c r="E135" s="2"/>
      <c r="F135" s="2"/>
      <c r="G135" s="2"/>
      <c r="H135" s="2"/>
      <c r="I135" s="2"/>
      <c r="J135" s="2"/>
      <c r="K135" s="2"/>
    </row>
    <row r="136" spans="1:11" ht="100.05" customHeight="1" x14ac:dyDescent="0.3">
      <c r="A136" s="2"/>
      <c r="B136" s="2"/>
      <c r="C136" s="2"/>
      <c r="D136" s="2"/>
      <c r="E136" s="2"/>
      <c r="F136" s="2"/>
      <c r="G136" s="2"/>
      <c r="H136" s="2"/>
      <c r="I136" s="2"/>
      <c r="J136" s="2"/>
      <c r="K136" s="2"/>
    </row>
    <row r="137" spans="1:11" ht="100.05" customHeight="1" x14ac:dyDescent="0.3">
      <c r="A137" s="2"/>
      <c r="B137" s="2"/>
      <c r="C137" s="2"/>
      <c r="D137" s="2"/>
      <c r="E137" s="2"/>
      <c r="F137" s="2"/>
      <c r="G137" s="2"/>
      <c r="H137" s="2"/>
      <c r="I137" s="2"/>
      <c r="J137" s="2"/>
      <c r="K137" s="2"/>
    </row>
    <row r="138" spans="1:11" ht="100.05" customHeight="1" x14ac:dyDescent="0.3">
      <c r="A138" s="2"/>
      <c r="B138" s="2"/>
      <c r="C138" s="2"/>
      <c r="D138" s="2"/>
      <c r="E138" s="2"/>
      <c r="F138" s="2"/>
      <c r="G138" s="2"/>
      <c r="H138" s="2"/>
      <c r="I138" s="2"/>
      <c r="J138" s="2"/>
      <c r="K138" s="2"/>
    </row>
    <row r="139" spans="1:11" ht="100.05" customHeight="1" x14ac:dyDescent="0.3">
      <c r="A139" s="2"/>
      <c r="B139" s="2"/>
      <c r="C139" s="2"/>
      <c r="D139" s="2"/>
      <c r="E139" s="2"/>
      <c r="F139" s="2"/>
      <c r="G139" s="2"/>
      <c r="H139" s="2"/>
      <c r="I139" s="2"/>
      <c r="J139" s="2"/>
      <c r="K139" s="2"/>
    </row>
    <row r="140" spans="1:11" ht="100.05" customHeight="1" x14ac:dyDescent="0.3">
      <c r="A140" s="2"/>
      <c r="B140" s="2"/>
      <c r="C140" s="2"/>
      <c r="D140" s="2"/>
      <c r="E140" s="2"/>
      <c r="F140" s="2"/>
      <c r="G140" s="2"/>
      <c r="H140" s="2"/>
      <c r="I140" s="2"/>
      <c r="J140" s="2"/>
      <c r="K140" s="2"/>
    </row>
    <row r="141" spans="1:11" ht="100.05" customHeight="1" x14ac:dyDescent="0.3">
      <c r="A141" s="2"/>
      <c r="B141" s="2"/>
      <c r="C141" s="2"/>
      <c r="D141" s="2"/>
      <c r="E141" s="2"/>
      <c r="F141" s="2"/>
      <c r="G141" s="2"/>
      <c r="H141" s="2"/>
      <c r="I141" s="2"/>
      <c r="J141" s="2"/>
      <c r="K141" s="2"/>
    </row>
    <row r="142" spans="1:11" ht="100.05" customHeight="1" x14ac:dyDescent="0.3">
      <c r="A142" s="2"/>
      <c r="B142" s="2"/>
      <c r="C142" s="2"/>
      <c r="D142" s="2"/>
      <c r="E142" s="2"/>
      <c r="F142" s="2"/>
      <c r="G142" s="2"/>
      <c r="H142" s="2"/>
      <c r="I142" s="2"/>
      <c r="J142" s="2"/>
      <c r="K142" s="2"/>
    </row>
    <row r="143" spans="1:11" ht="100.05" customHeight="1" x14ac:dyDescent="0.3">
      <c r="A143" s="2"/>
      <c r="B143" s="2"/>
      <c r="C143" s="2"/>
      <c r="D143" s="2"/>
      <c r="E143" s="2"/>
      <c r="F143" s="2"/>
      <c r="G143" s="2"/>
      <c r="H143" s="2"/>
      <c r="I143" s="2"/>
      <c r="J143" s="2"/>
      <c r="K143" s="2"/>
    </row>
    <row r="144" spans="1:11" ht="100.05" customHeight="1" x14ac:dyDescent="0.3">
      <c r="A144" s="2"/>
      <c r="B144" s="2"/>
      <c r="C144" s="2"/>
      <c r="D144" s="2"/>
      <c r="E144" s="2"/>
      <c r="F144" s="2"/>
      <c r="G144" s="2"/>
      <c r="H144" s="2"/>
      <c r="I144" s="2"/>
      <c r="J144" s="2"/>
      <c r="K144" s="2"/>
    </row>
    <row r="145" spans="1:11" ht="100.05" customHeight="1" x14ac:dyDescent="0.3">
      <c r="A145" s="2"/>
      <c r="B145" s="2"/>
      <c r="C145" s="2"/>
      <c r="D145" s="2"/>
      <c r="E145" s="2"/>
      <c r="F145" s="2"/>
      <c r="G145" s="2"/>
      <c r="H145" s="2"/>
      <c r="I145" s="2"/>
      <c r="J145" s="2"/>
      <c r="K145" s="2"/>
    </row>
    <row r="146" spans="1:11" ht="100.05" customHeight="1" x14ac:dyDescent="0.3">
      <c r="A146" s="2"/>
      <c r="B146" s="2"/>
      <c r="C146" s="2"/>
      <c r="D146" s="2"/>
      <c r="E146" s="2"/>
      <c r="F146" s="2"/>
      <c r="G146" s="2"/>
      <c r="H146" s="2"/>
      <c r="I146" s="2"/>
      <c r="J146" s="2"/>
      <c r="K146" s="2"/>
    </row>
    <row r="147" spans="1:11" ht="100.05" customHeight="1" x14ac:dyDescent="0.3">
      <c r="A147" s="2"/>
      <c r="B147" s="2"/>
      <c r="C147" s="2"/>
      <c r="D147" s="2"/>
      <c r="E147" s="2"/>
      <c r="F147" s="2"/>
      <c r="G147" s="2"/>
      <c r="H147" s="2"/>
      <c r="I147" s="2"/>
      <c r="J147" s="2"/>
      <c r="K147" s="2"/>
    </row>
    <row r="148" spans="1:11" ht="100.05" customHeight="1" x14ac:dyDescent="0.3">
      <c r="A148" s="2"/>
      <c r="B148" s="2"/>
      <c r="C148" s="2"/>
      <c r="D148" s="2"/>
      <c r="E148" s="2"/>
      <c r="F148" s="2"/>
      <c r="G148" s="2"/>
      <c r="H148" s="2"/>
      <c r="I148" s="2"/>
      <c r="J148" s="2"/>
      <c r="K148" s="2"/>
    </row>
    <row r="149" spans="1:11" ht="100.05" customHeight="1" x14ac:dyDescent="0.3">
      <c r="A149" s="2"/>
      <c r="B149" s="2"/>
      <c r="C149" s="2"/>
      <c r="D149" s="2"/>
      <c r="E149" s="2"/>
      <c r="F149" s="2"/>
      <c r="G149" s="2"/>
      <c r="H149" s="2"/>
      <c r="I149" s="2"/>
      <c r="J149" s="2"/>
      <c r="K149" s="2"/>
    </row>
    <row r="150" spans="1:11" ht="100.05" customHeight="1" x14ac:dyDescent="0.3">
      <c r="A150" s="2"/>
      <c r="B150" s="2"/>
      <c r="C150" s="2"/>
      <c r="D150" s="2"/>
      <c r="E150" s="2"/>
      <c r="F150" s="2"/>
      <c r="G150" s="2"/>
      <c r="H150" s="2"/>
      <c r="I150" s="2"/>
      <c r="J150" s="2"/>
      <c r="K150" s="2"/>
    </row>
    <row r="151" spans="1:11" ht="100.05" customHeight="1" x14ac:dyDescent="0.3">
      <c r="A151" s="2"/>
      <c r="B151" s="2"/>
      <c r="C151" s="2"/>
      <c r="D151" s="2"/>
      <c r="E151" s="2"/>
      <c r="F151" s="2"/>
      <c r="G151" s="2"/>
      <c r="H151" s="2"/>
      <c r="I151" s="2"/>
      <c r="J151" s="2"/>
      <c r="K151" s="2"/>
    </row>
    <row r="152" spans="1:11" ht="100.05" customHeight="1" x14ac:dyDescent="0.3">
      <c r="A152" s="2"/>
      <c r="B152" s="2"/>
      <c r="C152" s="2"/>
      <c r="D152" s="2"/>
      <c r="E152" s="2"/>
      <c r="F152" s="2"/>
      <c r="G152" s="2"/>
      <c r="H152" s="2"/>
      <c r="I152" s="2"/>
      <c r="J152" s="2"/>
      <c r="K152" s="2"/>
    </row>
    <row r="153" spans="1:11" ht="100.05" customHeight="1" x14ac:dyDescent="0.3">
      <c r="A153" s="2"/>
      <c r="B153" s="2"/>
      <c r="C153" s="2"/>
      <c r="D153" s="2"/>
      <c r="E153" s="2"/>
      <c r="F153" s="2"/>
      <c r="G153" s="2"/>
      <c r="H153" s="2"/>
      <c r="I153" s="2"/>
      <c r="J153" s="2"/>
      <c r="K153" s="2"/>
    </row>
  </sheetData>
  <mergeCells count="1">
    <mergeCell ref="D83:E83"/>
  </mergeCells>
  <dataValidations count="2">
    <dataValidation type="list" allowBlank="1" showInputMessage="1" showErrorMessage="1" sqref="I1:I1048576" xr:uid="{8573F0EC-CB9F-4F3C-9861-5B438D5BC5E2}">
      <formula1>$Z$1:$Z$9</formula1>
    </dataValidation>
    <dataValidation type="list" allowBlank="1" showInputMessage="1" showErrorMessage="1" sqref="B1:B1048576" xr:uid="{3DAA2967-527C-4CE2-8AE4-AF81182A17A1}">
      <formula1>$Y$1:$Y$5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FAB7-E6A6-43BF-9FB9-B48FE54D836C}">
  <dimension ref="A1:B23"/>
  <sheetViews>
    <sheetView workbookViewId="0">
      <selection activeCell="B24" sqref="B24"/>
    </sheetView>
  </sheetViews>
  <sheetFormatPr defaultRowHeight="14.4" x14ac:dyDescent="0.3"/>
  <cols>
    <col min="1" max="1" width="26.77734375" customWidth="1"/>
    <col min="2" max="2" width="30.33203125" customWidth="1"/>
  </cols>
  <sheetData>
    <row r="1" spans="1:2" x14ac:dyDescent="0.3">
      <c r="A1" t="s">
        <v>173</v>
      </c>
      <c r="B1" t="s">
        <v>116</v>
      </c>
    </row>
    <row r="2" spans="1:2" x14ac:dyDescent="0.3">
      <c r="A2" t="s">
        <v>117</v>
      </c>
      <c r="B2">
        <v>8</v>
      </c>
    </row>
    <row r="3" spans="1:2" x14ac:dyDescent="0.3">
      <c r="A3" t="s">
        <v>118</v>
      </c>
      <c r="B3">
        <v>7</v>
      </c>
    </row>
    <row r="4" spans="1:2" x14ac:dyDescent="0.3">
      <c r="A4" t="s">
        <v>119</v>
      </c>
      <c r="B4">
        <v>1</v>
      </c>
    </row>
    <row r="5" spans="1:2" x14ac:dyDescent="0.3">
      <c r="A5" t="s">
        <v>120</v>
      </c>
      <c r="B5">
        <v>10</v>
      </c>
    </row>
    <row r="6" spans="1:2" x14ac:dyDescent="0.3">
      <c r="A6" t="s">
        <v>121</v>
      </c>
      <c r="B6">
        <v>7</v>
      </c>
    </row>
    <row r="7" spans="1:2" x14ac:dyDescent="0.3">
      <c r="A7" t="s">
        <v>122</v>
      </c>
      <c r="B7">
        <v>5</v>
      </c>
    </row>
    <row r="8" spans="1:2" x14ac:dyDescent="0.3">
      <c r="A8" t="s">
        <v>123</v>
      </c>
      <c r="B8">
        <v>2</v>
      </c>
    </row>
    <row r="9" spans="1:2" x14ac:dyDescent="0.3">
      <c r="A9" t="s">
        <v>124</v>
      </c>
      <c r="B9">
        <v>1</v>
      </c>
    </row>
    <row r="10" spans="1:2" x14ac:dyDescent="0.3">
      <c r="A10" t="s">
        <v>125</v>
      </c>
      <c r="B10">
        <v>5</v>
      </c>
    </row>
    <row r="11" spans="1:2" x14ac:dyDescent="0.3">
      <c r="A11" t="s">
        <v>126</v>
      </c>
      <c r="B11">
        <v>1</v>
      </c>
    </row>
    <row r="12" spans="1:2" x14ac:dyDescent="0.3">
      <c r="A12" t="s">
        <v>127</v>
      </c>
      <c r="B12">
        <v>10</v>
      </c>
    </row>
    <row r="13" spans="1:2" x14ac:dyDescent="0.3">
      <c r="A13" t="s">
        <v>128</v>
      </c>
      <c r="B13">
        <v>7</v>
      </c>
    </row>
    <row r="14" spans="1:2" x14ac:dyDescent="0.3">
      <c r="A14" t="s">
        <v>129</v>
      </c>
      <c r="B14">
        <v>1</v>
      </c>
    </row>
    <row r="15" spans="1:2" x14ac:dyDescent="0.3">
      <c r="A15" t="s">
        <v>130</v>
      </c>
      <c r="B15">
        <v>8</v>
      </c>
    </row>
    <row r="16" spans="1:2" x14ac:dyDescent="0.3">
      <c r="A16" t="s">
        <v>131</v>
      </c>
      <c r="B16">
        <v>1</v>
      </c>
    </row>
    <row r="17" spans="1:2" x14ac:dyDescent="0.3">
      <c r="A17" t="s">
        <v>137</v>
      </c>
      <c r="B17">
        <v>5</v>
      </c>
    </row>
    <row r="18" spans="1:2" x14ac:dyDescent="0.3">
      <c r="A18" t="s">
        <v>149</v>
      </c>
      <c r="B18">
        <v>1</v>
      </c>
    </row>
    <row r="19" spans="1:2" x14ac:dyDescent="0.3">
      <c r="A19" t="s">
        <v>177</v>
      </c>
      <c r="B19">
        <v>1</v>
      </c>
    </row>
    <row r="20" spans="1:2" x14ac:dyDescent="0.3">
      <c r="A20" t="s">
        <v>222</v>
      </c>
      <c r="B20">
        <v>7</v>
      </c>
    </row>
    <row r="21" spans="1:2" x14ac:dyDescent="0.3">
      <c r="A21" t="s">
        <v>234</v>
      </c>
      <c r="B21">
        <v>8</v>
      </c>
    </row>
    <row r="22" spans="1:2" x14ac:dyDescent="0.3">
      <c r="A22" t="s">
        <v>328</v>
      </c>
      <c r="B22">
        <v>0</v>
      </c>
    </row>
    <row r="23" spans="1:2" x14ac:dyDescent="0.3">
      <c r="A23" t="s">
        <v>335</v>
      </c>
      <c r="B2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122CS0574 (SAARANSH TIWARI)</dc:creator>
  <cp:lastModifiedBy>122CS0574 (SAARANSH TIWARI)</cp:lastModifiedBy>
  <dcterms:created xsi:type="dcterms:W3CDTF">2025-01-18T06:00:16Z</dcterms:created>
  <dcterms:modified xsi:type="dcterms:W3CDTF">2025-01-19T22:11:05Z</dcterms:modified>
</cp:coreProperties>
</file>