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dfb3c63d94f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81a35590be9f460e"/>
    <x:sheet xmlns:r="http://schemas.openxmlformats.org/officeDocument/2006/relationships" name="Market" sheetId="2" r:id="Rf887ed07a6df435b"/>
    <x:sheet xmlns:r="http://schemas.openxmlformats.org/officeDocument/2006/relationships" name="Daywise" sheetId="3" r:id="Rd622cc9fa57248f9"/>
    <x:sheet xmlns:r="http://schemas.openxmlformats.org/officeDocument/2006/relationships" name="Trades" sheetId="4" r:id="R2112a70a62354c7e"/>
    <x:sheet xmlns:r="http://schemas.openxmlformats.org/officeDocument/2006/relationships" name="Coverage" sheetId="5" r:id="R259af943bfe14a60"/>
    <x:sheet xmlns:r="http://schemas.openxmlformats.org/officeDocument/2006/relationships" name="Methods" sheetId="6" r:id="R9360d972b0a949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;–"/>
    <x:numFmt numFmtId="201" formatCode="0"/>
    <x:numFmt numFmtId="202" formatCode="#,##0;[Red](#,##0);–"/>
    <x:numFmt numFmtId="203" formatCode="#,##0"/>
  </x:numFmts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83C58"/>
      <x:name val="Arial"/>
    </x:font>
    <x:font>
      <x:b/>
      <x:sz val="10"/>
      <x:color rgb="FF172B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E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B91C1C"/>
      </x:font>
    </x:dxf>
    <x:dxf>
      <x:font>
        <x:color rgb="FF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81e4aabaa0417b" /><Relationship Type="http://schemas.openxmlformats.org/officeDocument/2006/relationships/theme" Target="/xl/theme/theme1.xml" Id="Ra0664973408148d0" /><Relationship Type="http://schemas.microsoft.com/office/2022/11/relationships/FeaturePropertyBag" Target="/xl/featurePropertyBag/featurePropertyBag.xml" Id="Rcbb584ff55ad41f1" /><Relationship Type="http://schemas.openxmlformats.org/officeDocument/2006/relationships/sharedStrings" Target="/xl/sharedStrings.xml" Id="R23cbfcc664f6492a" /><Relationship Type="http://schemas.openxmlformats.org/officeDocument/2006/relationships/worksheet" Target="/xl/worksheets/sheet1.xml" Id="R81a35590be9f460e" /><Relationship Type="http://schemas.openxmlformats.org/officeDocument/2006/relationships/worksheet" Target="/xl/worksheets/sheet2.xml" Id="Rf887ed07a6df435b" /><Relationship Type="http://schemas.openxmlformats.org/officeDocument/2006/relationships/worksheet" Target="/xl/worksheets/sheet3.xml" Id="Rd622cc9fa57248f9" /><Relationship Type="http://schemas.openxmlformats.org/officeDocument/2006/relationships/worksheet" Target="/xl/worksheets/sheet4.xml" Id="R2112a70a62354c7e" /><Relationship Type="http://schemas.openxmlformats.org/officeDocument/2006/relationships/worksheet" Target="/xl/worksheets/sheet5.xml" Id="R259af943bfe14a60" /><Relationship Type="http://schemas.openxmlformats.org/officeDocument/2006/relationships/worksheet" Target="/xl/worksheets/sheet6.xml" Id="R9360d972b0a949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0" customHeight="1">
      <x:c r="A2" s="2" t="str">
        <x:v>G6 market-condition filter research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0" customHeight="1">
      <x:c r="A4" s="1" t="str">
        <x:v>2026-07-29 to 2026-10-21 · 55 completed sessions · Rs 10 lakh portfolio · 5 bps costs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0" customHeight="1">
      <x:c r="A5" s="1" t="str">
        <x:v>Training choice: breadth_reversal. Selected on first 35 sessions; evaluated on final 20.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20" customHeight="1">
      <x:c r="A6" s="1" t="str">
        <x:v>Retrospective research. Prior strategy research used this history; validation is not a new prospective test.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</x:row>
    <x:row r="7" ht="20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</x:row>
    <x:row r="8" ht="20" customHeight="1">
      <x:c r="A8" s="3" t="str">
        <x:v>Chronological validation: final 20 sessions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</x:row>
    <x:row r="9" ht="34" customHeight="1">
      <x:c r="A9" s="7" t="str">
        <x:v>Rule</x:v>
      </x:c>
      <x:c r="B9" s="7" t="str">
        <x:v>Trades</x:v>
      </x:c>
      <x:c r="C9" s="7" t="str">
        <x:v>SL exits</x:v>
      </x:c>
      <x:c r="D9" s="7" t="str">
        <x:v>SL rate %</x:v>
      </x:c>
      <x:c r="E9" s="7" t="str">
        <x:v>Losing days</x:v>
      </x:c>
      <x:c r="F9" s="7" t="str">
        <x:v>Net PnL Rs</x:v>
      </x:c>
      <x:c r="G9" s="7" t="str">
        <x:v>Change Rs</x:v>
      </x:c>
      <x:c r="H9" s="7" t="str">
        <x:v>Loss avoided Rs</x:v>
      </x:c>
      <x:c r="I9" s="7" t="str">
        <x:v>Winner excluded Rs</x:v>
      </x:c>
      <x:c r="J9" s="7" t="str">
        <x:v>Winner excluded %</x:v>
      </x:c>
      <x:c r="K9" s="7" t="str">
        <x:v>Daily drawdown Rs</x:v>
      </x:c>
    </x:row>
    <x:row r="10" ht="20" customHeight="1">
      <x:c r="A10" s="8" t="str">
        <x:v>baseline</x:v>
      </x:c>
      <x:c r="B10" s="9" t="n">
        <x:v>151</x:v>
      </x:c>
      <x:c r="C10" s="9" t="n">
        <x:v>20</x:v>
      </x:c>
      <x:c r="D10" s="8" t="n">
        <x:f>IF(B10=0,0,C10/B10*100)</x:f>
        <x:v>13.245033112582782</x:v>
      </x:c>
      <x:c r="E10" s="9" t="n">
        <x:v>2</x:v>
      </x:c>
      <x:c r="F10" s="10" t="n">
        <x:v>321667.8689074933</x:v>
      </x:c>
      <x:c r="G10" s="10" t="n">
        <x:f>F10-$F$10</x:f>
        <x:v>0</x:v>
      </x:c>
      <x:c r="H10" s="10" t="n">
        <x:v>0</x:v>
      </x:c>
      <x:c r="I10" s="10" t="n">
        <x:v>0</x:v>
      </x:c>
      <x:c r="J10" s="8" t="n">
        <x:v>0</x:v>
      </x:c>
      <x:c r="K10" s="11" t="n">
        <x:v>26992.820771255472</x:v>
      </x:c>
    </x:row>
    <x:row r="11" ht="20" customHeight="1">
      <x:c r="A11" s="8" t="str">
        <x:v>recent_and_vwap</x:v>
      </x:c>
      <x:c r="B11" s="9" t="n">
        <x:v>146</x:v>
      </x:c>
      <x:c r="C11" s="9" t="n">
        <x:v>19</x:v>
      </x:c>
      <x:c r="D11" s="8" t="n">
        <x:f>IF(B11=0,0,C11/B11*100)</x:f>
        <x:v>13.013698630136986</x:v>
      </x:c>
      <x:c r="E11" s="9" t="n">
        <x:v>2</x:v>
      </x:c>
      <x:c r="F11" s="10" t="n">
        <x:v>320948.2105013557</x:v>
      </x:c>
      <x:c r="G11" s="10" t="n">
        <x:f>F11-$F$10</x:f>
        <x:v>-719.6584061376052</x:v>
      </x:c>
      <x:c r="H11" s="10" t="n">
        <x:v>5250.000000000005</x:v>
      </x:c>
      <x:c r="I11" s="10" t="n">
        <x:v>5969.658406137613</x:v>
      </x:c>
      <x:c r="J11" s="8" t="n">
        <x:v>1.2397633908997567</x:v>
      </x:c>
      <x:c r="K11" s="11" t="n">
        <x:v>26992.820771255472</x:v>
      </x:c>
    </x:row>
    <x:row r="12" ht="20" customHeight="1">
      <x:c r="A12" s="8" t="str">
        <x:v>breadth_opposition</x:v>
      </x:c>
      <x:c r="B12" s="9" t="n">
        <x:v>144</x:v>
      </x:c>
      <x:c r="C12" s="9" t="n">
        <x:v>20</x:v>
      </x:c>
      <x:c r="D12" s="8" t="n">
        <x:f>IF(B12=0,0,C12/B12*100)</x:f>
        <x:v>13.88888888888889</x:v>
      </x:c>
      <x:c r="E12" s="9" t="n">
        <x:v>3</x:v>
      </x:c>
      <x:c r="F12" s="10" t="n">
        <x:v>323578.82936276455</x:v>
      </x:c>
      <x:c r="G12" s="10" t="n">
        <x:f>F12-$F$10</x:f>
        <x:v>1910.9604552712408</x:v>
      </x:c>
      <x:c r="H12" s="10" t="n">
        <x:v>7650.699836532076</x:v>
      </x:c>
      <x:c r="I12" s="10" t="n">
        <x:v>5739.739381260823</x:v>
      </x:c>
      <x:c r="J12" s="8" t="n">
        <x:v>1.1920143958114364</x:v>
      </x:c>
      <x:c r="K12" s="11" t="n">
        <x:v>26992.820771255472</x:v>
      </x:c>
    </x:row>
    <x:row r="13" ht="20" customHeight="1">
      <x:c r="A13" s="8" t="str">
        <x:v>breadth_reversal</x:v>
      </x:c>
      <x:c r="B13" s="9" t="n">
        <x:v>151</x:v>
      </x:c>
      <x:c r="C13" s="9" t="n">
        <x:v>20</x:v>
      </x:c>
      <x:c r="D13" s="8" t="n">
        <x:f>IF(B13=0,0,C13/B13*100)</x:f>
        <x:v>13.245033112582782</x:v>
      </x:c>
      <x:c r="E13" s="9" t="n">
        <x:v>2</x:v>
      </x:c>
      <x:c r="F13" s="10" t="n">
        <x:v>321667.8689074933</x:v>
      </x:c>
      <x:c r="G13" s="10" t="n">
        <x:f>F13-$F$10</x:f>
        <x:v>0</x:v>
      </x:c>
      <x:c r="H13" s="10" t="n">
        <x:v>0</x:v>
      </x:c>
      <x:c r="I13" s="10" t="n">
        <x:v>0</x:v>
      </x:c>
      <x:c r="J13" s="8" t="n">
        <x:v>0</x:v>
      </x:c>
      <x:c r="K13" s="11" t="n">
        <x:v>26992.820771255472</x:v>
      </x:c>
    </x:row>
    <x:row r="14" ht="20" customHeight="1">
      <x:c r="A14" s="8" t="str">
        <x:v>session_and_recent</x:v>
      </x:c>
      <x:c r="B14" s="9" t="n">
        <x:v>144</x:v>
      </x:c>
      <x:c r="C14" s="9" t="n">
        <x:v>19</x:v>
      </x:c>
      <x:c r="D14" s="8" t="n">
        <x:f>IF(B14=0,0,C14/B14*100)</x:f>
        <x:v>13.194444444444445</x:v>
      </x:c>
      <x:c r="E14" s="9" t="n">
        <x:v>2</x:v>
      </x:c>
      <x:c r="F14" s="10" t="n">
        <x:v>318764.2296256543</x:v>
      </x:c>
      <x:c r="G14" s="10" t="n">
        <x:f>F14-$F$10</x:f>
        <x:v>-2903.639281839016</x:v>
      </x:c>
      <x:c r="H14" s="10" t="n">
        <x:v>6338.721490439624</x:v>
      </x:c>
      <x:c r="I14" s="10" t="n">
        <x:v>9242.360772278664</x:v>
      </x:c>
      <x:c r="J14" s="8" t="n">
        <x:v>1.9194298486456731</x:v>
      </x:c>
      <x:c r="K14" s="11" t="n">
        <x:v>26992.820771255472</x:v>
      </x:c>
    </x:row>
    <x:row r="15" ht="20" customHeight="1">
      <x:c r="A15" s="8" t="str">
        <x:v>chop</x:v>
      </x:c>
      <x:c r="B15" s="9" t="n">
        <x:v>100</x:v>
      </x:c>
      <x:c r="C15" s="9" t="n">
        <x:v>13</x:v>
      </x:c>
      <x:c r="D15" s="8" t="n">
        <x:f>IF(B15=0,0,C15/B15*100)</x:f>
        <x:v>13</x:v>
      </x:c>
      <x:c r="E15" s="9" t="n">
        <x:v>4</x:v>
      </x:c>
      <x:c r="F15" s="10" t="n">
        <x:v>182674.98422210666</x:v>
      </x:c>
      <x:c r="G15" s="10" t="n">
        <x:f>F15-$F$10</x:f>
        <x:v>-138992.88468538664</x:v>
      </x:c>
      <x:c r="H15" s="10" t="n">
        <x:v>50814.449131736525</x:v>
      </x:c>
      <x:c r="I15" s="10" t="n">
        <x:v>189807.3338171232</x:v>
      </x:c>
      <x:c r="J15" s="8" t="n">
        <x:v>39.418701671241685</x:v>
      </x:c>
      <x:c r="K15" s="11" t="n">
        <x:v>12637.477494079765</x:v>
      </x:c>
    </x:row>
    <x:row r="16" ht="20" customHeight="1">
      <x:c r="A16" s="8" t="str">
        <x:v>chop_high_vol</x:v>
      </x:c>
      <x:c r="B16" s="9" t="n">
        <x:v>121</x:v>
      </x:c>
      <x:c r="C16" s="9" t="n">
        <x:v>16</x:v>
      </x:c>
      <x:c r="D16" s="8" t="n">
        <x:f>IF(B16=0,0,C16/B16*100)</x:f>
        <x:v>13.223140495867769</x:v>
      </x:c>
      <x:c r="E16" s="9" t="n">
        <x:v>2</x:v>
      </x:c>
      <x:c r="F16" s="10" t="n">
        <x:v>253596.63927948606</x:v>
      </x:c>
      <x:c r="G16" s="10" t="n">
        <x:f>F16-$F$10</x:f>
        <x:v>-68071.22962800725</x:v>
      </x:c>
      <x:c r="H16" s="10" t="n">
        <x:v>32975.727641296886</x:v>
      </x:c>
      <x:c r="I16" s="10" t="n">
        <x:v>101046.95726930416</x:v>
      </x:c>
      <x:c r="J16" s="8" t="n">
        <x:v>20.985173666804194</x:v>
      </x:c>
      <x:c r="K16" s="11" t="n">
        <x:v>18887.477494079765</x:v>
      </x:c>
    </x:row>
    <x:row r="17" ht="20" customHeight="1">
      <x:c r="A17" s="8" t="str">
        <x:v>high_vol</x:v>
      </x:c>
      <x:c r="B17" s="9" t="n">
        <x:v>99</x:v>
      </x:c>
      <x:c r="C17" s="9" t="n">
        <x:v>16</x:v>
      </x:c>
      <x:c r="D17" s="8" t="n">
        <x:f>IF(B17=0,0,C17/B17*100)</x:f>
        <x:v>16.161616161616163</x:v>
      </x:c>
      <x:c r="E17" s="9" t="n">
        <x:v>4</x:v>
      </x:c>
      <x:c r="F17" s="10" t="n">
        <x:v>204309.97795377357</x:v>
      </x:c>
      <x:c r="G17" s="10" t="n">
        <x:f>F17-$F$10</x:f>
        <x:v>-117357.89095371973</x:v>
      </x:c>
      <x:c r="H17" s="10" t="n">
        <x:v>39081.54167045333</x:v>
      </x:c>
      <x:c r="I17" s="10" t="n">
        <x:v>156439.43262417306</x:v>
      </x:c>
      <x:c r="J17" s="8" t="n">
        <x:v>32.48894128702142</x:v>
      </x:c>
      <x:c r="K17" s="11" t="n">
        <x:v>20544.369246920804</x:v>
      </x:c>
    </x:row>
    <x:row r="18" ht="20" customHeight="1">
      <x:c r="A18" s="8" t="str">
        <x:v>vwap_crosses</x:v>
      </x:c>
      <x:c r="B18" s="9" t="n">
        <x:v>144</x:v>
      </x:c>
      <x:c r="C18" s="9" t="n">
        <x:v>18</x:v>
      </x:c>
      <x:c r="D18" s="8" t="n">
        <x:f>IF(B18=0,0,C18/B18*100)</x:f>
        <x:v>12.5</x:v>
      </x:c>
      <x:c r="E18" s="9" t="n">
        <x:v>2</x:v>
      </x:c>
      <x:c r="F18" s="10" t="n">
        <x:v>318092.9949130532</x:v>
      </x:c>
      <x:c r="G18" s="10" t="n">
        <x:f>F18-$F$10</x:f>
        <x:v>-3574.8739944401314</x:v>
      </x:c>
      <x:c r="H18" s="10" t="n">
        <x:v>11500.000000000011</x:v>
      </x:c>
      <x:c r="I18" s="10" t="n">
        <x:v>15074.873994440157</x:v>
      </x:c>
      <x:c r="J18" s="8" t="n">
        <x:v>3.130711278474258</x:v>
      </x:c>
      <x:c r="K18" s="11" t="n">
        <x:v>31242.820771255472</x:v>
      </x:c>
    </x:row>
    <x:row r="19" ht="20" customHeight="1">
      <x:c r="A19" s="8" t="str">
        <x:v>market_extension</x:v>
      </x:c>
      <x:c r="B19" s="9" t="n">
        <x:v>107</x:v>
      </x:c>
      <x:c r="C19" s="9" t="n">
        <x:v>18</x:v>
      </x:c>
      <x:c r="D19" s="8" t="n">
        <x:f>IF(B19=0,0,C19/B19*100)</x:f>
        <x:v>16.822429906542055</x:v>
      </x:c>
      <x:c r="E19" s="9" t="n">
        <x:v>4</x:v>
      </x:c>
      <x:c r="F19" s="10" t="n">
        <x:v>205614.5481308862</x:v>
      </x:c>
      <x:c r="G19" s="10" t="n">
        <x:f>F19-$F$10</x:f>
        <x:v>-116053.32077660711</x:v>
      </x:c>
      <x:c r="H19" s="10" t="n">
        <x:v>28764.30368847549</x:v>
      </x:c>
      <x:c r="I19" s="10" t="n">
        <x:v>149617.62446508268</x:v>
      </x:c>
      <x:c r="J19" s="8" t="n">
        <x:v>31.072205614727995</x:v>
      </x:c>
      <x:c r="K19" s="11" t="n">
        <x:v>26976.387224141945</x:v>
      </x:c>
    </x:row>
    <x:row r="20" ht="20" customHeight="1">
      <x:c r="A20" s="8" t="str">
        <x:v>weak_participation</x:v>
      </x:c>
      <x:c r="B20" s="9" t="n">
        <x:v>145</x:v>
      </x:c>
      <x:c r="C20" s="9" t="n">
        <x:v>19</x:v>
      </x:c>
      <x:c r="D20" s="8" t="n">
        <x:f>IF(B20=0,0,C20/B20*100)</x:f>
        <x:v>13.10344827586207</x:v>
      </x:c>
      <x:c r="E20" s="9" t="n">
        <x:v>3</x:v>
      </x:c>
      <x:c r="F20" s="10" t="n">
        <x:v>293392.9010893054</x:v>
      </x:c>
      <x:c r="G20" s="10" t="n">
        <x:f>F20-$F$10</x:f>
        <x:v>-28274.9678181879</x:v>
      </x:c>
      <x:c r="H20" s="10" t="n">
        <x:v>5250.000000000005</x:v>
      </x:c>
      <x:c r="I20" s="10" t="n">
        <x:v>33524.9678181879</x:v>
      </x:c>
      <x:c r="J20" s="8" t="n">
        <x:v>6.962379579265282</x:v>
      </x:c>
      <x:c r="K20" s="11" t="n">
        <x:v>26992.8207712555</x:v>
      </x:c>
    </x:row>
    <x:row r="21" ht="20" customHeight="1">
      <x:c r="A21" s="8" t="str">
        <x:v>cross_index_opposition</x:v>
      </x:c>
      <x:c r="B21" s="9" t="n">
        <x:v>149</x:v>
      </x:c>
      <x:c r="C21" s="9" t="n">
        <x:v>20</x:v>
      </x:c>
      <x:c r="D21" s="8" t="n">
        <x:f>IF(B21=0,0,C21/B21*100)</x:f>
        <x:v>13.422818791946309</x:v>
      </x:c>
      <x:c r="E21" s="9" t="n">
        <x:v>2</x:v>
      </x:c>
      <x:c r="F21" s="10" t="n">
        <x:v>320283.6221299963</x:v>
      </x:c>
      <x:c r="G21" s="10" t="n">
        <x:f>F21-$F$10</x:f>
        <x:v>-1384.2467774969991</x:v>
      </x:c>
      <x:c r="H21" s="10" t="n">
        <x:v>0</x:v>
      </x:c>
      <x:c r="I21" s="10" t="n">
        <x:v>1384.246777497045</x:v>
      </x:c>
      <x:c r="J21" s="8" t="n">
        <x:v>0.28747683065874857</x:v>
      </x:c>
      <x:c r="K21" s="11" t="n">
        <x:v>26992.820771255472</x:v>
      </x:c>
    </x:row>
    <x:row r="22" ht="20" customHeight="1">
      <x:c r="A22" s="8" t="str">
        <x:v>combined</x:v>
      </x:c>
      <x:c r="B22" s="9" t="n">
        <x:v>121</x:v>
      </x:c>
      <x:c r="C22" s="9" t="n">
        <x:v>16</x:v>
      </x:c>
      <x:c r="D22" s="8" t="n">
        <x:f>IF(B22=0,0,C22/B22*100)</x:f>
        <x:v>13.223140495867769</x:v>
      </x:c>
      <x:c r="E22" s="9" t="n">
        <x:v>2</x:v>
      </x:c>
      <x:c r="F22" s="10" t="n">
        <x:v>253596.63927948606</x:v>
      </x:c>
      <x:c r="G22" s="10" t="n">
        <x:f>F22-$F$10</x:f>
        <x:v>-68071.22962800725</x:v>
      </x:c>
      <x:c r="H22" s="10" t="n">
        <x:v>32975.727641296886</x:v>
      </x:c>
      <x:c r="I22" s="10" t="n">
        <x:v>101046.95726930416</x:v>
      </x:c>
      <x:c r="J22" s="8" t="n">
        <x:v>20.985173666804194</x:v>
      </x:c>
      <x:c r="K22" s="11" t="n">
        <x:v>18887.477494079765</x:v>
      </x:c>
    </x:row>
    <x:row r="23" ht="2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0" customHeight="1">
      <x:c r="A28" s="3" t="str">
        <x:v>Descriptive comparison: all 55 sessions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34" customHeight="1">
      <x:c r="A29" s="7" t="str">
        <x:v>Rule</x:v>
      </x:c>
      <x:c r="B29" s="7" t="str">
        <x:v>Trades</x:v>
      </x:c>
      <x:c r="C29" s="7" t="str">
        <x:v>SL exits</x:v>
      </x:c>
      <x:c r="D29" s="7" t="str">
        <x:v>SL rate %</x:v>
      </x:c>
      <x:c r="E29" s="7" t="str">
        <x:v>Losing days</x:v>
      </x:c>
      <x:c r="F29" s="7" t="str">
        <x:v>Net PnL Rs</x:v>
      </x:c>
      <x:c r="G29" s="7" t="str">
        <x:v>Change Rs</x:v>
      </x:c>
      <x:c r="H29" s="7" t="str">
        <x:v>Loss avoided Rs</x:v>
      </x:c>
      <x:c r="I29" s="7" t="str">
        <x:v>Winner excluded Rs</x:v>
      </x:c>
      <x:c r="J29" s="7" t="str">
        <x:v>Winner excluded %</x:v>
      </x:c>
      <x:c r="K29" s="7" t="str">
        <x:v>Daily drawdown Rs</x:v>
      </x:c>
    </x:row>
    <x:row r="30" ht="20" customHeight="1">
      <x:c r="A30" s="8" t="str">
        <x:v>baseline</x:v>
      </x:c>
      <x:c r="B30" s="9" t="n">
        <x:v>421</x:v>
      </x:c>
      <x:c r="C30" s="9" t="n">
        <x:v>41</x:v>
      </x:c>
      <x:c r="D30" s="8" t="n">
        <x:f>IF(B30=0,0,C30/B30*100)</x:f>
        <x:v>9.73871733966746</x:v>
      </x:c>
      <x:c r="E30" s="9" t="n">
        <x:v>6</x:v>
      </x:c>
      <x:c r="F30" s="10" t="n">
        <x:v>1053774.6189516708</x:v>
      </x:c>
      <x:c r="G30" s="10" t="n">
        <x:f>F30-$F$30</x:f>
        <x:v>0</x:v>
      </x:c>
      <x:c r="H30" s="10" t="n">
        <x:v>0</x:v>
      </x:c>
      <x:c r="I30" s="10" t="n">
        <x:v>0</x:v>
      </x:c>
      <x:c r="J30" s="8" t="n">
        <x:v>0</x:v>
      </x:c>
      <x:c r="K30" s="11" t="n">
        <x:v>26992.820771255414</x:v>
      </x:c>
    </x:row>
    <x:row r="31" ht="20" customHeight="1">
      <x:c r="A31" s="8" t="str">
        <x:v>recent_and_vwap</x:v>
      </x:c>
      <x:c r="B31" s="9" t="n">
        <x:v>411</x:v>
      </x:c>
      <x:c r="C31" s="9" t="n">
        <x:v>39</x:v>
      </x:c>
      <x:c r="D31" s="8" t="n">
        <x:f>IF(B31=0,0,C31/B31*100)</x:f>
        <x:v>9.48905109489051</x:v>
      </x:c>
      <x:c r="E31" s="9" t="n">
        <x:v>7</x:v>
      </x:c>
      <x:c r="F31" s="10" t="n">
        <x:v>1036341.0073089019</x:v>
      </x:c>
      <x:c r="G31" s="10" t="n">
        <x:f>F31-$F$30</x:f>
        <x:v>-17433.611642768956</x:v>
      </x:c>
      <x:c r="H31" s="10" t="n">
        <x:v>11500.000000000011</x:v>
      </x:c>
      <x:c r="I31" s="10" t="n">
        <x:v>28933.611642768865</x:v>
      </x:c>
      <x:c r="J31" s="8" t="n">
        <x:v>2.0647308201159205</x:v>
      </x:c>
      <x:c r="K31" s="11" t="n">
        <x:v>26992.820771255414</x:v>
      </x:c>
    </x:row>
    <x:row r="32" ht="20" customHeight="1">
      <x:c r="A32" s="8" t="str">
        <x:v>breadth_opposition</x:v>
      </x:c>
      <x:c r="B32" s="9" t="n">
        <x:v>404</x:v>
      </x:c>
      <x:c r="C32" s="9" t="n">
        <x:v>39</x:v>
      </x:c>
      <x:c r="D32" s="8" t="n">
        <x:f>IF(B32=0,0,C32/B32*100)</x:f>
        <x:v>9.653465346534654</x:v>
      </x:c>
      <x:c r="E32" s="9" t="n">
        <x:v>8</x:v>
      </x:c>
      <x:c r="F32" s="10" t="n">
        <x:v>1042826.8056895512</x:v>
      </x:c>
      <x:c r="G32" s="10" t="n">
        <x:f>F32-$F$30</x:f>
        <x:v>-10947.813262119656</x:v>
      </x:c>
      <x:c r="H32" s="10" t="n">
        <x:v>20363.576815099703</x:v>
      </x:c>
      <x:c r="I32" s="10" t="n">
        <x:v>31311.390077219145</x:v>
      </x:c>
      <x:c r="J32" s="8" t="n">
        <x:v>2.23441141435461</x:v>
      </x:c>
      <x:c r="K32" s="11" t="n">
        <x:v>26992.820771255414</x:v>
      </x:c>
    </x:row>
    <x:row r="33" ht="20" customHeight="1">
      <x:c r="A33" s="8" t="str">
        <x:v>breadth_reversal</x:v>
      </x:c>
      <x:c r="B33" s="9" t="n">
        <x:v>420</x:v>
      </x:c>
      <x:c r="C33" s="9" t="n">
        <x:v>40</x:v>
      </x:c>
      <x:c r="D33" s="8" t="n">
        <x:f>IF(B33=0,0,C33/B33*100)</x:f>
        <x:v>9.523809523809524</x:v>
      </x:c>
      <x:c r="E33" s="9" t="n">
        <x:v>6</x:v>
      </x:c>
      <x:c r="F33" s="10" t="n">
        <x:v>1060024.6189516706</x:v>
      </x:c>
      <x:c r="G33" s="10" t="n">
        <x:f>F33-$F$30</x:f>
        <x:v>6249.999999999767</x:v>
      </x:c>
      <x:c r="H33" s="10" t="n">
        <x:v>6250.0000000000055</x:v>
      </x:c>
      <x:c r="I33" s="10" t="n">
        <x:v>0</x:v>
      </x:c>
      <x:c r="J33" s="8" t="n">
        <x:v>0</x:v>
      </x:c>
      <x:c r="K33" s="11" t="n">
        <x:v>26992.820771255414</x:v>
      </x:c>
    </x:row>
    <x:row r="34" ht="20" customHeight="1">
      <x:c r="A34" s="8" t="str">
        <x:v>session_and_recent</x:v>
      </x:c>
      <x:c r="B34" s="9" t="n">
        <x:v>412</x:v>
      </x:c>
      <x:c r="C34" s="9" t="n">
        <x:v>40</x:v>
      </x:c>
      <x:c r="D34" s="8" t="n">
        <x:f>IF(B34=0,0,C34/B34*100)</x:f>
        <x:v>9.70873786407767</x:v>
      </x:c>
      <x:c r="E34" s="9" t="n">
        <x:v>7</x:v>
      </x:c>
      <x:c r="F34" s="10" t="n">
        <x:v>1042057.0264332002</x:v>
      </x:c>
      <x:c r="G34" s="10" t="n">
        <x:f>F34-$F$30</x:f>
        <x:v>-11717.5925184706</x:v>
      </x:c>
      <x:c r="H34" s="10" t="n">
        <x:v>6338.721490439624</x:v>
      </x:c>
      <x:c r="I34" s="10" t="n">
        <x:v>18056.314008909976</x:v>
      </x:c>
      <x:c r="J34" s="8" t="n">
        <x:v>1.2885162243893153</x:v>
      </x:c>
      <x:c r="K34" s="11" t="n">
        <x:v>26992.820771255414</x:v>
      </x:c>
    </x:row>
    <x:row r="35" ht="20" customHeight="1">
      <x:c r="A35" s="8" t="str">
        <x:v>chop</x:v>
      </x:c>
      <x:c r="B35" s="9" t="n">
        <x:v>280</x:v>
      </x:c>
      <x:c r="C35" s="9" t="n">
        <x:v>28</x:v>
      </x:c>
      <x:c r="D35" s="8" t="n">
        <x:f>IF(B35=0,0,C35/B35*100)</x:f>
        <x:v>10</x:v>
      </x:c>
      <x:c r="E35" s="9" t="n">
        <x:v>12</x:v>
      </x:c>
      <x:c r="F35" s="10" t="n">
        <x:v>681443.4059730098</x:v>
      </x:c>
      <x:c r="G35" s="10" t="n">
        <x:f>F35-$F$30</x:f>
        <x:v>-372331.21297866106</x:v>
      </x:c>
      <x:c r="H35" s="10" t="n">
        <x:v>104971.97445075141</x:v>
      </x:c>
      <x:c r="I35" s="10" t="n">
        <x:v>477303.18742941227</x:v>
      </x:c>
      <x:c r="J35" s="8" t="n">
        <x:v>34.06082219505326</x:v>
      </x:c>
      <x:c r="K35" s="11" t="n">
        <x:v>12637.477494079736</x:v>
      </x:c>
    </x:row>
    <x:row r="36" ht="20" customHeight="1">
      <x:c r="A36" s="8" t="str">
        <x:v>chop_high_vol</x:v>
      </x:c>
      <x:c r="B36" s="9" t="n">
        <x:v>369</x:v>
      </x:c>
      <x:c r="C36" s="9" t="n">
        <x:v>35</x:v>
      </x:c>
      <x:c r="D36" s="8" t="n">
        <x:f>IF(B36=0,0,C36/B36*100)</x:f>
        <x:v>9.48509485094851</x:v>
      </x:c>
      <x:c r="E36" s="9" t="n">
        <x:v>8</x:v>
      </x:c>
      <x:c r="F36" s="10" t="n">
        <x:v>935811.5530763542</x:v>
      </x:c>
      <x:c r="G36" s="10" t="n">
        <x:f>F36-$F$30</x:f>
        <x:v>-117963.06587531662</x:v>
      </x:c>
      <x:c r="H36" s="10" t="n">
        <x:v>51447.67004621312</x:v>
      </x:c>
      <x:c r="I36" s="10" t="n">
        <x:v>169410.73592152965</x:v>
      </x:c>
      <x:c r="J36" s="8" t="n">
        <x:v>12.089315776902708</x:v>
      </x:c>
      <x:c r="K36" s="11" t="n">
        <x:v>18887.477494079736</x:v>
      </x:c>
    </x:row>
    <x:row r="37" ht="20" customHeight="1">
      <x:c r="A37" s="8" t="str">
        <x:v>high_vol</x:v>
      </x:c>
      <x:c r="B37" s="9" t="n">
        <x:v>340</x:v>
      </x:c>
      <x:c r="C37" s="9" t="n">
        <x:v>33</x:v>
      </x:c>
      <x:c r="D37" s="8" t="n">
        <x:f>IF(B37=0,0,C37/B37*100)</x:f>
        <x:v>9.705882352941178</x:v>
      </x:c>
      <x:c r="E37" s="9" t="n">
        <x:v>8</x:v>
      </x:c>
      <x:c r="F37" s="10" t="n">
        <x:v>893872.8031596459</x:v>
      </x:c>
      <x:c r="G37" s="10" t="n">
        <x:f>F37-$F$30</x:f>
        <x:v>-159901.81579202495</x:v>
      </x:c>
      <x:c r="H37" s="10" t="n">
        <x:v>72762.14585804632</x:v>
      </x:c>
      <x:c r="I37" s="10" t="n">
        <x:v>232663.961650071</x:v>
      </x:c>
      <x:c r="J37" s="8" t="n">
        <x:v>16.603127818273236</x:v>
      </x:c>
      <x:c r="K37" s="11" t="n">
        <x:v>20544.369246920804</x:v>
      </x:c>
    </x:row>
    <x:row r="38" ht="20" customHeight="1">
      <x:c r="A38" s="8" t="str">
        <x:v>vwap_crosses</x:v>
      </x:c>
      <x:c r="B38" s="9" t="n">
        <x:v>406</x:v>
      </x:c>
      <x:c r="C38" s="9" t="n">
        <x:v>39</x:v>
      </x:c>
      <x:c r="D38" s="8" t="n">
        <x:f>IF(B38=0,0,C38/B38*100)</x:f>
        <x:v>9.60591133004926</x:v>
      </x:c>
      <x:c r="E38" s="9" t="n">
        <x:v>8</x:v>
      </x:c>
      <x:c r="F38" s="10" t="n">
        <x:v>1031744.1776028676</x:v>
      </x:c>
      <x:c r="G38" s="10" t="n">
        <x:f>F38-$F$30</x:f>
        <x:v>-22030.44134880323</x:v>
      </x:c>
      <x:c r="H38" s="10" t="n">
        <x:v>16563.732595361784</x:v>
      </x:c>
      <x:c r="I38" s="10" t="n">
        <x:v>38594.17394416487</x:v>
      </x:c>
      <x:c r="J38" s="8" t="n">
        <x:v>2.754117992709957</x:v>
      </x:c>
      <x:c r="K38" s="11" t="n">
        <x:v>31242.820771255414</x:v>
      </x:c>
    </x:row>
    <x:row r="39" ht="20" customHeight="1">
      <x:c r="A39" s="8" t="str">
        <x:v>market_extension</x:v>
      </x:c>
      <x:c r="B39" s="9" t="n">
        <x:v>329</x:v>
      </x:c>
      <x:c r="C39" s="9" t="n">
        <x:v>35</x:v>
      </x:c>
      <x:c r="D39" s="8" t="n">
        <x:f>IF(B39=0,0,C39/B39*100)</x:f>
        <x:v>10.638297872340425</x:v>
      </x:c>
      <x:c r="E39" s="9" t="n">
        <x:v>7</x:v>
      </x:c>
      <x:c r="F39" s="10" t="n">
        <x:v>806438.4134294866</x:v>
      </x:c>
      <x:c r="G39" s="10" t="n">
        <x:f>F39-$F$30</x:f>
        <x:v>-247336.20552218426</x:v>
      </x:c>
      <x:c r="H39" s="10" t="n">
        <x:v>66302.15261711944</x:v>
      </x:c>
      <x:c r="I39" s="10" t="n">
        <x:v>318438.3581393035</x:v>
      </x:c>
      <x:c r="J39" s="8" t="n">
        <x:v>22.724072627886127</x:v>
      </x:c>
      <x:c r="K39" s="11" t="n">
        <x:v>26976.387224141858</x:v>
      </x:c>
    </x:row>
    <x:row r="40" ht="20" customHeight="1">
      <x:c r="A40" s="8" t="str">
        <x:v>weak_participation</x:v>
      </x:c>
      <x:c r="B40" s="9" t="n">
        <x:v>402</x:v>
      </x:c>
      <x:c r="C40" s="9" t="n">
        <x:v>38</x:v>
      </x:c>
      <x:c r="D40" s="8" t="n">
        <x:f>IF(B40=0,0,C40/B40*100)</x:f>
        <x:v>9.45273631840796</x:v>
      </x:c>
      <x:c r="E40" s="9" t="n">
        <x:v>6</x:v>
      </x:c>
      <x:c r="F40" s="10" t="n">
        <x:v>1022173.4353674762</x:v>
      </x:c>
      <x:c r="G40" s="10" t="n">
        <x:f>F40-$F$30</x:f>
        <x:v>-31601.18358419463</x:v>
      </x:c>
      <x:c r="H40" s="10" t="n">
        <x:v>23778.794126411398</x:v>
      </x:c>
      <x:c r="I40" s="10" t="n">
        <x:v>55379.97771060588</x:v>
      </x:c>
      <x:c r="J40" s="8" t="n">
        <x:v>3.951969363803841</x:v>
      </x:c>
      <x:c r="K40" s="11" t="n">
        <x:v>26992.820771255414</x:v>
      </x:c>
    </x:row>
    <x:row r="41" ht="20" customHeight="1">
      <x:c r="A41" s="8" t="str">
        <x:v>cross_index_opposition</x:v>
      </x:c>
      <x:c r="B41" s="9" t="n">
        <x:v>414</x:v>
      </x:c>
      <x:c r="C41" s="9" t="n">
        <x:v>41</x:v>
      </x:c>
      <x:c r="D41" s="8" t="n">
        <x:f>IF(B41=0,0,C41/B41*100)</x:f>
        <x:v>9.903381642512077</x:v>
      </x:c>
      <x:c r="E41" s="9" t="n">
        <x:v>6</x:v>
      </x:c>
      <x:c r="F41" s="10" t="n">
        <x:v>1044172.9391770262</x:v>
      </x:c>
      <x:c r="G41" s="10" t="n">
        <x:f>F41-$F$30</x:f>
        <x:v>-9601.679774644668</x:v>
      </x:c>
      <x:c r="H41" s="10" t="n">
        <x:v>1212.8769785676727</x:v>
      </x:c>
      <x:c r="I41" s="10" t="n">
        <x:v>10814.55675321208</x:v>
      </x:c>
      <x:c r="J41" s="8" t="n">
        <x:v>0.7717373451312733</x:v>
      </x:c>
      <x:c r="K41" s="11" t="n">
        <x:v>26992.820771255414</x:v>
      </x:c>
    </x:row>
    <x:row r="42" ht="20" customHeight="1">
      <x:c r="A42" s="8" t="str">
        <x:v>combined</x:v>
      </x:c>
      <x:c r="B42" s="9" t="n">
        <x:v>368</x:v>
      </x:c>
      <x:c r="C42" s="9" t="n">
        <x:v>34</x:v>
      </x:c>
      <x:c r="D42" s="8" t="n">
        <x:f>IF(B42=0,0,C42/B42*100)</x:f>
        <x:v>9.239130434782608</x:v>
      </x:c>
      <x:c r="E42" s="9" t="n">
        <x:v>7</x:v>
      </x:c>
      <x:c r="F42" s="10" t="n">
        <x:v>942061.5530763542</x:v>
      </x:c>
      <x:c r="G42" s="10" t="n">
        <x:f>F42-$F$30</x:f>
        <x:v>-111713.06587531662</x:v>
      </x:c>
      <x:c r="H42" s="10" t="n">
        <x:v>57697.67004621312</x:v>
      </x:c>
      <x:c r="I42" s="10" t="n">
        <x:v>169410.73592152965</x:v>
      </x:c>
      <x:c r="J42" s="8" t="n">
        <x:v>12.089315776902708</x:v>
      </x:c>
      <x:c r="K42" s="11" t="n">
        <x:v>18887.477494079736</x:v>
      </x:c>
    </x:row>
    <x:row r="43" ht="2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0" customHeight="1">
      <x:c r="A46" s="1" t="str">
        <x:v>SL exits include STOP and TIGHTENED_STOP. Drawdown uses closed daily PnL, not intraday mark-to-market.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0" customHeight="1">
      <x:c r="A47" s="1" t="str">
        <x:v>Avoided loss and excluded winner values refer to baseline trades; freed capital can also admit other trades.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0" customHeight="1">
      <x:c r="A48" s="1" t="str">
        <x:v>Rules and coverage are on Methods. Full trade decisions, source hashes and allocation reconciliations accompany this workbook.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</x:sheetData>
  <x:conditionalFormatting sqref="G10:G22">
    <x:cfRule type="cellIs" dxfId="0" priority="1" operator="lessThan">
      <x:formula>0</x:formula>
    </x:cfRule>
  </x:conditionalFormatting>
  <x:conditionalFormatting sqref="G30:G42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19" hidden="0" customWidth="1"/>
    <x:col min="4" max="4" width="19" hidden="0" customWidth="1"/>
    <x:col min="5" max="5" width="23" hidden="0" customWidth="1"/>
  </x:cols>
  <x:sheetData>
    <x:row r="1" ht="20" customHeight="1">
      <x:c r="A1" s="1"/>
      <x:c r="B1" s="1"/>
      <x:c r="C1" s="1"/>
      <x:c r="D1" s="1"/>
      <x:c r="E1" s="1"/>
    </x:row>
    <x:row r="2" ht="20" customHeight="1">
      <x:c r="A2" s="2" t="str">
        <x:v>Market comparison at 12:00 IST</x:v>
      </x:c>
      <x:c r="B2" s="1"/>
      <x:c r="C2" s="1"/>
      <x:c r="D2" s="1"/>
      <x:c r="E2" s="1"/>
    </x:row>
    <x:row r="3" ht="20" customHeight="1">
      <x:c r="A3" s="1"/>
      <x:c r="B3" s="1"/>
      <x:c r="C3" s="1"/>
      <x:c r="D3" s="1"/>
      <x:c r="E3" s="1"/>
    </x:row>
    <x:row r="4" ht="20" customHeight="1">
      <x:c r="A4" s="1"/>
      <x:c r="B4" s="1"/>
      <x:c r="C4" s="1"/>
      <x:c r="D4" s="1"/>
      <x:c r="E4" s="1"/>
    </x:row>
    <x:row r="5" ht="34" customHeight="1">
      <x:c r="A5" s="7" t="str">
        <x:v>Parameter</x:v>
      </x:c>
      <x:c r="B5" s="7" t="str">
        <x:v>2026-10-21</x:v>
      </x:c>
      <x:c r="C5" s="7" t="str">
        <x:v>2026-10-22</x:v>
      </x:c>
      <x:c r="D5" s="7" t="str">
        <x:v>Change</x:v>
      </x:c>
      <x:c r="E5" s="7" t="str">
        <x:v>Units</x:v>
      </x:c>
    </x:row>
    <x:row r="6" ht="20" customHeight="1">
      <x:c r="A6" s="8" t="str">
        <x:v>gap_pct</x:v>
      </x:c>
      <x:c r="B6" s="8" t="n">
        <x:v>0.4541484716157118</x:v>
      </x:c>
      <x:c r="C6" s="8" t="n">
        <x:v>-0.40990095526274306</x:v>
      </x:c>
      <x:c r="D6" s="8" t="n">
        <x:f>C6-B6</x:f>
        <x:v>-0.8640494268784549</x:v>
      </x:c>
      <x:c r="E6" s="8" t="str">
        <x:v>percent</x:v>
      </x:c>
    </x:row>
    <x:row r="7" ht="20" customHeight="1">
      <x:c r="A7" s="8" t="str">
        <x:v>session_return_pct</x:v>
      </x:c>
      <x:c r="B7" s="8" t="n">
        <x:v>-0.7650843331594492</x:v>
      </x:c>
      <x:c r="C7" s="8" t="n">
        <x:v>0.04327857269033064</x:v>
      </x:c>
      <x:c r="D7" s="8" t="n">
        <x:f>C7-B7</x:f>
        <x:v>0.8083629058497799</x:v>
      </x:c>
      <x:c r="E7" s="8" t="str">
        <x:v>percent</x:v>
      </x:c>
    </x:row>
    <x:row r="8" ht="20" customHeight="1">
      <x:c r="A8" s="8" t="str">
        <x:v>return15_pct</x:v>
      </x:c>
      <x:c r="B8" s="8" t="n">
        <x:v>-0.049913745544982735</x:v>
      </x:c>
      <x:c r="C8" s="8" t="n">
        <x:v>-0.25098191168959616</x:v>
      </x:c>
      <x:c r="D8" s="8" t="n">
        <x:f>C8-B8</x:f>
        <x:v>-0.20106816614461342</x:v>
      </x:c>
      <x:c r="E8" s="8" t="str">
        <x:v>percent</x:v>
      </x:c>
    </x:row>
    <x:row r="9" ht="20" customHeight="1">
      <x:c r="A9" s="8" t="str">
        <x:v>return30_pct</x:v>
      </x:c>
      <x:c r="B9" s="8" t="n">
        <x:v>-0.3448727463220891</x:v>
      </x:c>
      <x:c r="C9" s="8" t="n">
        <x:v>-0.5539947322212524</x:v>
      </x:c>
      <x:c r="D9" s="8" t="n">
        <x:f>C9-B9</x:f>
        <x:v>-0.2091219858991633</x:v>
      </x:c>
      <x:c r="E9" s="8" t="str">
        <x:v>percent</x:v>
      </x:c>
    </x:row>
    <x:row r="10" ht="20" customHeight="1">
      <x:c r="A10" s="8" t="str">
        <x:v>efficiency30</x:v>
      </x:c>
      <x:c r="B10" s="8" t="n">
        <x:v>0.9059633027523238</x:v>
      </x:c>
      <x:c r="C10" s="8" t="n">
        <x:v>0.7113866967305653</x:v>
      </x:c>
      <x:c r="D10" s="8" t="n">
        <x:f>C10-B10</x:f>
        <x:v>-0.19457660602175852</x:v>
      </x:c>
      <x:c r="E10" s="8" t="str">
        <x:v>0 to 1</x:v>
      </x:c>
    </x:row>
    <x:row r="11" ht="20" customHeight="1">
      <x:c r="A11" s="8" t="str">
        <x:v>rv_pct</x:v>
      </x:c>
      <x:c r="B11" s="8" t="n">
        <x:v>0.6211417739891124</x:v>
      </x:c>
      <x:c r="C11" s="8" t="n">
        <x:v>0.9015819365934357</x:v>
      </x:c>
      <x:c r="D11" s="8" t="n">
        <x:f>C11-B11</x:f>
        <x:v>0.28044016260432325</x:v>
      </x:c>
      <x:c r="E11" s="8" t="str">
        <x:v>percent</x:v>
      </x:c>
    </x:row>
    <x:row r="12" ht="20" customHeight="1">
      <x:c r="A12" s="8" t="str">
        <x:v>range_pct</x:v>
      </x:c>
      <x:c r="B12" s="8" t="n">
        <x:v>1.364980003477656</x:v>
      </x:c>
      <x:c r="C12" s="8" t="n">
        <x:v>1.1861861861861798</x:v>
      </x:c>
      <x:c r="D12" s="8" t="n">
        <x:f>C12-B12</x:f>
        <x:v>-0.17879381729147625</x:v>
      </x:c>
      <x:c r="E12" s="8" t="str">
        <x:v>percent</x:v>
      </x:c>
    </x:row>
    <x:row r="13" ht="20" customHeight="1">
      <x:c r="A13" s="8" t="str">
        <x:v>vwap_distance_pct</x:v>
      </x:c>
      <x:c r="B13" s="8" t="n">
        <x:v>-0.7691436975523436</x:v>
      </x:c>
      <x:c r="C13" s="8" t="n">
        <x:v>-0.12059997441198345</x:v>
      </x:c>
      <x:c r="D13" s="8" t="n">
        <x:f>C13-B13</x:f>
        <x:v>0.6485437231403601</x:v>
      </x:c>
      <x:c r="E13" s="8" t="str">
        <x:v>percent</x:v>
      </x:c>
    </x:row>
    <x:row r="14" ht="20" customHeight="1">
      <x:c r="A14" s="8" t="str">
        <x:v>vwap_crosses30</x:v>
      </x:c>
      <x:c r="B14" s="8" t="n">
        <x:v>0</x:v>
      </x:c>
      <x:c r="C14" s="8" t="n">
        <x:v>1</x:v>
      </x:c>
      <x:c r="D14" s="8" t="n">
        <x:f>C14-B14</x:f>
        <x:v>1</x:v>
      </x:c>
      <x:c r="E14" s="8" t="str">
        <x:v>count</x:v>
      </x:c>
    </x:row>
    <x:row r="15" ht="20" customHeight="1">
      <x:c r="A15" s="8" t="str">
        <x:v>breadth_open_pct</x:v>
      </x:c>
      <x:c r="B15" s="8" t="n">
        <x:v>11.737089201877934</x:v>
      </x:c>
      <x:c r="C15" s="8" t="n">
        <x:v>49.29577464788733</x:v>
      </x:c>
      <x:c r="D15" s="8" t="n">
        <x:f>C15-B15</x:f>
        <x:v>37.55868544600939</x:v>
      </x:c>
      <x:c r="E15" s="8" t="str">
        <x:v>percent</x:v>
      </x:c>
    </x:row>
    <x:row r="16" ht="20" customHeight="1">
      <x:c r="A16" s="8" t="str">
        <x:v>breadth_prevclose_pct</x:v>
      </x:c>
      <x:c r="B16" s="8" t="n">
        <x:v>14.084507042253522</x:v>
      </x:c>
      <x:c r="C16" s="8" t="n">
        <x:v>23.004694835680752</x:v>
      </x:c>
      <x:c r="D16" s="8" t="n">
        <x:f>C16-B16</x:f>
        <x:v>8.92018779342723</x:v>
      </x:c>
      <x:c r="E16" s="8" t="str">
        <x:v>percent</x:v>
      </x:c>
    </x:row>
    <x:row r="17" ht="20" customHeight="1">
      <x:c r="A17" s="8" t="str">
        <x:v>breadth_change15_pp</x:v>
      </x:c>
      <x:c r="B17" s="8" t="n">
        <x:v>-0.9389671361502341</x:v>
      </x:c>
      <x:c r="C17" s="8" t="n">
        <x:v>-5.164319248826288</x:v>
      </x:c>
      <x:c r="D17" s="8" t="n">
        <x:f>C17-B17</x:f>
        <x:v>-4.225352112676054</x:v>
      </x:c>
      <x:c r="E17" s="8" t="str">
        <x:v>percentage points</x:v>
      </x:c>
    </x:row>
    <x:row r="18" ht="20" customHeight="1">
      <x:c r="A18" s="8" t="str">
        <x:v>dispersion_pct</x:v>
      </x:c>
      <x:c r="B18" s="8" t="n">
        <x:v>1.4457437697428062</x:v>
      </x:c>
      <x:c r="C18" s="8" t="n">
        <x:v>1.1711439745603924</x:v>
      </x:c>
      <x:c r="D18" s="8" t="n">
        <x:f>C18-B18</x:f>
        <x:v>-0.27459979518241373</x:v>
      </x:c>
      <x:c r="E18" s="8" t="str">
        <x:v>percent</x:v>
      </x:c>
    </x:row>
    <x:row r="19" ht="20" customHeight="1">
      <x:c r="A19" s="8" t="str">
        <x:v>volume</x:v>
      </x:c>
      <x:c r="B19" s="8" t="n">
        <x:v>2517190</x:v>
      </x:c>
      <x:c r="C19" s="8" t="n">
        <x:v>3320395</x:v>
      </x:c>
      <x:c r="D19" s="8" t="n">
        <x:f>C19-B19</x:f>
        <x:v>803205</x:v>
      </x:c>
      <x:c r="E19" s="8" t="str">
        <x:v>reported units</x:v>
      </x:c>
    </x:row>
    <x:row r="20" ht="20" customHeight="1">
      <x:c r="A20" s="8" t="str">
        <x:v>oi_change_pct</x:v>
      </x:c>
      <x:c r="B20" s="8" t="n">
        <x:v>-2.994804645914495</x:v>
      </x:c>
      <x:c r="C20" s="8" t="n">
        <x:v>-0.14645639207861993</x:v>
      </x:c>
      <x:c r="D20" s="8" t="n">
        <x:f>C20-B20</x:f>
        <x:v>2.848348253835875</x:v>
      </x:c>
      <x:c r="E20" s="8" t="str">
        <x:v>percent</x:v>
      </x:c>
    </x:row>
    <x:row r="21" ht="20" customHeight="1">
      <x:c r="A21" s="8" t="str">
        <x:v>rv_relative20</x:v>
      </x:c>
      <x:c r="B21" s="8" t="n">
        <x:v>1.1875647946944692</x:v>
      </x:c>
      <x:c r="C21" s="8" t="n">
        <x:v>1.714959862132556</x:v>
      </x:c>
      <x:c r="D21" s="8" t="n">
        <x:f>C21-B21</x:f>
        <x:v>0.5273950674380867</x:v>
      </x:c>
      <x:c r="E21" s="8" t="str">
        <x:v>multiple</x:v>
      </x:c>
    </x:row>
    <x:row r="22" ht="20" customHeight="1">
      <x:c r="A22" s="8" t="str">
        <x:v>volume_relative20</x:v>
      </x:c>
      <x:c r="B22" s="8" t="n">
        <x:v>1.5186071134465315</x:v>
      </x:c>
      <x:c r="C22" s="8" t="n">
        <x:v>2.002508869244791</x:v>
      </x:c>
      <x:c r="D22" s="8" t="n">
        <x:f>C22-B22</x:f>
        <x:v>0.48390175579825945</x:v>
      </x:c>
      <x:c r="E22" s="8" t="str">
        <x:v>multiple</x:v>
      </x:c>
    </x:row>
    <x:row r="23" ht="20" customHeight="1">
      <x:c r="A23" s="1"/>
      <x:c r="B23" s="1"/>
      <x:c r="C23" s="1"/>
      <x:c r="D23" s="1"/>
      <x:c r="E23" s="1"/>
    </x:row>
    <x:row r="24" ht="20" customHeight="1">
      <x:c r="A24" s="1"/>
      <x:c r="B24" s="1"/>
      <x:c r="C24" s="1"/>
      <x:c r="D24" s="1"/>
      <x:c r="E24" s="1"/>
    </x:row>
    <x:row r="25" ht="20" customHeight="1">
      <x:c r="A25" s="1" t="str">
        <x:v>Breadth is equal-weighted dated F&amp;O futures, above session open or previous close as named.</x:v>
      </x:c>
      <x:c r="B25" s="1"/>
      <x:c r="C25" s="1"/>
      <x:c r="D25" s="1"/>
      <x:c r="E25" s="1"/>
    </x:row>
    <x:row r="26" ht="20" customHeight="1">
      <x:c r="A26" s="1" t="str">
        <x:v>rv_pct is cumulative five-minute realized volatility. relative20 uses earlier same-clock sessions only.</x:v>
      </x:c>
      <x:c r="B26" s="1"/>
      <x:c r="C26" s="1"/>
      <x:c r="D26" s="1"/>
      <x:c r="E26" s="1"/>
    </x:row>
    <x:row r="27" ht="20" customHeight="1">
      <x:c r="A27" s="1" t="str">
        <x:v>Source: market_slots.csv and source_provenance.json in this result directory.</x:v>
      </x:c>
      <x:c r="B27" s="1"/>
      <x:c r="C27" s="1"/>
      <x:c r="D27" s="1"/>
      <x:c r="E27" s="1"/>
    </x:row>
    <x:row r="28" ht="20" customHeight="1">
      <x:c r="A28" s="1"/>
      <x:c r="B28" s="1"/>
      <x:c r="C28" s="1"/>
      <x:c r="D28" s="1"/>
      <x:c r="E28" s="1"/>
    </x:row>
    <x:row r="29" ht="20" customHeight="1">
      <x:c r="A29" s="1"/>
      <x:c r="B29" s="1"/>
      <x:c r="C29" s="1"/>
      <x:c r="D29" s="1"/>
      <x:c r="E29" s="1"/>
    </x:row>
    <x:row r="30" ht="20" customHeight="1">
      <x:c r="A30" s="1"/>
      <x:c r="B30" s="1"/>
      <x:c r="C30" s="1"/>
      <x:c r="D30" s="1"/>
      <x:c r="E3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0" customHeight="1">
      <x:c r="A1" s="1"/>
      <x:c r="B1" s="1"/>
      <x:c r="C1" s="1"/>
      <x:c r="D1" s="1"/>
      <x:c r="E1" s="1"/>
      <x:c r="F1" s="1"/>
      <x:c r="G1" s="1"/>
    </x:row>
    <x:row r="2" ht="20" customHeight="1">
      <x:c r="A2" s="2" t="str">
        <x:v>Daily outcomes by rule</x:v>
      </x:c>
      <x:c r="B2" s="1"/>
      <x:c r="C2" s="1"/>
      <x:c r="D2" s="1"/>
      <x:c r="E2" s="1"/>
      <x:c r="F2" s="1"/>
      <x:c r="G2" s="1"/>
    </x:row>
    <x:row r="3" ht="20" customHeight="1">
      <x:c r="A3" s="1"/>
      <x:c r="B3" s="1"/>
      <x:c r="C3" s="1"/>
      <x:c r="D3" s="1"/>
      <x:c r="E3" s="1"/>
      <x:c r="F3" s="1"/>
      <x:c r="G3" s="1"/>
    </x:row>
    <x:row r="4" ht="20" customHeight="1">
      <x:c r="A4" s="1"/>
      <x:c r="B4" s="1"/>
      <x:c r="C4" s="1"/>
      <x:c r="D4" s="1"/>
      <x:c r="E4" s="1"/>
      <x:c r="F4" s="1"/>
      <x:c r="G4" s="1"/>
    </x:row>
    <x:row r="5" ht="34" customHeight="1">
      <x:c r="A5" s="7" t="str">
        <x:v>Rule</x:v>
      </x:c>
      <x:c r="B5" s="7" t="str">
        <x:v>Date</x:v>
      </x:c>
      <x:c r="C5" s="7" t="str">
        <x:v>Trades</x:v>
      </x:c>
      <x:c r="D5" s="7" t="str">
        <x:v>SL exits</x:v>
      </x:c>
      <x:c r="E5" s="7" t="str">
        <x:v>Losing day</x:v>
      </x:c>
      <x:c r="F5" s="7" t="str">
        <x:v>Net PnL Rs</x:v>
      </x:c>
      <x:c r="G5" s="7" t="str">
        <x:v>Change Rs</x:v>
      </x:c>
    </x:row>
    <x:row r="6" ht="20" customHeight="1">
      <x:c r="A6" s="8" t="str">
        <x:v>baseline</x:v>
      </x:c>
      <x:c r="B6" s="8" t="str">
        <x:v>2026-07-29</x:v>
      </x:c>
      <x:c r="C6" s="9" t="n">
        <x:v>9</x:v>
      </x:c>
      <x:c r="D6" s="9" t="n">
        <x:v>0</x:v>
      </x:c>
      <x:c r="E6" s="9" t="n">
        <x:v>0</x:v>
      </x:c>
      <x:c r="F6" s="10" t="n">
        <x:v>58766.98847771847</x:v>
      </x:c>
      <x:c r="G6" s="10" t="n">
        <x:v>0</x:v>
      </x:c>
    </x:row>
    <x:row r="7" ht="20" customHeight="1">
      <x:c r="A7" s="8" t="str">
        <x:v>baseline</x:v>
      </x:c>
      <x:c r="B7" s="8" t="str">
        <x:v>2026-07-30</x:v>
      </x:c>
      <x:c r="C7" s="9" t="n">
        <x:v>6</x:v>
      </x:c>
      <x:c r="D7" s="9" t="n">
        <x:v>0</x:v>
      </x:c>
      <x:c r="E7" s="9" t="n">
        <x:v>0</x:v>
      </x:c>
      <x:c r="F7" s="10" t="n">
        <x:v>14847.73165962955</x:v>
      </x:c>
      <x:c r="G7" s="10" t="n">
        <x:v>0</x:v>
      </x:c>
    </x:row>
    <x:row r="8" ht="20" customHeight="1">
      <x:c r="A8" s="8" t="str">
        <x:v>baseline</x:v>
      </x:c>
      <x:c r="B8" s="8" t="str">
        <x:v>2026-07-31</x:v>
      </x:c>
      <x:c r="C8" s="9" t="n">
        <x:v>8</x:v>
      </x:c>
      <x:c r="D8" s="9" t="n">
        <x:v>0</x:v>
      </x:c>
      <x:c r="E8" s="9" t="n">
        <x:v>0</x:v>
      </x:c>
      <x:c r="F8" s="10" t="n">
        <x:v>33978.82639768912</x:v>
      </x:c>
      <x:c r="G8" s="10" t="n">
        <x:v>0</x:v>
      </x:c>
    </x:row>
    <x:row r="9" ht="20" customHeight="1">
      <x:c r="A9" s="8" t="str">
        <x:v>baseline</x:v>
      </x:c>
      <x:c r="B9" s="8" t="str">
        <x:v>2026-08-03</x:v>
      </x:c>
      <x:c r="C9" s="9" t="n">
        <x:v>14</x:v>
      </x:c>
      <x:c r="D9" s="9" t="n">
        <x:v>0</x:v>
      </x:c>
      <x:c r="E9" s="9" t="n">
        <x:v>0</x:v>
      </x:c>
      <x:c r="F9" s="10" t="n">
        <x:v>81146.6505485698</x:v>
      </x:c>
      <x:c r="G9" s="10" t="n">
        <x:v>0</x:v>
      </x:c>
    </x:row>
    <x:row r="10" ht="20" customHeight="1">
      <x:c r="A10" s="8" t="str">
        <x:v>baseline</x:v>
      </x:c>
      <x:c r="B10" s="8" t="str">
        <x:v>2026-08-04</x:v>
      </x:c>
      <x:c r="C10" s="9" t="n">
        <x:v>11</x:v>
      </x:c>
      <x:c r="D10" s="9" t="n">
        <x:v>2</x:v>
      </x:c>
      <x:c r="E10" s="9" t="n">
        <x:v>0</x:v>
      </x:c>
      <x:c r="F10" s="10" t="n">
        <x:v>29976.033807249536</x:v>
      </x:c>
      <x:c r="G10" s="10" t="n">
        <x:v>0</x:v>
      </x:c>
    </x:row>
    <x:row r="11" ht="20" customHeight="1">
      <x:c r="A11" s="8" t="str">
        <x:v>baseline</x:v>
      </x:c>
      <x:c r="B11" s="8" t="str">
        <x:v>2026-08-05</x:v>
      </x:c>
      <x:c r="C11" s="9" t="n">
        <x:v>8</x:v>
      </x:c>
      <x:c r="D11" s="9" t="n">
        <x:v>0</x:v>
      </x:c>
      <x:c r="E11" s="9" t="n">
        <x:v>0</x:v>
      </x:c>
      <x:c r="F11" s="10" t="n">
        <x:v>41583.72926531895</x:v>
      </x:c>
      <x:c r="G11" s="10" t="n">
        <x:v>0</x:v>
      </x:c>
    </x:row>
    <x:row r="12" ht="20" customHeight="1">
      <x:c r="A12" s="8" t="str">
        <x:v>baseline</x:v>
      </x:c>
      <x:c r="B12" s="8" t="str">
        <x:v>2026-08-06</x:v>
      </x:c>
      <x:c r="C12" s="9" t="n">
        <x:v>15</x:v>
      </x:c>
      <x:c r="D12" s="9" t="n">
        <x:v>1</x:v>
      </x:c>
      <x:c r="E12" s="9" t="n">
        <x:v>0</x:v>
      </x:c>
      <x:c r="F12" s="10" t="n">
        <x:v>43995.78306842253</x:v>
      </x:c>
      <x:c r="G12" s="10" t="n">
        <x:v>0</x:v>
      </x:c>
    </x:row>
    <x:row r="13" ht="20" customHeight="1">
      <x:c r="A13" s="8" t="str">
        <x:v>baseline</x:v>
      </x:c>
      <x:c r="B13" s="8" t="str">
        <x:v>2026-08-07</x:v>
      </x:c>
      <x:c r="C13" s="9" t="n">
        <x:v>4</x:v>
      </x:c>
      <x:c r="D13" s="9" t="n">
        <x:v>0</x:v>
      </x:c>
      <x:c r="E13" s="9" t="n">
        <x:v>1</x:v>
      </x:c>
      <x:c r="F13" s="10" t="n">
        <x:v>-1637.4588227603404</x:v>
      </x:c>
      <x:c r="G13" s="10" t="n">
        <x:v>0</x:v>
      </x:c>
    </x:row>
    <x:row r="14" ht="20" customHeight="1">
      <x:c r="A14" s="8" t="str">
        <x:v>baseline</x:v>
      </x:c>
      <x:c r="B14" s="8" t="str">
        <x:v>2026-08-10</x:v>
      </x:c>
      <x:c r="C14" s="9" t="n">
        <x:v>12</x:v>
      </x:c>
      <x:c r="D14" s="9" t="n">
        <x:v>0</x:v>
      </x:c>
      <x:c r="E14" s="9" t="n">
        <x:v>0</x:v>
      </x:c>
      <x:c r="F14" s="10" t="n">
        <x:v>58786.23996113798</x:v>
      </x:c>
      <x:c r="G14" s="10" t="n">
        <x:v>0</x:v>
      </x:c>
    </x:row>
    <x:row r="15" ht="20" customHeight="1">
      <x:c r="A15" s="8" t="str">
        <x:v>baseline</x:v>
      </x:c>
      <x:c r="B15" s="8" t="str">
        <x:v>2026-08-11</x:v>
      </x:c>
      <x:c r="C15" s="9" t="n">
        <x:v>12</x:v>
      </x:c>
      <x:c r="D15" s="9" t="n">
        <x:v>1</x:v>
      </x:c>
      <x:c r="E15" s="9" t="n">
        <x:v>0</x:v>
      </x:c>
      <x:c r="F15" s="10" t="n">
        <x:v>19485.52110460028</x:v>
      </x:c>
      <x:c r="G15" s="10" t="n">
        <x:v>0</x:v>
      </x:c>
    </x:row>
    <x:row r="16" ht="20" customHeight="1">
      <x:c r="A16" s="8" t="str">
        <x:v>baseline</x:v>
      </x:c>
      <x:c r="B16" s="8" t="str">
        <x:v>2026-08-12</x:v>
      </x:c>
      <x:c r="C16" s="9" t="n">
        <x:v>8</x:v>
      </x:c>
      <x:c r="D16" s="9" t="n">
        <x:v>1</x:v>
      </x:c>
      <x:c r="E16" s="9" t="n">
        <x:v>0</x:v>
      </x:c>
      <x:c r="F16" s="10" t="n">
        <x:v>5558.416103048748</x:v>
      </x:c>
      <x:c r="G16" s="10" t="n">
        <x:v>0</x:v>
      </x:c>
    </x:row>
    <x:row r="17" ht="20" customHeight="1">
      <x:c r="A17" s="8" t="str">
        <x:v>baseline</x:v>
      </x:c>
      <x:c r="B17" s="8" t="str">
        <x:v>2026-08-13</x:v>
      </x:c>
      <x:c r="C17" s="9" t="n">
        <x:v>3</x:v>
      </x:c>
      <x:c r="D17" s="9" t="n">
        <x:v>0</x:v>
      </x:c>
      <x:c r="E17" s="9" t="n">
        <x:v>0</x:v>
      </x:c>
      <x:c r="F17" s="10" t="n">
        <x:v>727.3837046751505</x:v>
      </x:c>
      <x:c r="G17" s="10" t="n">
        <x:v>0</x:v>
      </x:c>
    </x:row>
    <x:row r="18" ht="20" customHeight="1">
      <x:c r="A18" s="8" t="str">
        <x:v>baseline</x:v>
      </x:c>
      <x:c r="B18" s="8" t="str">
        <x:v>2026-08-14</x:v>
      </x:c>
      <x:c r="C18" s="9" t="n">
        <x:v>9</x:v>
      </x:c>
      <x:c r="D18" s="9" t="n">
        <x:v>0</x:v>
      </x:c>
      <x:c r="E18" s="9" t="n">
        <x:v>0</x:v>
      </x:c>
      <x:c r="F18" s="10" t="n">
        <x:v>24387.906758877005</x:v>
      </x:c>
      <x:c r="G18" s="10" t="n">
        <x:v>0</x:v>
      </x:c>
    </x:row>
    <x:row r="19" ht="20" customHeight="1">
      <x:c r="A19" s="8" t="str">
        <x:v>baseline</x:v>
      </x:c>
      <x:c r="B19" s="8" t="str">
        <x:v>2026-08-17</x:v>
      </x:c>
      <x:c r="C19" s="9" t="n">
        <x:v>5</x:v>
      </x:c>
      <x:c r="D19" s="9" t="n">
        <x:v>3</x:v>
      </x:c>
      <x:c r="E19" s="9" t="n">
        <x:v>1</x:v>
      </x:c>
      <x:c r="F19" s="10" t="n">
        <x:v>-10233.39071682891</x:v>
      </x:c>
      <x:c r="G19" s="10" t="n">
        <x:v>0</x:v>
      </x:c>
    </x:row>
    <x:row r="20" ht="20" customHeight="1">
      <x:c r="A20" s="8" t="str">
        <x:v>baseline</x:v>
      </x:c>
      <x:c r="B20" s="8" t="str">
        <x:v>2026-08-18</x:v>
      </x:c>
      <x:c r="C20" s="9" t="n">
        <x:v>5</x:v>
      </x:c>
      <x:c r="D20" s="9" t="n">
        <x:v>0</x:v>
      </x:c>
      <x:c r="E20" s="9" t="n">
        <x:v>0</x:v>
      </x:c>
      <x:c r="F20" s="10" t="n">
        <x:v>11627.096092842323</x:v>
      </x:c>
      <x:c r="G20" s="10" t="n">
        <x:v>0</x:v>
      </x:c>
    </x:row>
    <x:row r="21" ht="20" customHeight="1">
      <x:c r="A21" s="8" t="str">
        <x:v>baseline</x:v>
      </x:c>
      <x:c r="B21" s="8" t="str">
        <x:v>2026-08-19</x:v>
      </x:c>
      <x:c r="C21" s="9" t="n">
        <x:v>6</x:v>
      </x:c>
      <x:c r="D21" s="9" t="n">
        <x:v>0</x:v>
      </x:c>
      <x:c r="E21" s="9" t="n">
        <x:v>0</x:v>
      </x:c>
      <x:c r="F21" s="10" t="n">
        <x:v>8980.146561732796</x:v>
      </x:c>
      <x:c r="G21" s="10" t="n">
        <x:v>0</x:v>
      </x:c>
    </x:row>
    <x:row r="22" ht="20" customHeight="1">
      <x:c r="A22" s="8" t="str">
        <x:v>baseline</x:v>
      </x:c>
      <x:c r="B22" s="8" t="str">
        <x:v>2026-08-20</x:v>
      </x:c>
      <x:c r="C22" s="9" t="n">
        <x:v>8</x:v>
      </x:c>
      <x:c r="D22" s="9" t="n">
        <x:v>1</x:v>
      </x:c>
      <x:c r="E22" s="9" t="n">
        <x:v>1</x:v>
      </x:c>
      <x:c r="F22" s="10" t="n">
        <x:v>-1300.6700287800918</x:v>
      </x:c>
      <x:c r="G22" s="10" t="n">
        <x:v>0</x:v>
      </x:c>
    </x:row>
    <x:row r="23" ht="20" customHeight="1">
      <x:c r="A23" s="8" t="str">
        <x:v>baseline</x:v>
      </x:c>
      <x:c r="B23" s="8" t="str">
        <x:v>2026-08-21</x:v>
      </x:c>
      <x:c r="C23" s="9" t="n">
        <x:v>3</x:v>
      </x:c>
      <x:c r="D23" s="9" t="n">
        <x:v>0</x:v>
      </x:c>
      <x:c r="E23" s="9" t="n">
        <x:v>0</x:v>
      </x:c>
      <x:c r="F23" s="10" t="n">
        <x:v>883.7862471633707</x:v>
      </x:c>
      <x:c r="G23" s="10" t="n">
        <x:v>0</x:v>
      </x:c>
    </x:row>
    <x:row r="24" ht="20" customHeight="1">
      <x:c r="A24" s="8" t="str">
        <x:v>baseline</x:v>
      </x:c>
      <x:c r="B24" s="8" t="str">
        <x:v>2026-08-26</x:v>
      </x:c>
      <x:c r="C24" s="9" t="n">
        <x:v>10</x:v>
      </x:c>
      <x:c r="D24" s="9" t="n">
        <x:v>0</x:v>
      </x:c>
      <x:c r="E24" s="9" t="n">
        <x:v>0</x:v>
      </x:c>
      <x:c r="F24" s="10" t="n">
        <x:v>31737.99507536873</x:v>
      </x:c>
      <x:c r="G24" s="10" t="n">
        <x:v>0</x:v>
      </x:c>
    </x:row>
    <x:row r="25" ht="20" customHeight="1">
      <x:c r="A25" s="8" t="str">
        <x:v>baseline</x:v>
      </x:c>
      <x:c r="B25" s="8" t="str">
        <x:v>2026-08-27</x:v>
      </x:c>
      <x:c r="C25" s="9" t="n">
        <x:v>8</x:v>
      </x:c>
      <x:c r="D25" s="9" t="n">
        <x:v>1</x:v>
      </x:c>
      <x:c r="E25" s="9" t="n">
        <x:v>0</x:v>
      </x:c>
      <x:c r="F25" s="10" t="n">
        <x:v>21923.549012455856</x:v>
      </x:c>
      <x:c r="G25" s="10" t="n">
        <x:v>0</x:v>
      </x:c>
    </x:row>
    <x:row r="26" ht="20" customHeight="1">
      <x:c r="A26" s="8" t="str">
        <x:v>baseline</x:v>
      </x:c>
      <x:c r="B26" s="8" t="str">
        <x:v>2026-08-28</x:v>
      </x:c>
      <x:c r="C26" s="9" t="n">
        <x:v>10</x:v>
      </x:c>
      <x:c r="D26" s="9" t="n">
        <x:v>2</x:v>
      </x:c>
      <x:c r="E26" s="9" t="n">
        <x:v>0</x:v>
      </x:c>
      <x:c r="F26" s="10" t="n">
        <x:v>29077.387307386463</x:v>
      </x:c>
      <x:c r="G26" s="10" t="n">
        <x:v>0</x:v>
      </x:c>
    </x:row>
    <x:row r="27" ht="20" customHeight="1">
      <x:c r="A27" s="8" t="str">
        <x:v>baseline</x:v>
      </x:c>
      <x:c r="B27" s="8" t="str">
        <x:v>2026-08-31</x:v>
      </x:c>
      <x:c r="C27" s="9" t="n">
        <x:v>12</x:v>
      </x:c>
      <x:c r="D27" s="9" t="n">
        <x:v>3</x:v>
      </x:c>
      <x:c r="E27" s="9" t="n">
        <x:v>0</x:v>
      </x:c>
      <x:c r="F27" s="10" t="n">
        <x:v>27000.79535426853</x:v>
      </x:c>
      <x:c r="G27" s="10" t="n">
        <x:v>0</x:v>
      </x:c>
    </x:row>
    <x:row r="28" ht="20" customHeight="1">
      <x:c r="A28" s="8" t="str">
        <x:v>baseline</x:v>
      </x:c>
      <x:c r="B28" s="8" t="str">
        <x:v>2026-09-01</x:v>
      </x:c>
      <x:c r="C28" s="9" t="n">
        <x:v>6</x:v>
      </x:c>
      <x:c r="D28" s="9" t="n">
        <x:v>0</x:v>
      </x:c>
      <x:c r="E28" s="9" t="n">
        <x:v>0</x:v>
      </x:c>
      <x:c r="F28" s="10" t="n">
        <x:v>19697.442011221086</x:v>
      </x:c>
      <x:c r="G28" s="10" t="n">
        <x:v>0</x:v>
      </x:c>
    </x:row>
    <x:row r="29" ht="20" customHeight="1">
      <x:c r="A29" s="8" t="str">
        <x:v>baseline</x:v>
      </x:c>
      <x:c r="B29" s="8" t="str">
        <x:v>2026-09-02</x:v>
      </x:c>
      <x:c r="C29" s="9" t="n">
        <x:v>4</x:v>
      </x:c>
      <x:c r="D29" s="9" t="n">
        <x:v>0</x:v>
      </x:c>
      <x:c r="E29" s="9" t="n">
        <x:v>0</x:v>
      </x:c>
      <x:c r="F29" s="10" t="n">
        <x:v>24331.332921338875</x:v>
      </x:c>
      <x:c r="G29" s="10" t="n">
        <x:v>0</x:v>
      </x:c>
    </x:row>
    <x:row r="30" ht="20" customHeight="1">
      <x:c r="A30" s="8" t="str">
        <x:v>baseline</x:v>
      </x:c>
      <x:c r="B30" s="8" t="str">
        <x:v>2026-09-03</x:v>
      </x:c>
      <x:c r="C30" s="9" t="n">
        <x:v>4</x:v>
      </x:c>
      <x:c r="D30" s="9" t="n">
        <x:v>0</x:v>
      </x:c>
      <x:c r="E30" s="9" t="n">
        <x:v>0</x:v>
      </x:c>
      <x:c r="F30" s="10" t="n">
        <x:v>11411.94694231229</x:v>
      </x:c>
      <x:c r="G30" s="10" t="n">
        <x:v>0</x:v>
      </x:c>
    </x:row>
    <x:row r="31" ht="20" customHeight="1">
      <x:c r="A31" s="8" t="str">
        <x:v>baseline</x:v>
      </x:c>
      <x:c r="B31" s="8" t="str">
        <x:v>2026-09-04</x:v>
      </x:c>
      <x:c r="C31" s="9" t="n">
        <x:v>9</x:v>
      </x:c>
      <x:c r="D31" s="9" t="n">
        <x:v>1</x:v>
      </x:c>
      <x:c r="E31" s="9" t="n">
        <x:v>0</x:v>
      </x:c>
      <x:c r="F31" s="10" t="n">
        <x:v>22657.747325099426</x:v>
      </x:c>
      <x:c r="G31" s="10" t="n">
        <x:v>0</x:v>
      </x:c>
    </x:row>
    <x:row r="32" ht="20" customHeight="1">
      <x:c r="A32" s="8" t="str">
        <x:v>baseline</x:v>
      </x:c>
      <x:c r="B32" s="8" t="str">
        <x:v>2026-09-07</x:v>
      </x:c>
      <x:c r="C32" s="9" t="n">
        <x:v>11</x:v>
      </x:c>
      <x:c r="D32" s="9" t="n">
        <x:v>1</x:v>
      </x:c>
      <x:c r="E32" s="9" t="n">
        <x:v>0</x:v>
      </x:c>
      <x:c r="F32" s="10" t="n">
        <x:v>19349.27204738904</x:v>
      </x:c>
      <x:c r="G32" s="10" t="n">
        <x:v>0</x:v>
      </x:c>
    </x:row>
    <x:row r="33" ht="20" customHeight="1">
      <x:c r="A33" s="8" t="str">
        <x:v>baseline</x:v>
      </x:c>
      <x:c r="B33" s="8" t="str">
        <x:v>2026-09-08</x:v>
      </x:c>
      <x:c r="C33" s="9" t="n">
        <x:v>3</x:v>
      </x:c>
      <x:c r="D33" s="9" t="n">
        <x:v>0</x:v>
      </x:c>
      <x:c r="E33" s="9" t="n">
        <x:v>0</x:v>
      </x:c>
      <x:c r="F33" s="10" t="n">
        <x:v>5976.4650256472205</x:v>
      </x:c>
      <x:c r="G33" s="10" t="n">
        <x:v>0</x:v>
      </x:c>
    </x:row>
    <x:row r="34" ht="20" customHeight="1">
      <x:c r="A34" s="8" t="str">
        <x:v>baseline</x:v>
      </x:c>
      <x:c r="B34" s="8" t="str">
        <x:v>2026-09-09</x:v>
      </x:c>
      <x:c r="C34" s="9" t="n">
        <x:v>9</x:v>
      </x:c>
      <x:c r="D34" s="9" t="n">
        <x:v>2</x:v>
      </x:c>
      <x:c r="E34" s="9" t="n">
        <x:v>0</x:v>
      </x:c>
      <x:c r="F34" s="10" t="n">
        <x:v>4827.209473954235</x:v>
      </x:c>
      <x:c r="G34" s="10" t="n">
        <x:v>0</x:v>
      </x:c>
    </x:row>
    <x:row r="35" ht="20" customHeight="1">
      <x:c r="A35" s="8" t="str">
        <x:v>baseline</x:v>
      </x:c>
      <x:c r="B35" s="8" t="str">
        <x:v>2026-09-10</x:v>
      </x:c>
      <x:c r="C35" s="9" t="n">
        <x:v>6</x:v>
      </x:c>
      <x:c r="D35" s="9" t="n">
        <x:v>1</x:v>
      </x:c>
      <x:c r="E35" s="9" t="n">
        <x:v>1</x:v>
      </x:c>
      <x:c r="F35" s="10" t="n">
        <x:v>-5620.800514110847</x:v>
      </x:c>
      <x:c r="G35" s="10" t="n">
        <x:v>0</x:v>
      </x:c>
    </x:row>
    <x:row r="36" ht="20" customHeight="1">
      <x:c r="A36" s="8" t="str">
        <x:v>baseline</x:v>
      </x:c>
      <x:c r="B36" s="8" t="str">
        <x:v>2026-09-11</x:v>
      </x:c>
      <x:c r="C36" s="9" t="n">
        <x:v>6</x:v>
      </x:c>
      <x:c r="D36" s="9" t="n">
        <x:v>0</x:v>
      </x:c>
      <x:c r="E36" s="9" t="n">
        <x:v>0</x:v>
      </x:c>
      <x:c r="F36" s="10" t="n">
        <x:v>27701.918752496724</x:v>
      </x:c>
      <x:c r="G36" s="10" t="n">
        <x:v>0</x:v>
      </x:c>
    </x:row>
    <x:row r="37" ht="20" customHeight="1">
      <x:c r="A37" s="8" t="str">
        <x:v>baseline</x:v>
      </x:c>
      <x:c r="B37" s="8" t="str">
        <x:v>2026-09-15</x:v>
      </x:c>
      <x:c r="C37" s="9" t="n">
        <x:v>11</x:v>
      </x:c>
      <x:c r="D37" s="9" t="n">
        <x:v>0</x:v>
      </x:c>
      <x:c r="E37" s="9" t="n">
        <x:v>0</x:v>
      </x:c>
      <x:c r="F37" s="10" t="n">
        <x:v>64570.07158409558</x:v>
      </x:c>
      <x:c r="G37" s="10" t="n">
        <x:v>0</x:v>
      </x:c>
    </x:row>
    <x:row r="38" ht="20" customHeight="1">
      <x:c r="A38" s="8" t="str">
        <x:v>baseline</x:v>
      </x:c>
      <x:c r="B38" s="8" t="str">
        <x:v>2026-09-16</x:v>
      </x:c>
      <x:c r="C38" s="9" t="n">
        <x:v>3</x:v>
      </x:c>
      <x:c r="D38" s="9" t="n">
        <x:v>0</x:v>
      </x:c>
      <x:c r="E38" s="9" t="n">
        <x:v>0</x:v>
      </x:c>
      <x:c r="F38" s="10" t="n">
        <x:v>3638.872153279266</x:v>
      </x:c>
      <x:c r="G38" s="10" t="n">
        <x:v>0</x:v>
      </x:c>
    </x:row>
    <x:row r="39" ht="20" customHeight="1">
      <x:c r="A39" s="8" t="str">
        <x:v>baseline</x:v>
      </x:c>
      <x:c r="B39" s="8" t="str">
        <x:v>2026-09-17</x:v>
      </x:c>
      <x:c r="C39" s="9" t="n">
        <x:v>6</x:v>
      </x:c>
      <x:c r="D39" s="9" t="n">
        <x:v>0</x:v>
      </x:c>
      <x:c r="E39" s="9" t="n">
        <x:v>0</x:v>
      </x:c>
      <x:c r="F39" s="10" t="n">
        <x:v>1452.2971557309202</x:v>
      </x:c>
      <x:c r="G39" s="10" t="n">
        <x:v>0</x:v>
      </x:c>
    </x:row>
    <x:row r="40" ht="20" customHeight="1">
      <x:c r="A40" s="8" t="str">
        <x:v>baseline</x:v>
      </x:c>
      <x:c r="B40" s="8" t="str">
        <x:v>2026-09-18</x:v>
      </x:c>
      <x:c r="C40" s="9" t="n">
        <x:v>6</x:v>
      </x:c>
      <x:c r="D40" s="9" t="n">
        <x:v>1</x:v>
      </x:c>
      <x:c r="E40" s="9" t="n">
        <x:v>0</x:v>
      </x:c>
      <x:c r="F40" s="10" t="n">
        <x:v>812.5282259376922</x:v>
      </x:c>
      <x:c r="G40" s="10" t="n">
        <x:v>0</x:v>
      </x:c>
    </x:row>
    <x:row r="41" ht="20" customHeight="1">
      <x:c r="A41" s="8" t="str">
        <x:v>baseline</x:v>
      </x:c>
      <x:c r="B41" s="8" t="str">
        <x:v>2026-09-21</x:v>
      </x:c>
      <x:c r="C41" s="9" t="n">
        <x:v>4</x:v>
      </x:c>
      <x:c r="D41" s="9" t="n">
        <x:v>0</x:v>
      </x:c>
      <x:c r="E41" s="9" t="n">
        <x:v>0</x:v>
      </x:c>
      <x:c r="F41" s="10" t="n">
        <x:v>12449.305662798783</x:v>
      </x:c>
      <x:c r="G41" s="10" t="n">
        <x:v>0</x:v>
      </x:c>
    </x:row>
    <x:row r="42" ht="20" customHeight="1">
      <x:c r="A42" s="8" t="str">
        <x:v>baseline</x:v>
      </x:c>
      <x:c r="B42" s="8" t="str">
        <x:v>2026-09-22</x:v>
      </x:c>
      <x:c r="C42" s="9" t="n">
        <x:v>10</x:v>
      </x:c>
      <x:c r="D42" s="9" t="n">
        <x:v>1</x:v>
      </x:c>
      <x:c r="E42" s="9" t="n">
        <x:v>0</x:v>
      </x:c>
      <x:c r="F42" s="10" t="n">
        <x:v>43170.21498624118</x:v>
      </x:c>
      <x:c r="G42" s="10" t="n">
        <x:v>0</x:v>
      </x:c>
    </x:row>
    <x:row r="43" ht="20" customHeight="1">
      <x:c r="A43" s="8" t="str">
        <x:v>baseline</x:v>
      </x:c>
      <x:c r="B43" s="8" t="str">
        <x:v>2026-09-23</x:v>
      </x:c>
      <x:c r="C43" s="9" t="n">
        <x:v>4</x:v>
      </x:c>
      <x:c r="D43" s="9" t="n">
        <x:v>2</x:v>
      </x:c>
      <x:c r="E43" s="9" t="n">
        <x:v>0</x:v>
      </x:c>
      <x:c r="F43" s="10" t="n">
        <x:v>1750.00000000003</x:v>
      </x:c>
      <x:c r="G43" s="10" t="n">
        <x:v>0</x:v>
      </x:c>
    </x:row>
    <x:row r="44" ht="20" customHeight="1">
      <x:c r="A44" s="8" t="str">
        <x:v>baseline</x:v>
      </x:c>
      <x:c r="B44" s="8" t="str">
        <x:v>2026-09-24</x:v>
      </x:c>
      <x:c r="C44" s="9" t="n">
        <x:v>6</x:v>
      </x:c>
      <x:c r="D44" s="9" t="n">
        <x:v>0</x:v>
      </x:c>
      <x:c r="E44" s="9" t="n">
        <x:v>0</x:v>
      </x:c>
      <x:c r="F44" s="10" t="n">
        <x:v>26298.808232336378</x:v>
      </x:c>
      <x:c r="G44" s="10" t="n">
        <x:v>0</x:v>
      </x:c>
    </x:row>
    <x:row r="45" ht="20" customHeight="1">
      <x:c r="A45" s="8" t="str">
        <x:v>baseline</x:v>
      </x:c>
      <x:c r="B45" s="8" t="str">
        <x:v>2026-09-25</x:v>
      </x:c>
      <x:c r="C45" s="9" t="n">
        <x:v>6</x:v>
      </x:c>
      <x:c r="D45" s="9" t="n">
        <x:v>2</x:v>
      </x:c>
      <x:c r="E45" s="9" t="n">
        <x:v>0</x:v>
      </x:c>
      <x:c r="F45" s="10" t="n">
        <x:v>2996.342315443103</x:v>
      </x:c>
      <x:c r="G45" s="10" t="n">
        <x:v>0</x:v>
      </x:c>
    </x:row>
    <x:row r="46" ht="20" customHeight="1">
      <x:c r="A46" s="8" t="str">
        <x:v>baseline</x:v>
      </x:c>
      <x:c r="B46" s="8" t="str">
        <x:v>2026-09-28</x:v>
      </x:c>
      <x:c r="C46" s="9" t="n">
        <x:v>11</x:v>
      </x:c>
      <x:c r="D46" s="9" t="n">
        <x:v>1</x:v>
      </x:c>
      <x:c r="E46" s="9" t="n">
        <x:v>0</x:v>
      </x:c>
      <x:c r="F46" s="10" t="n">
        <x:v>24562.510015741416</x:v>
      </x:c>
      <x:c r="G46" s="10" t="n">
        <x:v>0</x:v>
      </x:c>
    </x:row>
    <x:row r="47" ht="20" customHeight="1">
      <x:c r="A47" s="8" t="str">
        <x:v>baseline</x:v>
      </x:c>
      <x:c r="B47" s="8" t="str">
        <x:v>2026-09-29</x:v>
      </x:c>
      <x:c r="C47" s="9" t="n">
        <x:v>9</x:v>
      </x:c>
      <x:c r="D47" s="9" t="n">
        <x:v>0</x:v>
      </x:c>
      <x:c r="E47" s="9" t="n">
        <x:v>0</x:v>
      </x:c>
      <x:c r="F47" s="10" t="n">
        <x:v>37363.80752922994</x:v>
      </x:c>
      <x:c r="G47" s="10" t="n">
        <x:v>0</x:v>
      </x:c>
    </x:row>
    <x:row r="48" ht="20" customHeight="1">
      <x:c r="A48" s="8" t="str">
        <x:v>baseline</x:v>
      </x:c>
      <x:c r="B48" s="8" t="str">
        <x:v>2026-09-30</x:v>
      </x:c>
      <x:c r="C48" s="9" t="n">
        <x:v>9</x:v>
      </x:c>
      <x:c r="D48" s="9" t="n">
        <x:v>1</x:v>
      </x:c>
      <x:c r="E48" s="9" t="n">
        <x:v>0</x:v>
      </x:c>
      <x:c r="F48" s="10" t="n">
        <x:v>32358.037084066287</x:v>
      </x:c>
      <x:c r="G48" s="10" t="n">
        <x:v>0</x:v>
      </x:c>
    </x:row>
    <x:row r="49" ht="20" customHeight="1">
      <x:c r="A49" s="8" t="str">
        <x:v>baseline</x:v>
      </x:c>
      <x:c r="B49" s="8" t="str">
        <x:v>2026-10-05</x:v>
      </x:c>
      <x:c r="C49" s="9" t="n">
        <x:v>2</x:v>
      </x:c>
      <x:c r="D49" s="9" t="n">
        <x:v>0</x:v>
      </x:c>
      <x:c r="E49" s="9" t="n">
        <x:v>0</x:v>
      </x:c>
      <x:c r="F49" s="10" t="n">
        <x:v>13900.000000000024</x:v>
      </x:c>
      <x:c r="G49" s="10" t="n">
        <x:v>0</x:v>
      </x:c>
    </x:row>
    <x:row r="50" ht="20" customHeight="1">
      <x:c r="A50" s="8" t="str">
        <x:v>baseline</x:v>
      </x:c>
      <x:c r="B50" s="8" t="str">
        <x:v>2026-10-06</x:v>
      </x:c>
      <x:c r="C50" s="9" t="n">
        <x:v>12</x:v>
      </x:c>
      <x:c r="D50" s="9" t="n">
        <x:v>3</x:v>
      </x:c>
      <x:c r="E50" s="9" t="n">
        <x:v>0</x:v>
      </x:c>
      <x:c r="F50" s="10" t="n">
        <x:v>1705.258518684418</x:v>
      </x:c>
      <x:c r="G50" s="10" t="n">
        <x:v>0</x:v>
      </x:c>
    </x:row>
    <x:row r="51" ht="20" customHeight="1">
      <x:c r="A51" s="8" t="str">
        <x:v>baseline</x:v>
      </x:c>
      <x:c r="B51" s="8" t="str">
        <x:v>2026-10-07</x:v>
      </x:c>
      <x:c r="C51" s="9" t="n">
        <x:v>8</x:v>
      </x:c>
      <x:c r="D51" s="9" t="n">
        <x:v>0</x:v>
      </x:c>
      <x:c r="E51" s="9" t="n">
        <x:v>0</x:v>
      </x:c>
      <x:c r="F51" s="10" t="n">
        <x:v>6372.8335782922695</x:v>
      </x:c>
      <x:c r="G51" s="10" t="n">
        <x:v>0</x:v>
      </x:c>
    </x:row>
    <x:row r="52" ht="20" customHeight="1">
      <x:c r="A52" s="8" t="str">
        <x:v>baseline</x:v>
      </x:c>
      <x:c r="B52" s="8" t="str">
        <x:v>2026-10-08</x:v>
      </x:c>
      <x:c r="C52" s="9" t="n">
        <x:v>13</x:v>
      </x:c>
      <x:c r="D52" s="9" t="n">
        <x:v>0</x:v>
      </x:c>
      <x:c r="E52" s="9" t="n">
        <x:v>0</x:v>
      </x:c>
      <x:c r="F52" s="10" t="n">
        <x:v>67911.75174898477</x:v>
      </x:c>
      <x:c r="G52" s="10" t="n">
        <x:v>0</x:v>
      </x:c>
    </x:row>
    <x:row r="53" ht="20" customHeight="1">
      <x:c r="A53" s="8" t="str">
        <x:v>baseline</x:v>
      </x:c>
      <x:c r="B53" s="8" t="str">
        <x:v>2026-10-09</x:v>
      </x:c>
      <x:c r="C53" s="9" t="n">
        <x:v>2</x:v>
      </x:c>
      <x:c r="D53" s="9" t="n">
        <x:v>0</x:v>
      </x:c>
      <x:c r="E53" s="9" t="n">
        <x:v>0</x:v>
      </x:c>
      <x:c r="F53" s="10" t="n">
        <x:v>4158.11399478161</x:v>
      </x:c>
      <x:c r="G53" s="10" t="n">
        <x:v>0</x:v>
      </x:c>
    </x:row>
    <x:row r="54" ht="20" customHeight="1">
      <x:c r="A54" s="8" t="str">
        <x:v>baseline</x:v>
      </x:c>
      <x:c r="B54" s="8" t="str">
        <x:v>2026-10-12</x:v>
      </x:c>
      <x:c r="C54" s="9" t="n">
        <x:v>7</x:v>
      </x:c>
      <x:c r="D54" s="9" t="n">
        <x:v>0</x:v>
      </x:c>
      <x:c r="E54" s="9" t="n">
        <x:v>0</x:v>
      </x:c>
      <x:c r="F54" s="10" t="n">
        <x:v>18389.073978809705</x:v>
      </x:c>
      <x:c r="G54" s="10" t="n">
        <x:v>0</x:v>
      </x:c>
    </x:row>
    <x:row r="55" ht="20" customHeight="1">
      <x:c r="A55" s="8" t="str">
        <x:v>baseline</x:v>
      </x:c>
      <x:c r="B55" s="8" t="str">
        <x:v>2026-10-13</x:v>
      </x:c>
      <x:c r="C55" s="9" t="n">
        <x:v>9</x:v>
      </x:c>
      <x:c r="D55" s="9" t="n">
        <x:v>2</x:v>
      </x:c>
      <x:c r="E55" s="9" t="n">
        <x:v>0</x:v>
      </x:c>
      <x:c r="F55" s="10" t="n">
        <x:v>6705.801165959064</x:v>
      </x:c>
      <x:c r="G55" s="10" t="n">
        <x:v>0</x:v>
      </x:c>
    </x:row>
    <x:row r="56" ht="20" customHeight="1">
      <x:c r="A56" s="8" t="str">
        <x:v>baseline</x:v>
      </x:c>
      <x:c r="B56" s="8" t="str">
        <x:v>2026-10-14</x:v>
      </x:c>
      <x:c r="C56" s="9" t="n">
        <x:v>7</x:v>
      </x:c>
      <x:c r="D56" s="9" t="n">
        <x:v>0</x:v>
      </x:c>
      <x:c r="E56" s="9" t="n">
        <x:v>0</x:v>
      </x:c>
      <x:c r="F56" s="10" t="n">
        <x:v>12728.668050034947</x:v>
      </x:c>
      <x:c r="G56" s="10" t="n">
        <x:v>0</x:v>
      </x:c>
    </x:row>
    <x:row r="57" ht="20" customHeight="1">
      <x:c r="A57" s="8" t="str">
        <x:v>baseline</x:v>
      </x:c>
      <x:c r="B57" s="8" t="str">
        <x:v>2026-10-15</x:v>
      </x:c>
      <x:c r="C57" s="9" t="n">
        <x:v>5</x:v>
      </x:c>
      <x:c r="D57" s="9" t="n">
        <x:v>2</x:v>
      </x:c>
      <x:c r="E57" s="9" t="n">
        <x:v>1</x:v>
      </x:c>
      <x:c r="F57" s="10" t="n">
        <x:v>-7161.090269937913</x:v>
      </x:c>
      <x:c r="G57" s="10" t="n">
        <x:v>0</x:v>
      </x:c>
    </x:row>
    <x:row r="58" ht="20" customHeight="1">
      <x:c r="A58" s="8" t="str">
        <x:v>baseline</x:v>
      </x:c>
      <x:c r="B58" s="8" t="str">
        <x:v>2026-10-16</x:v>
      </x:c>
      <x:c r="C58" s="9" t="n">
        <x:v>9</x:v>
      </x:c>
      <x:c r="D58" s="9" t="n">
        <x:v>5</x:v>
      </x:c>
      <x:c r="E58" s="9" t="n">
        <x:v>1</x:v>
      </x:c>
      <x:c r="F58" s="10" t="n">
        <x:v>-19831.730501317565</x:v>
      </x:c>
      <x:c r="G58" s="10" t="n">
        <x:v>0</x:v>
      </x:c>
    </x:row>
    <x:row r="59" ht="20" customHeight="1">
      <x:c r="A59" s="8" t="str">
        <x:v>baseline</x:v>
      </x:c>
      <x:c r="B59" s="8" t="str">
        <x:v>2026-10-19</x:v>
      </x:c>
      <x:c r="C59" s="9" t="n">
        <x:v>8</x:v>
      </x:c>
      <x:c r="D59" s="9" t="n">
        <x:v>0</x:v>
      </x:c>
      <x:c r="E59" s="9" t="n">
        <x:v>0</x:v>
      </x:c>
      <x:c r="F59" s="10" t="n">
        <x:v>13990.465303445668</x:v>
      </x:c>
      <x:c r="G59" s="10" t="n">
        <x:v>0</x:v>
      </x:c>
    </x:row>
    <x:row r="60" ht="20" customHeight="1">
      <x:c r="A60" s="8" t="str">
        <x:v>baseline</x:v>
      </x:c>
      <x:c r="B60" s="8" t="str">
        <x:v>2026-10-21</x:v>
      </x:c>
      <x:c r="C60" s="9" t="n">
        <x:v>10</x:v>
      </x:c>
      <x:c r="D60" s="9" t="n">
        <x:v>1</x:v>
      </x:c>
      <x:c r="E60" s="9" t="n">
        <x:v>0</x:v>
      </x:c>
      <x:c r="F60" s="10" t="n">
        <x:v>21849.697513899206</x:v>
      </x:c>
      <x:c r="G60" s="10" t="n">
        <x:v>0</x:v>
      </x:c>
    </x:row>
    <x:row r="61" ht="20" customHeight="1">
      <x:c r="A61" s="8" t="str">
        <x:v>recent_and_vwap</x:v>
      </x:c>
      <x:c r="B61" s="8" t="str">
        <x:v>2026-07-29</x:v>
      </x:c>
      <x:c r="C61" s="9" t="n">
        <x:v>8</x:v>
      </x:c>
      <x:c r="D61" s="9" t="n">
        <x:v>0</x:v>
      </x:c>
      <x:c r="E61" s="9" t="n">
        <x:v>0</x:v>
      </x:c>
      <x:c r="F61" s="10" t="n">
        <x:v>49016.98847771846</x:v>
      </x:c>
      <x:c r="G61" s="10" t="n">
        <x:v>-9750.000000000007</x:v>
      </x:c>
    </x:row>
    <x:row r="62" ht="20" customHeight="1">
      <x:c r="A62" s="8" t="str">
        <x:v>recent_and_vwap</x:v>
      </x:c>
      <x:c r="B62" s="8" t="str">
        <x:v>2026-07-30</x:v>
      </x:c>
      <x:c r="C62" s="9" t="n">
        <x:v>6</x:v>
      </x:c>
      <x:c r="D62" s="9" t="n">
        <x:v>0</x:v>
      </x:c>
      <x:c r="E62" s="9" t="n">
        <x:v>0</x:v>
      </x:c>
      <x:c r="F62" s="10" t="n">
        <x:v>14847.73165962955</x:v>
      </x:c>
      <x:c r="G62" s="10" t="n">
        <x:v>0</x:v>
      </x:c>
    </x:row>
    <x:row r="63" ht="20" customHeight="1">
      <x:c r="A63" s="8" t="str">
        <x:v>recent_and_vwap</x:v>
      </x:c>
      <x:c r="B63" s="8" t="str">
        <x:v>2026-07-31</x:v>
      </x:c>
      <x:c r="C63" s="9" t="n">
        <x:v>8</x:v>
      </x:c>
      <x:c r="D63" s="9" t="n">
        <x:v>0</x:v>
      </x:c>
      <x:c r="E63" s="9" t="n">
        <x:v>0</x:v>
      </x:c>
      <x:c r="F63" s="10" t="n">
        <x:v>33978.82639768912</x:v>
      </x:c>
      <x:c r="G63" s="10" t="n">
        <x:v>0</x:v>
      </x:c>
    </x:row>
    <x:row r="64" ht="20" customHeight="1">
      <x:c r="A64" s="8" t="str">
        <x:v>recent_and_vwap</x:v>
      </x:c>
      <x:c r="B64" s="8" t="str">
        <x:v>2026-08-03</x:v>
      </x:c>
      <x:c r="C64" s="9" t="n">
        <x:v>14</x:v>
      </x:c>
      <x:c r="D64" s="9" t="n">
        <x:v>0</x:v>
      </x:c>
      <x:c r="E64" s="9" t="n">
        <x:v>0</x:v>
      </x:c>
      <x:c r="F64" s="10" t="n">
        <x:v>81146.6505485698</x:v>
      </x:c>
      <x:c r="G64" s="10" t="n">
        <x:v>0</x:v>
      </x:c>
    </x:row>
    <x:row r="65" ht="20" customHeight="1">
      <x:c r="A65" s="8" t="str">
        <x:v>recent_and_vwap</x:v>
      </x:c>
      <x:c r="B65" s="8" t="str">
        <x:v>2026-08-04</x:v>
      </x:c>
      <x:c r="C65" s="9" t="n">
        <x:v>11</x:v>
      </x:c>
      <x:c r="D65" s="9" t="n">
        <x:v>2</x:v>
      </x:c>
      <x:c r="E65" s="9" t="n">
        <x:v>0</x:v>
      </x:c>
      <x:c r="F65" s="10" t="n">
        <x:v>29976.033807249536</x:v>
      </x:c>
      <x:c r="G65" s="10" t="n">
        <x:v>0</x:v>
      </x:c>
    </x:row>
    <x:row r="66" ht="20" customHeight="1">
      <x:c r="A66" s="8" t="str">
        <x:v>recent_and_vwap</x:v>
      </x:c>
      <x:c r="B66" s="8" t="str">
        <x:v>2026-08-05</x:v>
      </x:c>
      <x:c r="C66" s="9" t="n">
        <x:v>8</x:v>
      </x:c>
      <x:c r="D66" s="9" t="n">
        <x:v>0</x:v>
      </x:c>
      <x:c r="E66" s="9" t="n">
        <x:v>0</x:v>
      </x:c>
      <x:c r="F66" s="10" t="n">
        <x:v>41583.72926531895</x:v>
      </x:c>
      <x:c r="G66" s="10" t="n">
        <x:v>0</x:v>
      </x:c>
    </x:row>
    <x:row r="67" ht="20" customHeight="1">
      <x:c r="A67" s="8" t="str">
        <x:v>recent_and_vwap</x:v>
      </x:c>
      <x:c r="B67" s="8" t="str">
        <x:v>2026-08-06</x:v>
      </x:c>
      <x:c r="C67" s="9" t="n">
        <x:v>13</x:v>
      </x:c>
      <x:c r="D67" s="9" t="n">
        <x:v>1</x:v>
      </x:c>
      <x:c r="E67" s="9" t="n">
        <x:v>0</x:v>
      </x:c>
      <x:c r="F67" s="10" t="n">
        <x:v>33995.78306842258</x:v>
      </x:c>
      <x:c r="G67" s="10" t="n">
        <x:v>-9999.999999999949</x:v>
      </x:c>
    </x:row>
    <x:row r="68" ht="20" customHeight="1">
      <x:c r="A68" s="8" t="str">
        <x:v>recent_and_vwap</x:v>
      </x:c>
      <x:c r="B68" s="8" t="str">
        <x:v>2026-08-07</x:v>
      </x:c>
      <x:c r="C68" s="9" t="n">
        <x:v>4</x:v>
      </x:c>
      <x:c r="D68" s="9" t="n">
        <x:v>0</x:v>
      </x:c>
      <x:c r="E68" s="9" t="n">
        <x:v>1</x:v>
      </x:c>
      <x:c r="F68" s="10" t="n">
        <x:v>-1637.4588227603404</x:v>
      </x:c>
      <x:c r="G68" s="10" t="n">
        <x:v>0</x:v>
      </x:c>
    </x:row>
    <x:row r="69" ht="20" customHeight="1">
      <x:c r="A69" s="8" t="str">
        <x:v>recent_and_vwap</x:v>
      </x:c>
      <x:c r="B69" s="8" t="str">
        <x:v>2026-08-10</x:v>
      </x:c>
      <x:c r="C69" s="9" t="n">
        <x:v>12</x:v>
      </x:c>
      <x:c r="D69" s="9" t="n">
        <x:v>0</x:v>
      </x:c>
      <x:c r="E69" s="9" t="n">
        <x:v>0</x:v>
      </x:c>
      <x:c r="F69" s="10" t="n">
        <x:v>58786.23996113798</x:v>
      </x:c>
      <x:c r="G69" s="10" t="n">
        <x:v>0</x:v>
      </x:c>
    </x:row>
    <x:row r="70" ht="20" customHeight="1">
      <x:c r="A70" s="8" t="str">
        <x:v>recent_and_vwap</x:v>
      </x:c>
      <x:c r="B70" s="8" t="str">
        <x:v>2026-08-11</x:v>
      </x:c>
      <x:c r="C70" s="9" t="n">
        <x:v>12</x:v>
      </x:c>
      <x:c r="D70" s="9" t="n">
        <x:v>1</x:v>
      </x:c>
      <x:c r="E70" s="9" t="n">
        <x:v>0</x:v>
      </x:c>
      <x:c r="F70" s="10" t="n">
        <x:v>19485.52110460028</x:v>
      </x:c>
      <x:c r="G70" s="10" t="n">
        <x:v>0</x:v>
      </x:c>
    </x:row>
    <x:row r="71" ht="20" customHeight="1">
      <x:c r="A71" s="8" t="str">
        <x:v>recent_and_vwap</x:v>
      </x:c>
      <x:c r="B71" s="8" t="str">
        <x:v>2026-08-12</x:v>
      </x:c>
      <x:c r="C71" s="9" t="n">
        <x:v>8</x:v>
      </x:c>
      <x:c r="D71" s="9" t="n">
        <x:v>1</x:v>
      </x:c>
      <x:c r="E71" s="9" t="n">
        <x:v>0</x:v>
      </x:c>
      <x:c r="F71" s="10" t="n">
        <x:v>5558.416103048748</x:v>
      </x:c>
      <x:c r="G71" s="10" t="n">
        <x:v>0</x:v>
      </x:c>
    </x:row>
    <x:row r="72" ht="20" customHeight="1">
      <x:c r="A72" s="8" t="str">
        <x:v>recent_and_vwap</x:v>
      </x:c>
      <x:c r="B72" s="8" t="str">
        <x:v>2026-08-13</x:v>
      </x:c>
      <x:c r="C72" s="9" t="n">
        <x:v>2</x:v>
      </x:c>
      <x:c r="D72" s="9" t="n">
        <x:v>0</x:v>
      </x:c>
      <x:c r="E72" s="9" t="n">
        <x:v>1</x:v>
      </x:c>
      <x:c r="F72" s="10" t="n">
        <x:v>-2486.569531956139</x:v>
      </x:c>
      <x:c r="G72" s="10" t="n">
        <x:v>-3213.9532366312897</x:v>
      </x:c>
    </x:row>
    <x:row r="73" ht="20" customHeight="1">
      <x:c r="A73" s="8" t="str">
        <x:v>recent_and_vwap</x:v>
      </x:c>
      <x:c r="B73" s="8" t="str">
        <x:v>2026-08-14</x:v>
      </x:c>
      <x:c r="C73" s="9" t="n">
        <x:v>9</x:v>
      </x:c>
      <x:c r="D73" s="9" t="n">
        <x:v>0</x:v>
      </x:c>
      <x:c r="E73" s="9" t="n">
        <x:v>0</x:v>
      </x:c>
      <x:c r="F73" s="10" t="n">
        <x:v>24387.906758877005</x:v>
      </x:c>
      <x:c r="G73" s="10" t="n">
        <x:v>0</x:v>
      </x:c>
    </x:row>
    <x:row r="74" ht="20" customHeight="1">
      <x:c r="A74" s="8" t="str">
        <x:v>recent_and_vwap</x:v>
      </x:c>
      <x:c r="B74" s="8" t="str">
        <x:v>2026-08-17</x:v>
      </x:c>
      <x:c r="C74" s="9" t="n">
        <x:v>5</x:v>
      </x:c>
      <x:c r="D74" s="9" t="n">
        <x:v>3</x:v>
      </x:c>
      <x:c r="E74" s="9" t="n">
        <x:v>1</x:v>
      </x:c>
      <x:c r="F74" s="10" t="n">
        <x:v>-10233.39071682891</x:v>
      </x:c>
      <x:c r="G74" s="10" t="n">
        <x:v>0</x:v>
      </x:c>
    </x:row>
    <x:row r="75" ht="20" customHeight="1">
      <x:c r="A75" s="8" t="str">
        <x:v>recent_and_vwap</x:v>
      </x:c>
      <x:c r="B75" s="8" t="str">
        <x:v>2026-08-18</x:v>
      </x:c>
      <x:c r="C75" s="9" t="n">
        <x:v>5</x:v>
      </x:c>
      <x:c r="D75" s="9" t="n">
        <x:v>0</x:v>
      </x:c>
      <x:c r="E75" s="9" t="n">
        <x:v>0</x:v>
      </x:c>
      <x:c r="F75" s="10" t="n">
        <x:v>11627.096092842323</x:v>
      </x:c>
      <x:c r="G75" s="10" t="n">
        <x:v>0</x:v>
      </x:c>
    </x:row>
    <x:row r="76" ht="20" customHeight="1">
      <x:c r="A76" s="8" t="str">
        <x:v>recent_and_vwap</x:v>
      </x:c>
      <x:c r="B76" s="8" t="str">
        <x:v>2026-08-19</x:v>
      </x:c>
      <x:c r="C76" s="9" t="n">
        <x:v>6</x:v>
      </x:c>
      <x:c r="D76" s="9" t="n">
        <x:v>0</x:v>
      </x:c>
      <x:c r="E76" s="9" t="n">
        <x:v>0</x:v>
      </x:c>
      <x:c r="F76" s="10" t="n">
        <x:v>8980.146561732796</x:v>
      </x:c>
      <x:c r="G76" s="10" t="n">
        <x:v>0</x:v>
      </x:c>
    </x:row>
    <x:row r="77" ht="20" customHeight="1">
      <x:c r="A77" s="8" t="str">
        <x:v>recent_and_vwap</x:v>
      </x:c>
      <x:c r="B77" s="8" t="str">
        <x:v>2026-08-20</x:v>
      </x:c>
      <x:c r="C77" s="9" t="n">
        <x:v>8</x:v>
      </x:c>
      <x:c r="D77" s="9" t="n">
        <x:v>1</x:v>
      </x:c>
      <x:c r="E77" s="9" t="n">
        <x:v>1</x:v>
      </x:c>
      <x:c r="F77" s="10" t="n">
        <x:v>-1300.6700287800918</x:v>
      </x:c>
      <x:c r="G77" s="10" t="n">
        <x:v>0</x:v>
      </x:c>
    </x:row>
    <x:row r="78" ht="20" customHeight="1">
      <x:c r="A78" s="8" t="str">
        <x:v>recent_and_vwap</x:v>
      </x:c>
      <x:c r="B78" s="8" t="str">
        <x:v>2026-08-21</x:v>
      </x:c>
      <x:c r="C78" s="9" t="n">
        <x:v>3</x:v>
      </x:c>
      <x:c r="D78" s="9" t="n">
        <x:v>0</x:v>
      </x:c>
      <x:c r="E78" s="9" t="n">
        <x:v>0</x:v>
      </x:c>
      <x:c r="F78" s="10" t="n">
        <x:v>883.7862471633707</x:v>
      </x:c>
      <x:c r="G78" s="10" t="n">
        <x:v>0</x:v>
      </x:c>
    </x:row>
    <x:row r="79" ht="20" customHeight="1">
      <x:c r="A79" s="8" t="str">
        <x:v>recent_and_vwap</x:v>
      </x:c>
      <x:c r="B79" s="8" t="str">
        <x:v>2026-08-26</x:v>
      </x:c>
      <x:c r="C79" s="9" t="n">
        <x:v>10</x:v>
      </x:c>
      <x:c r="D79" s="9" t="n">
        <x:v>0</x:v>
      </x:c>
      <x:c r="E79" s="9" t="n">
        <x:v>0</x:v>
      </x:c>
      <x:c r="F79" s="10" t="n">
        <x:v>31737.99507536873</x:v>
      </x:c>
      <x:c r="G79" s="10" t="n">
        <x:v>0</x:v>
      </x:c>
    </x:row>
    <x:row r="80" ht="20" customHeight="1">
      <x:c r="A80" s="8" t="str">
        <x:v>recent_and_vwap</x:v>
      </x:c>
      <x:c r="B80" s="8" t="str">
        <x:v>2026-08-27</x:v>
      </x:c>
      <x:c r="C80" s="9" t="n">
        <x:v>8</x:v>
      </x:c>
      <x:c r="D80" s="9" t="n">
        <x:v>1</x:v>
      </x:c>
      <x:c r="E80" s="9" t="n">
        <x:v>0</x:v>
      </x:c>
      <x:c r="F80" s="10" t="n">
        <x:v>21923.549012455856</x:v>
      </x:c>
      <x:c r="G80" s="10" t="n">
        <x:v>0</x:v>
      </x:c>
    </x:row>
    <x:row r="81" ht="20" customHeight="1">
      <x:c r="A81" s="8" t="str">
        <x:v>recent_and_vwap</x:v>
      </x:c>
      <x:c r="B81" s="8" t="str">
        <x:v>2026-08-28</x:v>
      </x:c>
      <x:c r="C81" s="9" t="n">
        <x:v>10</x:v>
      </x:c>
      <x:c r="D81" s="9" t="n">
        <x:v>2</x:v>
      </x:c>
      <x:c r="E81" s="9" t="n">
        <x:v>0</x:v>
      </x:c>
      <x:c r="F81" s="10" t="n">
        <x:v>29077.387307386463</x:v>
      </x:c>
      <x:c r="G81" s="10" t="n">
        <x:v>0</x:v>
      </x:c>
    </x:row>
    <x:row r="82" ht="20" customHeight="1">
      <x:c r="A82" s="8" t="str">
        <x:v>recent_and_vwap</x:v>
      </x:c>
      <x:c r="B82" s="8" t="str">
        <x:v>2026-08-31</x:v>
      </x:c>
      <x:c r="C82" s="9" t="n">
        <x:v>12</x:v>
      </x:c>
      <x:c r="D82" s="9" t="n">
        <x:v>3</x:v>
      </x:c>
      <x:c r="E82" s="9" t="n">
        <x:v>0</x:v>
      </x:c>
      <x:c r="F82" s="10" t="n">
        <x:v>27000.79535426853</x:v>
      </x:c>
      <x:c r="G82" s="10" t="n">
        <x:v>0</x:v>
      </x:c>
    </x:row>
    <x:row r="83" ht="20" customHeight="1">
      <x:c r="A83" s="8" t="str">
        <x:v>recent_and_vwap</x:v>
      </x:c>
      <x:c r="B83" s="8" t="str">
        <x:v>2026-09-01</x:v>
      </x:c>
      <x:c r="C83" s="9" t="n">
        <x:v>6</x:v>
      </x:c>
      <x:c r="D83" s="9" t="n">
        <x:v>0</x:v>
      </x:c>
      <x:c r="E83" s="9" t="n">
        <x:v>0</x:v>
      </x:c>
      <x:c r="F83" s="10" t="n">
        <x:v>19697.442011221086</x:v>
      </x:c>
      <x:c r="G83" s="10" t="n">
        <x:v>0</x:v>
      </x:c>
    </x:row>
    <x:row r="84" ht="20" customHeight="1">
      <x:c r="A84" s="8" t="str">
        <x:v>recent_and_vwap</x:v>
      </x:c>
      <x:c r="B84" s="8" t="str">
        <x:v>2026-09-02</x:v>
      </x:c>
      <x:c r="C84" s="9" t="n">
        <x:v>4</x:v>
      </x:c>
      <x:c r="D84" s="9" t="n">
        <x:v>0</x:v>
      </x:c>
      <x:c r="E84" s="9" t="n">
        <x:v>0</x:v>
      </x:c>
      <x:c r="F84" s="10" t="n">
        <x:v>24331.332921338875</x:v>
      </x:c>
      <x:c r="G84" s="10" t="n">
        <x:v>0</x:v>
      </x:c>
    </x:row>
    <x:row r="85" ht="20" customHeight="1">
      <x:c r="A85" s="8" t="str">
        <x:v>recent_and_vwap</x:v>
      </x:c>
      <x:c r="B85" s="8" t="str">
        <x:v>2026-09-03</x:v>
      </x:c>
      <x:c r="C85" s="9" t="n">
        <x:v>4</x:v>
      </x:c>
      <x:c r="D85" s="9" t="n">
        <x:v>0</x:v>
      </x:c>
      <x:c r="E85" s="9" t="n">
        <x:v>0</x:v>
      </x:c>
      <x:c r="F85" s="10" t="n">
        <x:v>11411.94694231229</x:v>
      </x:c>
      <x:c r="G85" s="10" t="n">
        <x:v>0</x:v>
      </x:c>
    </x:row>
    <x:row r="86" ht="20" customHeight="1">
      <x:c r="A86" s="8" t="str">
        <x:v>recent_and_vwap</x:v>
      </x:c>
      <x:c r="B86" s="8" t="str">
        <x:v>2026-09-04</x:v>
      </x:c>
      <x:c r="C86" s="9" t="n">
        <x:v>9</x:v>
      </x:c>
      <x:c r="D86" s="9" t="n">
        <x:v>1</x:v>
      </x:c>
      <x:c r="E86" s="9" t="n">
        <x:v>0</x:v>
      </x:c>
      <x:c r="F86" s="10" t="n">
        <x:v>22657.747325099426</x:v>
      </x:c>
      <x:c r="G86" s="10" t="n">
        <x:v>0</x:v>
      </x:c>
    </x:row>
    <x:row r="87" ht="20" customHeight="1">
      <x:c r="A87" s="8" t="str">
        <x:v>recent_and_vwap</x:v>
      </x:c>
      <x:c r="B87" s="8" t="str">
        <x:v>2026-09-07</x:v>
      </x:c>
      <x:c r="C87" s="9" t="n">
        <x:v>11</x:v>
      </x:c>
      <x:c r="D87" s="9" t="n">
        <x:v>1</x:v>
      </x:c>
      <x:c r="E87" s="9" t="n">
        <x:v>0</x:v>
      </x:c>
      <x:c r="F87" s="10" t="n">
        <x:v>19349.27204738904</x:v>
      </x:c>
      <x:c r="G87" s="10" t="n">
        <x:v>0</x:v>
      </x:c>
    </x:row>
    <x:row r="88" ht="20" customHeight="1">
      <x:c r="A88" s="8" t="str">
        <x:v>recent_and_vwap</x:v>
      </x:c>
      <x:c r="B88" s="8" t="str">
        <x:v>2026-09-08</x:v>
      </x:c>
      <x:c r="C88" s="9" t="n">
        <x:v>3</x:v>
      </x:c>
      <x:c r="D88" s="9" t="n">
        <x:v>0</x:v>
      </x:c>
      <x:c r="E88" s="9" t="n">
        <x:v>0</x:v>
      </x:c>
      <x:c r="F88" s="10" t="n">
        <x:v>5976.4650256472205</x:v>
      </x:c>
      <x:c r="G88" s="10" t="n">
        <x:v>0</x:v>
      </x:c>
    </x:row>
    <x:row r="89" ht="20" customHeight="1">
      <x:c r="A89" s="8" t="str">
        <x:v>recent_and_vwap</x:v>
      </x:c>
      <x:c r="B89" s="8" t="str">
        <x:v>2026-09-09</x:v>
      </x:c>
      <x:c r="C89" s="9" t="n">
        <x:v>8</x:v>
      </x:c>
      <x:c r="D89" s="9" t="n">
        <x:v>1</x:v>
      </x:c>
      <x:c r="E89" s="9" t="n">
        <x:v>0</x:v>
      </x:c>
      <x:c r="F89" s="10" t="n">
        <x:v>11077.209473954243</x:v>
      </x:c>
      <x:c r="G89" s="10" t="n">
        <x:v>6250.000000000007</x:v>
      </x:c>
    </x:row>
    <x:row r="90" ht="20" customHeight="1">
      <x:c r="A90" s="8" t="str">
        <x:v>recent_and_vwap</x:v>
      </x:c>
      <x:c r="B90" s="8" t="str">
        <x:v>2026-09-10</x:v>
      </x:c>
      <x:c r="C90" s="9" t="n">
        <x:v>6</x:v>
      </x:c>
      <x:c r="D90" s="9" t="n">
        <x:v>1</x:v>
      </x:c>
      <x:c r="E90" s="9" t="n">
        <x:v>1</x:v>
      </x:c>
      <x:c r="F90" s="10" t="n">
        <x:v>-5620.800514110847</x:v>
      </x:c>
      <x:c r="G90" s="10" t="n">
        <x:v>0</x:v>
      </x:c>
    </x:row>
    <x:row r="91" ht="20" customHeight="1">
      <x:c r="A91" s="8" t="str">
        <x:v>recent_and_vwap</x:v>
      </x:c>
      <x:c r="B91" s="8" t="str">
        <x:v>2026-09-11</x:v>
      </x:c>
      <x:c r="C91" s="9" t="n">
        <x:v>6</x:v>
      </x:c>
      <x:c r="D91" s="9" t="n">
        <x:v>0</x:v>
      </x:c>
      <x:c r="E91" s="9" t="n">
        <x:v>0</x:v>
      </x:c>
      <x:c r="F91" s="10" t="n">
        <x:v>27701.918752496724</x:v>
      </x:c>
      <x:c r="G91" s="10" t="n">
        <x:v>0</x:v>
      </x:c>
    </x:row>
    <x:row r="92" ht="20" customHeight="1">
      <x:c r="A92" s="8" t="str">
        <x:v>recent_and_vwap</x:v>
      </x:c>
      <x:c r="B92" s="8" t="str">
        <x:v>2026-09-15</x:v>
      </x:c>
      <x:c r="C92" s="9" t="n">
        <x:v>11</x:v>
      </x:c>
      <x:c r="D92" s="9" t="n">
        <x:v>0</x:v>
      </x:c>
      <x:c r="E92" s="9" t="n">
        <x:v>0</x:v>
      </x:c>
      <x:c r="F92" s="10" t="n">
        <x:v>64570.07158409558</x:v>
      </x:c>
      <x:c r="G92" s="10" t="n">
        <x:v>0</x:v>
      </x:c>
    </x:row>
    <x:row r="93" ht="20" customHeight="1">
      <x:c r="A93" s="8" t="str">
        <x:v>recent_and_vwap</x:v>
      </x:c>
      <x:c r="B93" s="8" t="str">
        <x:v>2026-09-16</x:v>
      </x:c>
      <x:c r="C93" s="9" t="n">
        <x:v>3</x:v>
      </x:c>
      <x:c r="D93" s="9" t="n">
        <x:v>0</x:v>
      </x:c>
      <x:c r="E93" s="9" t="n">
        <x:v>0</x:v>
      </x:c>
      <x:c r="F93" s="10" t="n">
        <x:v>3638.872153279266</x:v>
      </x:c>
      <x:c r="G93" s="10" t="n">
        <x:v>0</x:v>
      </x:c>
    </x:row>
    <x:row r="94" ht="20" customHeight="1">
      <x:c r="A94" s="8" t="str">
        <x:v>recent_and_vwap</x:v>
      </x:c>
      <x:c r="B94" s="8" t="str">
        <x:v>2026-09-17</x:v>
      </x:c>
      <x:c r="C94" s="9" t="n">
        <x:v>6</x:v>
      </x:c>
      <x:c r="D94" s="9" t="n">
        <x:v>0</x:v>
      </x:c>
      <x:c r="E94" s="9" t="n">
        <x:v>0</x:v>
      </x:c>
      <x:c r="F94" s="10" t="n">
        <x:v>1452.2971557309202</x:v>
      </x:c>
      <x:c r="G94" s="10" t="n">
        <x:v>0</x:v>
      </x:c>
    </x:row>
    <x:row r="95" ht="20" customHeight="1">
      <x:c r="A95" s="8" t="str">
        <x:v>recent_and_vwap</x:v>
      </x:c>
      <x:c r="B95" s="8" t="str">
        <x:v>2026-09-18</x:v>
      </x:c>
      <x:c r="C95" s="9" t="n">
        <x:v>6</x:v>
      </x:c>
      <x:c r="D95" s="9" t="n">
        <x:v>1</x:v>
      </x:c>
      <x:c r="E95" s="9" t="n">
        <x:v>0</x:v>
      </x:c>
      <x:c r="F95" s="10" t="n">
        <x:v>812.5282259376922</x:v>
      </x:c>
      <x:c r="G95" s="10" t="n">
        <x:v>0</x:v>
      </x:c>
    </x:row>
    <x:row r="96" ht="20" customHeight="1">
      <x:c r="A96" s="8" t="str">
        <x:v>recent_and_vwap</x:v>
      </x:c>
      <x:c r="B96" s="8" t="str">
        <x:v>2026-09-21</x:v>
      </x:c>
      <x:c r="C96" s="9" t="n">
        <x:v>4</x:v>
      </x:c>
      <x:c r="D96" s="9" t="n">
        <x:v>0</x:v>
      </x:c>
      <x:c r="E96" s="9" t="n">
        <x:v>0</x:v>
      </x:c>
      <x:c r="F96" s="10" t="n">
        <x:v>12449.305662798783</x:v>
      </x:c>
      <x:c r="G96" s="10" t="n">
        <x:v>0</x:v>
      </x:c>
    </x:row>
    <x:row r="97" ht="20" customHeight="1">
      <x:c r="A97" s="8" t="str">
        <x:v>recent_and_vwap</x:v>
      </x:c>
      <x:c r="B97" s="8" t="str">
        <x:v>2026-09-22</x:v>
      </x:c>
      <x:c r="C97" s="9" t="n">
        <x:v>10</x:v>
      </x:c>
      <x:c r="D97" s="9" t="n">
        <x:v>1</x:v>
      </x:c>
      <x:c r="E97" s="9" t="n">
        <x:v>0</x:v>
      </x:c>
      <x:c r="F97" s="10" t="n">
        <x:v>43170.21498624118</x:v>
      </x:c>
      <x:c r="G97" s="10" t="n">
        <x:v>0</x:v>
      </x:c>
    </x:row>
    <x:row r="98" ht="20" customHeight="1">
      <x:c r="A98" s="8" t="str">
        <x:v>recent_and_vwap</x:v>
      </x:c>
      <x:c r="B98" s="8" t="str">
        <x:v>2026-09-23</x:v>
      </x:c>
      <x:c r="C98" s="9" t="n">
        <x:v>4</x:v>
      </x:c>
      <x:c r="D98" s="9" t="n">
        <x:v>2</x:v>
      </x:c>
      <x:c r="E98" s="9" t="n">
        <x:v>0</x:v>
      </x:c>
      <x:c r="F98" s="10" t="n">
        <x:v>1750.00000000003</x:v>
      </x:c>
      <x:c r="G98" s="10" t="n">
        <x:v>0</x:v>
      </x:c>
    </x:row>
    <x:row r="99" ht="20" customHeight="1">
      <x:c r="A99" s="8" t="str">
        <x:v>recent_and_vwap</x:v>
      </x:c>
      <x:c r="B99" s="8" t="str">
        <x:v>2026-09-24</x:v>
      </x:c>
      <x:c r="C99" s="9" t="n">
        <x:v>6</x:v>
      </x:c>
      <x:c r="D99" s="9" t="n">
        <x:v>0</x:v>
      </x:c>
      <x:c r="E99" s="9" t="n">
        <x:v>0</x:v>
      </x:c>
      <x:c r="F99" s="10" t="n">
        <x:v>26298.808232336378</x:v>
      </x:c>
      <x:c r="G99" s="10" t="n">
        <x:v>0</x:v>
      </x:c>
    </x:row>
    <x:row r="100" ht="20" customHeight="1">
      <x:c r="A100" s="8" t="str">
        <x:v>recent_and_vwap</x:v>
      </x:c>
      <x:c r="B100" s="8" t="str">
        <x:v>2026-09-25</x:v>
      </x:c>
      <x:c r="C100" s="9" t="n">
        <x:v>6</x:v>
      </x:c>
      <x:c r="D100" s="9" t="n">
        <x:v>2</x:v>
      </x:c>
      <x:c r="E100" s="9" t="n">
        <x:v>0</x:v>
      </x:c>
      <x:c r="F100" s="10" t="n">
        <x:v>2996.342315443103</x:v>
      </x:c>
      <x:c r="G100" s="10" t="n">
        <x:v>0</x:v>
      </x:c>
    </x:row>
    <x:row r="101" ht="20" customHeight="1">
      <x:c r="A101" s="8" t="str">
        <x:v>recent_and_vwap</x:v>
      </x:c>
      <x:c r="B101" s="8" t="str">
        <x:v>2026-09-28</x:v>
      </x:c>
      <x:c r="C101" s="9" t="n">
        <x:v>11</x:v>
      </x:c>
      <x:c r="D101" s="9" t="n">
        <x:v>1</x:v>
      </x:c>
      <x:c r="E101" s="9" t="n">
        <x:v>0</x:v>
      </x:c>
      <x:c r="F101" s="10" t="n">
        <x:v>24562.510015741416</x:v>
      </x:c>
      <x:c r="G101" s="10" t="n">
        <x:v>0</x:v>
      </x:c>
    </x:row>
    <x:row r="102" ht="20" customHeight="1">
      <x:c r="A102" s="8" t="str">
        <x:v>recent_and_vwap</x:v>
      </x:c>
      <x:c r="B102" s="8" t="str">
        <x:v>2026-09-29</x:v>
      </x:c>
      <x:c r="C102" s="9" t="n">
        <x:v>8</x:v>
      </x:c>
      <x:c r="D102" s="9" t="n">
        <x:v>0</x:v>
      </x:c>
      <x:c r="E102" s="9" t="n">
        <x:v>0</x:v>
      </x:c>
      <x:c r="F102" s="10" t="n">
        <x:v>36378.39590058939</x:v>
      </x:c>
      <x:c r="G102" s="10" t="n">
        <x:v>-985.4116286405479</x:v>
      </x:c>
    </x:row>
    <x:row r="103" ht="20" customHeight="1">
      <x:c r="A103" s="8" t="str">
        <x:v>recent_and_vwap</x:v>
      </x:c>
      <x:c r="B103" s="8" t="str">
        <x:v>2026-09-30</x:v>
      </x:c>
      <x:c r="C103" s="9" t="n">
        <x:v>8</x:v>
      </x:c>
      <x:c r="D103" s="9" t="n">
        <x:v>1</x:v>
      </x:c>
      <x:c r="E103" s="9" t="n">
        <x:v>0</x:v>
      </x:c>
      <x:c r="F103" s="10" t="n">
        <x:v>32118.768385485164</x:v>
      </x:c>
      <x:c r="G103" s="10" t="n">
        <x:v>-239.26869858112332</x:v>
      </x:c>
    </x:row>
    <x:row r="104" ht="20" customHeight="1">
      <x:c r="A104" s="8" t="str">
        <x:v>recent_and_vwap</x:v>
      </x:c>
      <x:c r="B104" s="8" t="str">
        <x:v>2026-10-05</x:v>
      </x:c>
      <x:c r="C104" s="9" t="n">
        <x:v>2</x:v>
      </x:c>
      <x:c r="D104" s="9" t="n">
        <x:v>0</x:v>
      </x:c>
      <x:c r="E104" s="9" t="n">
        <x:v>0</x:v>
      </x:c>
      <x:c r="F104" s="10" t="n">
        <x:v>13900.000000000024</x:v>
      </x:c>
      <x:c r="G104" s="10" t="n">
        <x:v>0</x:v>
      </x:c>
    </x:row>
    <x:row r="105" ht="20" customHeight="1">
      <x:c r="A105" s="8" t="str">
        <x:v>recent_and_vwap</x:v>
      </x:c>
      <x:c r="B105" s="8" t="str">
        <x:v>2026-10-06</x:v>
      </x:c>
      <x:c r="C105" s="9" t="n">
        <x:v>12</x:v>
      </x:c>
      <x:c r="D105" s="9" t="n">
        <x:v>3</x:v>
      </x:c>
      <x:c r="E105" s="9" t="n">
        <x:v>0</x:v>
      </x:c>
      <x:c r="F105" s="10" t="n">
        <x:v>1705.258518684418</x:v>
      </x:c>
      <x:c r="G105" s="10" t="n">
        <x:v>0</x:v>
      </x:c>
    </x:row>
    <x:row r="106" ht="20" customHeight="1">
      <x:c r="A106" s="8" t="str">
        <x:v>recent_and_vwap</x:v>
      </x:c>
      <x:c r="B106" s="8" t="str">
        <x:v>2026-10-07</x:v>
      </x:c>
      <x:c r="C106" s="9" t="n">
        <x:v>7</x:v>
      </x:c>
      <x:c r="D106" s="9" t="n">
        <x:v>0</x:v>
      </x:c>
      <x:c r="E106" s="9" t="n">
        <x:v>0</x:v>
      </x:c>
      <x:c r="F106" s="10" t="n">
        <x:v>5227.85549937635</x:v>
      </x:c>
      <x:c r="G106" s="10" t="n">
        <x:v>-1144.9780789159195</x:v>
      </x:c>
    </x:row>
    <x:row r="107" ht="20" customHeight="1">
      <x:c r="A107" s="8" t="str">
        <x:v>recent_and_vwap</x:v>
      </x:c>
      <x:c r="B107" s="8" t="str">
        <x:v>2026-10-08</x:v>
      </x:c>
      <x:c r="C107" s="9" t="n">
        <x:v>13</x:v>
      </x:c>
      <x:c r="D107" s="9" t="n">
        <x:v>0</x:v>
      </x:c>
      <x:c r="E107" s="9" t="n">
        <x:v>0</x:v>
      </x:c>
      <x:c r="F107" s="10" t="n">
        <x:v>67911.75174898477</x:v>
      </x:c>
      <x:c r="G107" s="10" t="n">
        <x:v>0</x:v>
      </x:c>
    </x:row>
    <x:row r="108" ht="20" customHeight="1">
      <x:c r="A108" s="8" t="str">
        <x:v>recent_and_vwap</x:v>
      </x:c>
      <x:c r="B108" s="8" t="str">
        <x:v>2026-10-09</x:v>
      </x:c>
      <x:c r="C108" s="9" t="n">
        <x:v>2</x:v>
      </x:c>
      <x:c r="D108" s="9" t="n">
        <x:v>0</x:v>
      </x:c>
      <x:c r="E108" s="9" t="n">
        <x:v>0</x:v>
      </x:c>
      <x:c r="F108" s="10" t="n">
        <x:v>4158.11399478161</x:v>
      </x:c>
      <x:c r="G108" s="10" t="n">
        <x:v>0</x:v>
      </x:c>
    </x:row>
    <x:row r="109" ht="20" customHeight="1">
      <x:c r="A109" s="8" t="str">
        <x:v>recent_and_vwap</x:v>
      </x:c>
      <x:c r="B109" s="8" t="str">
        <x:v>2026-10-12</x:v>
      </x:c>
      <x:c r="C109" s="9" t="n">
        <x:v>7</x:v>
      </x:c>
      <x:c r="D109" s="9" t="n">
        <x:v>0</x:v>
      </x:c>
      <x:c r="E109" s="9" t="n">
        <x:v>0</x:v>
      </x:c>
      <x:c r="F109" s="10" t="n">
        <x:v>18389.073978809705</x:v>
      </x:c>
      <x:c r="G109" s="10" t="n">
        <x:v>0</x:v>
      </x:c>
    </x:row>
    <x:row r="110" ht="20" customHeight="1">
      <x:c r="A110" s="8" t="str">
        <x:v>recent_and_vwap</x:v>
      </x:c>
      <x:c r="B110" s="8" t="str">
        <x:v>2026-10-13</x:v>
      </x:c>
      <x:c r="C110" s="9" t="n">
        <x:v>8</x:v>
      </x:c>
      <x:c r="D110" s="9" t="n">
        <x:v>1</x:v>
      </x:c>
      <x:c r="E110" s="9" t="n">
        <x:v>0</x:v>
      </x:c>
      <x:c r="F110" s="10" t="n">
        <x:v>11955.801165959068</x:v>
      </x:c>
      <x:c r="G110" s="10" t="n">
        <x:v>5250.000000000005</x:v>
      </x:c>
    </x:row>
    <x:row r="111" ht="20" customHeight="1">
      <x:c r="A111" s="8" t="str">
        <x:v>recent_and_vwap</x:v>
      </x:c>
      <x:c r="B111" s="8" t="str">
        <x:v>2026-10-14</x:v>
      </x:c>
      <x:c r="C111" s="9" t="n">
        <x:v>7</x:v>
      </x:c>
      <x:c r="D111" s="9" t="n">
        <x:v>0</x:v>
      </x:c>
      <x:c r="E111" s="9" t="n">
        <x:v>0</x:v>
      </x:c>
      <x:c r="F111" s="10" t="n">
        <x:v>12728.668050034947</x:v>
      </x:c>
      <x:c r="G111" s="10" t="n">
        <x:v>0</x:v>
      </x:c>
    </x:row>
    <x:row r="112" ht="20" customHeight="1">
      <x:c r="A112" s="8" t="str">
        <x:v>recent_and_vwap</x:v>
      </x:c>
      <x:c r="B112" s="8" t="str">
        <x:v>2026-10-15</x:v>
      </x:c>
      <x:c r="C112" s="9" t="n">
        <x:v>5</x:v>
      </x:c>
      <x:c r="D112" s="9" t="n">
        <x:v>2</x:v>
      </x:c>
      <x:c r="E112" s="9" t="n">
        <x:v>1</x:v>
      </x:c>
      <x:c r="F112" s="10" t="n">
        <x:v>-7161.090269937913</x:v>
      </x:c>
      <x:c r="G112" s="10" t="n">
        <x:v>0</x:v>
      </x:c>
    </x:row>
    <x:row r="113" ht="20" customHeight="1">
      <x:c r="A113" s="8" t="str">
        <x:v>recent_and_vwap</x:v>
      </x:c>
      <x:c r="B113" s="8" t="str">
        <x:v>2026-10-16</x:v>
      </x:c>
      <x:c r="C113" s="9" t="n">
        <x:v>9</x:v>
      </x:c>
      <x:c r="D113" s="9" t="n">
        <x:v>5</x:v>
      </x:c>
      <x:c r="E113" s="9" t="n">
        <x:v>1</x:v>
      </x:c>
      <x:c r="F113" s="10" t="n">
        <x:v>-19831.730501317565</x:v>
      </x:c>
      <x:c r="G113" s="10" t="n">
        <x:v>0</x:v>
      </x:c>
    </x:row>
    <x:row r="114" ht="20" customHeight="1">
      <x:c r="A114" s="8" t="str">
        <x:v>recent_and_vwap</x:v>
      </x:c>
      <x:c r="B114" s="8" t="str">
        <x:v>2026-10-19</x:v>
      </x:c>
      <x:c r="C114" s="9" t="n">
        <x:v>7</x:v>
      </x:c>
      <x:c r="D114" s="9" t="n">
        <x:v>0</x:v>
      </x:c>
      <x:c r="E114" s="9" t="n">
        <x:v>0</x:v>
      </x:c>
      <x:c r="F114" s="10" t="n">
        <x:v>10390.465303445648</x:v>
      </x:c>
      <x:c r="G114" s="10" t="n">
        <x:v>-3600.00000000002</x:v>
      </x:c>
    </x:row>
    <x:row r="115" ht="20" customHeight="1">
      <x:c r="A115" s="8" t="str">
        <x:v>recent_and_vwap</x:v>
      </x:c>
      <x:c r="B115" s="8" t="str">
        <x:v>2026-10-21</x:v>
      </x:c>
      <x:c r="C115" s="9" t="n">
        <x:v>10</x:v>
      </x:c>
      <x:c r="D115" s="9" t="n">
        <x:v>1</x:v>
      </x:c>
      <x:c r="E115" s="9" t="n">
        <x:v>0</x:v>
      </x:c>
      <x:c r="F115" s="10" t="n">
        <x:v>21849.697513899206</x:v>
      </x:c>
      <x:c r="G115" s="10" t="n">
        <x:v>0</x:v>
      </x:c>
    </x:row>
    <x:row r="116" ht="20" customHeight="1">
      <x:c r="A116" s="8" t="str">
        <x:v>breadth_opposition</x:v>
      </x:c>
      <x:c r="B116" s="8" t="str">
        <x:v>2026-07-29</x:v>
      </x:c>
      <x:c r="C116" s="9" t="n">
        <x:v>9</x:v>
      </x:c>
      <x:c r="D116" s="9" t="n">
        <x:v>0</x:v>
      </x:c>
      <x:c r="E116" s="9" t="n">
        <x:v>0</x:v>
      </x:c>
      <x:c r="F116" s="10" t="n">
        <x:v>58766.98847771847</x:v>
      </x:c>
      <x:c r="G116" s="10" t="n">
        <x:v>0</x:v>
      </x:c>
    </x:row>
    <x:row r="117" ht="20" customHeight="1">
      <x:c r="A117" s="8" t="str">
        <x:v>breadth_opposition</x:v>
      </x:c>
      <x:c r="B117" s="8" t="str">
        <x:v>2026-07-30</x:v>
      </x:c>
      <x:c r="C117" s="9" t="n">
        <x:v>6</x:v>
      </x:c>
      <x:c r="D117" s="9" t="n">
        <x:v>0</x:v>
      </x:c>
      <x:c r="E117" s="9" t="n">
        <x:v>0</x:v>
      </x:c>
      <x:c r="F117" s="10" t="n">
        <x:v>14847.73165962955</x:v>
      </x:c>
      <x:c r="G117" s="10" t="n">
        <x:v>0</x:v>
      </x:c>
    </x:row>
    <x:row r="118" ht="20" customHeight="1">
      <x:c r="A118" s="8" t="str">
        <x:v>breadth_opposition</x:v>
      </x:c>
      <x:c r="B118" s="8" t="str">
        <x:v>2026-07-31</x:v>
      </x:c>
      <x:c r="C118" s="9" t="n">
        <x:v>8</x:v>
      </x:c>
      <x:c r="D118" s="9" t="n">
        <x:v>0</x:v>
      </x:c>
      <x:c r="E118" s="9" t="n">
        <x:v>0</x:v>
      </x:c>
      <x:c r="F118" s="10" t="n">
        <x:v>33978.82639768912</x:v>
      </x:c>
      <x:c r="G118" s="10" t="n">
        <x:v>0</x:v>
      </x:c>
    </x:row>
    <x:row r="119" ht="20" customHeight="1">
      <x:c r="A119" s="8" t="str">
        <x:v>breadth_opposition</x:v>
      </x:c>
      <x:c r="B119" s="8" t="str">
        <x:v>2026-08-03</x:v>
      </x:c>
      <x:c r="C119" s="9" t="n">
        <x:v>14</x:v>
      </x:c>
      <x:c r="D119" s="9" t="n">
        <x:v>0</x:v>
      </x:c>
      <x:c r="E119" s="9" t="n">
        <x:v>0</x:v>
      </x:c>
      <x:c r="F119" s="10" t="n">
        <x:v>81146.6505485698</x:v>
      </x:c>
      <x:c r="G119" s="10" t="n">
        <x:v>0</x:v>
      </x:c>
    </x:row>
    <x:row r="120" ht="20" customHeight="1">
      <x:c r="A120" s="8" t="str">
        <x:v>breadth_opposition</x:v>
      </x:c>
      <x:c r="B120" s="8" t="str">
        <x:v>2026-08-04</x:v>
      </x:c>
      <x:c r="C120" s="9" t="n">
        <x:v>11</x:v>
      </x:c>
      <x:c r="D120" s="9" t="n">
        <x:v>2</x:v>
      </x:c>
      <x:c r="E120" s="9" t="n">
        <x:v>0</x:v>
      </x:c>
      <x:c r="F120" s="10" t="n">
        <x:v>29976.033807249536</x:v>
      </x:c>
      <x:c r="G120" s="10" t="n">
        <x:v>0</x:v>
      </x:c>
    </x:row>
    <x:row r="121" ht="20" customHeight="1">
      <x:c r="A121" s="8" t="str">
        <x:v>breadth_opposition</x:v>
      </x:c>
      <x:c r="B121" s="8" t="str">
        <x:v>2026-08-05</x:v>
      </x:c>
      <x:c r="C121" s="9" t="n">
        <x:v>8</x:v>
      </x:c>
      <x:c r="D121" s="9" t="n">
        <x:v>0</x:v>
      </x:c>
      <x:c r="E121" s="9" t="n">
        <x:v>0</x:v>
      </x:c>
      <x:c r="F121" s="10" t="n">
        <x:v>41583.72926531895</x:v>
      </x:c>
      <x:c r="G121" s="10" t="n">
        <x:v>0</x:v>
      </x:c>
    </x:row>
    <x:row r="122" ht="20" customHeight="1">
      <x:c r="A122" s="8" t="str">
        <x:v>breadth_opposition</x:v>
      </x:c>
      <x:c r="B122" s="8" t="str">
        <x:v>2026-08-06</x:v>
      </x:c>
      <x:c r="C122" s="9" t="n">
        <x:v>15</x:v>
      </x:c>
      <x:c r="D122" s="9" t="n">
        <x:v>1</x:v>
      </x:c>
      <x:c r="E122" s="9" t="n">
        <x:v>0</x:v>
      </x:c>
      <x:c r="F122" s="10" t="n">
        <x:v>43995.78306842253</x:v>
      </x:c>
      <x:c r="G122" s="10" t="n">
        <x:v>0</x:v>
      </x:c>
    </x:row>
    <x:row r="123" ht="20" customHeight="1">
      <x:c r="A123" s="8" t="str">
        <x:v>breadth_opposition</x:v>
      </x:c>
      <x:c r="B123" s="8" t="str">
        <x:v>2026-08-07</x:v>
      </x:c>
      <x:c r="C123" s="9" t="n">
        <x:v>4</x:v>
      </x:c>
      <x:c r="D123" s="9" t="n">
        <x:v>0</x:v>
      </x:c>
      <x:c r="E123" s="9" t="n">
        <x:v>1</x:v>
      </x:c>
      <x:c r="F123" s="10" t="n">
        <x:v>-1637.4588227603404</x:v>
      </x:c>
      <x:c r="G123" s="10" t="n">
        <x:v>0</x:v>
      </x:c>
    </x:row>
    <x:row r="124" ht="20" customHeight="1">
      <x:c r="A124" s="8" t="str">
        <x:v>breadth_opposition</x:v>
      </x:c>
      <x:c r="B124" s="8" t="str">
        <x:v>2026-08-10</x:v>
      </x:c>
      <x:c r="C124" s="9" t="n">
        <x:v>12</x:v>
      </x:c>
      <x:c r="D124" s="9" t="n">
        <x:v>0</x:v>
      </x:c>
      <x:c r="E124" s="9" t="n">
        <x:v>0</x:v>
      </x:c>
      <x:c r="F124" s="10" t="n">
        <x:v>58786.23996113798</x:v>
      </x:c>
      <x:c r="G124" s="10" t="n">
        <x:v>0</x:v>
      </x:c>
    </x:row>
    <x:row r="125" ht="20" customHeight="1">
      <x:c r="A125" s="8" t="str">
        <x:v>breadth_opposition</x:v>
      </x:c>
      <x:c r="B125" s="8" t="str">
        <x:v>2026-08-11</x:v>
      </x:c>
      <x:c r="C125" s="9" t="n">
        <x:v>12</x:v>
      </x:c>
      <x:c r="D125" s="9" t="n">
        <x:v>1</x:v>
      </x:c>
      <x:c r="E125" s="9" t="n">
        <x:v>0</x:v>
      </x:c>
      <x:c r="F125" s="10" t="n">
        <x:v>19485.52110460028</x:v>
      </x:c>
      <x:c r="G125" s="10" t="n">
        <x:v>0</x:v>
      </x:c>
    </x:row>
    <x:row r="126" ht="20" customHeight="1">
      <x:c r="A126" s="8" t="str">
        <x:v>breadth_opposition</x:v>
      </x:c>
      <x:c r="B126" s="8" t="str">
        <x:v>2026-08-12</x:v>
      </x:c>
      <x:c r="C126" s="9" t="n">
        <x:v>8</x:v>
      </x:c>
      <x:c r="D126" s="9" t="n">
        <x:v>1</x:v>
      </x:c>
      <x:c r="E126" s="9" t="n">
        <x:v>0</x:v>
      </x:c>
      <x:c r="F126" s="10" t="n">
        <x:v>5558.416103048748</x:v>
      </x:c>
      <x:c r="G126" s="10" t="n">
        <x:v>0</x:v>
      </x:c>
    </x:row>
    <x:row r="127" ht="20" customHeight="1">
      <x:c r="A127" s="8" t="str">
        <x:v>breadth_opposition</x:v>
      </x:c>
      <x:c r="B127" s="8" t="str">
        <x:v>2026-08-13</x:v>
      </x:c>
      <x:c r="C127" s="9" t="n">
        <x:v>2</x:v>
      </x:c>
      <x:c r="D127" s="9" t="n">
        <x:v>0</x:v>
      </x:c>
      <x:c r="E127" s="9" t="n">
        <x:v>1</x:v>
      </x:c>
      <x:c r="F127" s="10" t="n">
        <x:v>-2486.569531956139</x:v>
      </x:c>
      <x:c r="G127" s="10" t="n">
        <x:v>-3213.9532366312897</x:v>
      </x:c>
    </x:row>
    <x:row r="128" ht="20" customHeight="1">
      <x:c r="A128" s="8" t="str">
        <x:v>breadth_opposition</x:v>
      </x:c>
      <x:c r="B128" s="8" t="str">
        <x:v>2026-08-14</x:v>
      </x:c>
      <x:c r="C128" s="9" t="n">
        <x:v>9</x:v>
      </x:c>
      <x:c r="D128" s="9" t="n">
        <x:v>0</x:v>
      </x:c>
      <x:c r="E128" s="9" t="n">
        <x:v>0</x:v>
      </x:c>
      <x:c r="F128" s="10" t="n">
        <x:v>24387.906758877005</x:v>
      </x:c>
      <x:c r="G128" s="10" t="n">
        <x:v>0</x:v>
      </x:c>
    </x:row>
    <x:row r="129" ht="20" customHeight="1">
      <x:c r="A129" s="8" t="str">
        <x:v>breadth_opposition</x:v>
      </x:c>
      <x:c r="B129" s="8" t="str">
        <x:v>2026-08-17</x:v>
      </x:c>
      <x:c r="C129" s="9" t="n">
        <x:v>4</x:v>
      </x:c>
      <x:c r="D129" s="9" t="n">
        <x:v>3</x:v>
      </x:c>
      <x:c r="E129" s="9" t="n">
        <x:v>1</x:v>
      </x:c>
      <x:c r="F129" s="10" t="n">
        <x:v>-12374.10109934256</x:v>
      </x:c>
      <x:c r="G129" s="10" t="n">
        <x:v>-2140.710382513651</x:v>
      </x:c>
    </x:row>
    <x:row r="130" ht="20" customHeight="1">
      <x:c r="A130" s="8" t="str">
        <x:v>breadth_opposition</x:v>
      </x:c>
      <x:c r="B130" s="8" t="str">
        <x:v>2026-08-18</x:v>
      </x:c>
      <x:c r="C130" s="9" t="n">
        <x:v>4</x:v>
      </x:c>
      <x:c r="D130" s="9" t="n">
        <x:v>0</x:v>
      </x:c>
      <x:c r="E130" s="9" t="n">
        <x:v>0</x:v>
      </x:c>
      <x:c r="F130" s="10" t="n">
        <x:v>1877.096092842313</x:v>
      </x:c>
      <x:c r="G130" s="10" t="n">
        <x:v>-9750.00000000001</x:v>
      </x:c>
    </x:row>
    <x:row r="131" ht="20" customHeight="1">
      <x:c r="A131" s="8" t="str">
        <x:v>breadth_opposition</x:v>
      </x:c>
      <x:c r="B131" s="8" t="str">
        <x:v>2026-08-19</x:v>
      </x:c>
      <x:c r="C131" s="9" t="n">
        <x:v>5</x:v>
      </x:c>
      <x:c r="D131" s="9" t="n">
        <x:v>0</x:v>
      </x:c>
      <x:c r="E131" s="9" t="n">
        <x:v>0</x:v>
      </x:c>
      <x:c r="F131" s="10" t="n">
        <x:v>8077.60192785509</x:v>
      </x:c>
      <x:c r="G131" s="10" t="n">
        <x:v>-902.5446338777056</x:v>
      </x:c>
    </x:row>
    <x:row r="132" ht="20" customHeight="1">
      <x:c r="A132" s="8" t="str">
        <x:v>breadth_opposition</x:v>
      </x:c>
      <x:c r="B132" s="8" t="str">
        <x:v>2026-08-20</x:v>
      </x:c>
      <x:c r="C132" s="9" t="n">
        <x:v>7</x:v>
      </x:c>
      <x:c r="D132" s="9" t="n">
        <x:v>1</x:v>
      </x:c>
      <x:c r="E132" s="9" t="n">
        <x:v>1</x:v>
      </x:c>
      <x:c r="F132" s="10" t="n">
        <x:v>-87.79305021241919</x:v>
      </x:c>
      <x:c r="G132" s="10" t="n">
        <x:v>1212.8769785676727</x:v>
      </x:c>
    </x:row>
    <x:row r="133" ht="20" customHeight="1">
      <x:c r="A133" s="8" t="str">
        <x:v>breadth_opposition</x:v>
      </x:c>
      <x:c r="B133" s="8" t="str">
        <x:v>2026-08-21</x:v>
      </x:c>
      <x:c r="C133" s="9" t="n">
        <x:v>3</x:v>
      </x:c>
      <x:c r="D133" s="9" t="n">
        <x:v>0</x:v>
      </x:c>
      <x:c r="E133" s="9" t="n">
        <x:v>0</x:v>
      </x:c>
      <x:c r="F133" s="10" t="n">
        <x:v>883.7862471633707</x:v>
      </x:c>
      <x:c r="G133" s="10" t="n">
        <x:v>0</x:v>
      </x:c>
    </x:row>
    <x:row r="134" ht="20" customHeight="1">
      <x:c r="A134" s="8" t="str">
        <x:v>breadth_opposition</x:v>
      </x:c>
      <x:c r="B134" s="8" t="str">
        <x:v>2026-08-26</x:v>
      </x:c>
      <x:c r="C134" s="9" t="n">
        <x:v>10</x:v>
      </x:c>
      <x:c r="D134" s="9" t="n">
        <x:v>0</x:v>
      </x:c>
      <x:c r="E134" s="9" t="n">
        <x:v>0</x:v>
      </x:c>
      <x:c r="F134" s="10" t="n">
        <x:v>31737.99507536873</x:v>
      </x:c>
      <x:c r="G134" s="10" t="n">
        <x:v>0</x:v>
      </x:c>
    </x:row>
    <x:row r="135" ht="20" customHeight="1">
      <x:c r="A135" s="8" t="str">
        <x:v>breadth_opposition</x:v>
      </x:c>
      <x:c r="B135" s="8" t="str">
        <x:v>2026-08-27</x:v>
      </x:c>
      <x:c r="C135" s="9" t="n">
        <x:v>7</x:v>
      </x:c>
      <x:c r="D135" s="9" t="n">
        <x:v>0</x:v>
      </x:c>
      <x:c r="E135" s="9" t="n">
        <x:v>0</x:v>
      </x:c>
      <x:c r="F135" s="10" t="n">
        <x:v>28173.549012455864</x:v>
      </x:c>
      <x:c r="G135" s="10" t="n">
        <x:v>6250.000000000007</x:v>
      </x:c>
    </x:row>
    <x:row r="136" ht="20" customHeight="1">
      <x:c r="A136" s="8" t="str">
        <x:v>breadth_opposition</x:v>
      </x:c>
      <x:c r="B136" s="8" t="str">
        <x:v>2026-08-28</x:v>
      </x:c>
      <x:c r="C136" s="9" t="n">
        <x:v>10</x:v>
      </x:c>
      <x:c r="D136" s="9" t="n">
        <x:v>2</x:v>
      </x:c>
      <x:c r="E136" s="9" t="n">
        <x:v>0</x:v>
      </x:c>
      <x:c r="F136" s="10" t="n">
        <x:v>29077.387307386463</x:v>
      </x:c>
      <x:c r="G136" s="10" t="n">
        <x:v>0</x:v>
      </x:c>
    </x:row>
    <x:row r="137" ht="20" customHeight="1">
      <x:c r="A137" s="8" t="str">
        <x:v>breadth_opposition</x:v>
      </x:c>
      <x:c r="B137" s="8" t="str">
        <x:v>2026-08-31</x:v>
      </x:c>
      <x:c r="C137" s="9" t="n">
        <x:v>10</x:v>
      </x:c>
      <x:c r="D137" s="9" t="n">
        <x:v>3</x:v>
      </x:c>
      <x:c r="E137" s="9" t="n">
        <x:v>0</x:v>
      </x:c>
      <x:c r="F137" s="10" t="n">
        <x:v>20186.352911332866</x:v>
      </x:c>
      <x:c r="G137" s="10" t="n">
        <x:v>-6814.442442935666</x:v>
      </x:c>
    </x:row>
    <x:row r="138" ht="20" customHeight="1">
      <x:c r="A138" s="8" t="str">
        <x:v>breadth_opposition</x:v>
      </x:c>
      <x:c r="B138" s="8" t="str">
        <x:v>2026-09-01</x:v>
      </x:c>
      <x:c r="C138" s="9" t="n">
        <x:v>5</x:v>
      </x:c>
      <x:c r="D138" s="9" t="n">
        <x:v>0</x:v>
      </x:c>
      <x:c r="E138" s="9" t="n">
        <x:v>0</x:v>
      </x:c>
      <x:c r="F138" s="10" t="n">
        <x:v>16947.442011221086</x:v>
      </x:c>
      <x:c r="G138" s="10" t="n">
        <x:v>-2750</x:v>
      </x:c>
    </x:row>
    <x:row r="139" ht="20" customHeight="1">
      <x:c r="A139" s="8" t="str">
        <x:v>breadth_opposition</x:v>
      </x:c>
      <x:c r="B139" s="8" t="str">
        <x:v>2026-09-02</x:v>
      </x:c>
      <x:c r="C139" s="9" t="n">
        <x:v>4</x:v>
      </x:c>
      <x:c r="D139" s="9" t="n">
        <x:v>0</x:v>
      </x:c>
      <x:c r="E139" s="9" t="n">
        <x:v>0</x:v>
      </x:c>
      <x:c r="F139" s="10" t="n">
        <x:v>24331.332921338875</x:v>
      </x:c>
      <x:c r="G139" s="10" t="n">
        <x:v>0</x:v>
      </x:c>
    </x:row>
    <x:row r="140" ht="20" customHeight="1">
      <x:c r="A140" s="8" t="str">
        <x:v>breadth_opposition</x:v>
      </x:c>
      <x:c r="B140" s="8" t="str">
        <x:v>2026-09-03</x:v>
      </x:c>
      <x:c r="C140" s="9" t="n">
        <x:v>4</x:v>
      </x:c>
      <x:c r="D140" s="9" t="n">
        <x:v>0</x:v>
      </x:c>
      <x:c r="E140" s="9" t="n">
        <x:v>0</x:v>
      </x:c>
      <x:c r="F140" s="10" t="n">
        <x:v>11411.94694231229</x:v>
      </x:c>
      <x:c r="G140" s="10" t="n">
        <x:v>0</x:v>
      </x:c>
    </x:row>
    <x:row r="141" ht="20" customHeight="1">
      <x:c r="A141" s="8" t="str">
        <x:v>breadth_opposition</x:v>
      </x:c>
      <x:c r="B141" s="8" t="str">
        <x:v>2026-09-04</x:v>
      </x:c>
      <x:c r="C141" s="9" t="n">
        <x:v>9</x:v>
      </x:c>
      <x:c r="D141" s="9" t="n">
        <x:v>1</x:v>
      </x:c>
      <x:c r="E141" s="9" t="n">
        <x:v>0</x:v>
      </x:c>
      <x:c r="F141" s="10" t="n">
        <x:v>22657.747325099426</x:v>
      </x:c>
      <x:c r="G141" s="10" t="n">
        <x:v>0</x:v>
      </x:c>
    </x:row>
    <x:row r="142" ht="20" customHeight="1">
      <x:c r="A142" s="8" t="str">
        <x:v>breadth_opposition</x:v>
      </x:c>
      <x:c r="B142" s="8" t="str">
        <x:v>2026-09-07</x:v>
      </x:c>
      <x:c r="C142" s="9" t="n">
        <x:v>10</x:v>
      </x:c>
      <x:c r="D142" s="9" t="n">
        <x:v>0</x:v>
      </x:c>
      <x:c r="E142" s="9" t="n">
        <x:v>0</x:v>
      </x:c>
      <x:c r="F142" s="10" t="n">
        <x:v>24599.27204738899</x:v>
      </x:c>
      <x:c r="G142" s="10" t="n">
        <x:v>5249.999999999949</x:v>
      </x:c>
    </x:row>
    <x:row r="143" ht="20" customHeight="1">
      <x:c r="A143" s="8" t="str">
        <x:v>breadth_opposition</x:v>
      </x:c>
      <x:c r="B143" s="8" t="str">
        <x:v>2026-09-08</x:v>
      </x:c>
      <x:c r="C143" s="9" t="n">
        <x:v>3</x:v>
      </x:c>
      <x:c r="D143" s="9" t="n">
        <x:v>0</x:v>
      </x:c>
      <x:c r="E143" s="9" t="n">
        <x:v>0</x:v>
      </x:c>
      <x:c r="F143" s="10" t="n">
        <x:v>5976.4650256472205</x:v>
      </x:c>
      <x:c r="G143" s="10" t="n">
        <x:v>0</x:v>
      </x:c>
    </x:row>
    <x:row r="144" ht="20" customHeight="1">
      <x:c r="A144" s="8" t="str">
        <x:v>breadth_opposition</x:v>
      </x:c>
      <x:c r="B144" s="8" t="str">
        <x:v>2026-09-09</x:v>
      </x:c>
      <x:c r="C144" s="9" t="n">
        <x:v>9</x:v>
      </x:c>
      <x:c r="D144" s="9" t="n">
        <x:v>2</x:v>
      </x:c>
      <x:c r="E144" s="9" t="n">
        <x:v>0</x:v>
      </x:c>
      <x:c r="F144" s="10" t="n">
        <x:v>4827.209473954235</x:v>
      </x:c>
      <x:c r="G144" s="10" t="n">
        <x:v>0</x:v>
      </x:c>
    </x:row>
    <x:row r="145" ht="20" customHeight="1">
      <x:c r="A145" s="8" t="str">
        <x:v>breadth_opposition</x:v>
      </x:c>
      <x:c r="B145" s="8" t="str">
        <x:v>2026-09-10</x:v>
      </x:c>
      <x:c r="C145" s="9" t="n">
        <x:v>6</x:v>
      </x:c>
      <x:c r="D145" s="9" t="n">
        <x:v>1</x:v>
      </x:c>
      <x:c r="E145" s="9" t="n">
        <x:v>1</x:v>
      </x:c>
      <x:c r="F145" s="10" t="n">
        <x:v>-5620.800514110847</x:v>
      </x:c>
      <x:c r="G145" s="10" t="n">
        <x:v>0</x:v>
      </x:c>
    </x:row>
    <x:row r="146" ht="20" customHeight="1">
      <x:c r="A146" s="8" t="str">
        <x:v>breadth_opposition</x:v>
      </x:c>
      <x:c r="B146" s="8" t="str">
        <x:v>2026-09-11</x:v>
      </x:c>
      <x:c r="C146" s="9" t="n">
        <x:v>6</x:v>
      </x:c>
      <x:c r="D146" s="9" t="n">
        <x:v>0</x:v>
      </x:c>
      <x:c r="E146" s="9" t="n">
        <x:v>0</x:v>
      </x:c>
      <x:c r="F146" s="10" t="n">
        <x:v>27701.918752496724</x:v>
      </x:c>
      <x:c r="G146" s="10" t="n">
        <x:v>0</x:v>
      </x:c>
    </x:row>
    <x:row r="147" ht="20" customHeight="1">
      <x:c r="A147" s="8" t="str">
        <x:v>breadth_opposition</x:v>
      </x:c>
      <x:c r="B147" s="8" t="str">
        <x:v>2026-09-15</x:v>
      </x:c>
      <x:c r="C147" s="9" t="n">
        <x:v>11</x:v>
      </x:c>
      <x:c r="D147" s="9" t="n">
        <x:v>0</x:v>
      </x:c>
      <x:c r="E147" s="9" t="n">
        <x:v>0</x:v>
      </x:c>
      <x:c r="F147" s="10" t="n">
        <x:v>64570.07158409558</x:v>
      </x:c>
      <x:c r="G147" s="10" t="n">
        <x:v>0</x:v>
      </x:c>
    </x:row>
    <x:row r="148" ht="20" customHeight="1">
      <x:c r="A148" s="8" t="str">
        <x:v>breadth_opposition</x:v>
      </x:c>
      <x:c r="B148" s="8" t="str">
        <x:v>2026-09-16</x:v>
      </x:c>
      <x:c r="C148" s="9" t="n">
        <x:v>3</x:v>
      </x:c>
      <x:c r="D148" s="9" t="n">
        <x:v>0</x:v>
      </x:c>
      <x:c r="E148" s="9" t="n">
        <x:v>0</x:v>
      </x:c>
      <x:c r="F148" s="10" t="n">
        <x:v>3638.872153279266</x:v>
      </x:c>
      <x:c r="G148" s="10" t="n">
        <x:v>0</x:v>
      </x:c>
    </x:row>
    <x:row r="149" ht="20" customHeight="1">
      <x:c r="A149" s="8" t="str">
        <x:v>breadth_opposition</x:v>
      </x:c>
      <x:c r="B149" s="8" t="str">
        <x:v>2026-09-17</x:v>
      </x:c>
      <x:c r="C149" s="9" t="n">
        <x:v>6</x:v>
      </x:c>
      <x:c r="D149" s="9" t="n">
        <x:v>0</x:v>
      </x:c>
      <x:c r="E149" s="9" t="n">
        <x:v>0</x:v>
      </x:c>
      <x:c r="F149" s="10" t="n">
        <x:v>1452.2971557309202</x:v>
      </x:c>
      <x:c r="G149" s="10" t="n">
        <x:v>0</x:v>
      </x:c>
    </x:row>
    <x:row r="150" ht="20" customHeight="1">
      <x:c r="A150" s="8" t="str">
        <x:v>breadth_opposition</x:v>
      </x:c>
      <x:c r="B150" s="8" t="str">
        <x:v>2026-09-18</x:v>
      </x:c>
      <x:c r="C150" s="9" t="n">
        <x:v>6</x:v>
      </x:c>
      <x:c r="D150" s="9" t="n">
        <x:v>1</x:v>
      </x:c>
      <x:c r="E150" s="9" t="n">
        <x:v>0</x:v>
      </x:c>
      <x:c r="F150" s="10" t="n">
        <x:v>812.5282259376922</x:v>
      </x:c>
      <x:c r="G150" s="10" t="n">
        <x:v>0</x:v>
      </x:c>
    </x:row>
    <x:row r="151" ht="20" customHeight="1">
      <x:c r="A151" s="8" t="str">
        <x:v>breadth_opposition</x:v>
      </x:c>
      <x:c r="B151" s="8" t="str">
        <x:v>2026-09-21</x:v>
      </x:c>
      <x:c r="C151" s="9" t="n">
        <x:v>4</x:v>
      </x:c>
      <x:c r="D151" s="9" t="n">
        <x:v>0</x:v>
      </x:c>
      <x:c r="E151" s="9" t="n">
        <x:v>0</x:v>
      </x:c>
      <x:c r="F151" s="10" t="n">
        <x:v>12449.305662798783</x:v>
      </x:c>
      <x:c r="G151" s="10" t="n">
        <x:v>0</x:v>
      </x:c>
    </x:row>
    <x:row r="152" ht="20" customHeight="1">
      <x:c r="A152" s="8" t="str">
        <x:v>breadth_opposition</x:v>
      </x:c>
      <x:c r="B152" s="8" t="str">
        <x:v>2026-09-22</x:v>
      </x:c>
      <x:c r="C152" s="9" t="n">
        <x:v>10</x:v>
      </x:c>
      <x:c r="D152" s="9" t="n">
        <x:v>1</x:v>
      </x:c>
      <x:c r="E152" s="9" t="n">
        <x:v>0</x:v>
      </x:c>
      <x:c r="F152" s="10" t="n">
        <x:v>43170.21498624118</x:v>
      </x:c>
      <x:c r="G152" s="10" t="n">
        <x:v>0</x:v>
      </x:c>
    </x:row>
    <x:row r="153" ht="20" customHeight="1">
      <x:c r="A153" s="8" t="str">
        <x:v>breadth_opposition</x:v>
      </x:c>
      <x:c r="B153" s="8" t="str">
        <x:v>2026-09-23</x:v>
      </x:c>
      <x:c r="C153" s="9" t="n">
        <x:v>4</x:v>
      </x:c>
      <x:c r="D153" s="9" t="n">
        <x:v>2</x:v>
      </x:c>
      <x:c r="E153" s="9" t="n">
        <x:v>0</x:v>
      </x:c>
      <x:c r="F153" s="10" t="n">
        <x:v>1750.00000000003</x:v>
      </x:c>
      <x:c r="G153" s="10" t="n">
        <x:v>0</x:v>
      </x:c>
    </x:row>
    <x:row r="154" ht="20" customHeight="1">
      <x:c r="A154" s="8" t="str">
        <x:v>breadth_opposition</x:v>
      </x:c>
      <x:c r="B154" s="8" t="str">
        <x:v>2026-09-24</x:v>
      </x:c>
      <x:c r="C154" s="9" t="n">
        <x:v>6</x:v>
      </x:c>
      <x:c r="D154" s="9" t="n">
        <x:v>0</x:v>
      </x:c>
      <x:c r="E154" s="9" t="n">
        <x:v>0</x:v>
      </x:c>
      <x:c r="F154" s="10" t="n">
        <x:v>26298.808232336378</x:v>
      </x:c>
      <x:c r="G154" s="10" t="n">
        <x:v>0</x:v>
      </x:c>
    </x:row>
    <x:row r="155" ht="20" customHeight="1">
      <x:c r="A155" s="8" t="str">
        <x:v>breadth_opposition</x:v>
      </x:c>
      <x:c r="B155" s="8" t="str">
        <x:v>2026-09-25</x:v>
      </x:c>
      <x:c r="C155" s="9" t="n">
        <x:v>5</x:v>
      </x:c>
      <x:c r="D155" s="9" t="n">
        <x:v>2</x:v>
      </x:c>
      <x:c r="E155" s="9" t="n">
        <x:v>1</x:v>
      </x:c>
      <x:c r="F155" s="10" t="n">
        <x:v>-603.657684556918</x:v>
      </x:c>
      <x:c r="G155" s="10" t="n">
        <x:v>-3600.000000000021</x:v>
      </x:c>
    </x:row>
    <x:row r="156" ht="20" customHeight="1">
      <x:c r="A156" s="8" t="str">
        <x:v>breadth_opposition</x:v>
      </x:c>
      <x:c r="B156" s="8" t="str">
        <x:v>2026-09-28</x:v>
      </x:c>
      <x:c r="C156" s="9" t="n">
        <x:v>11</x:v>
      </x:c>
      <x:c r="D156" s="9" t="n">
        <x:v>1</x:v>
      </x:c>
      <x:c r="E156" s="9" t="n">
        <x:v>0</x:v>
      </x:c>
      <x:c r="F156" s="10" t="n">
        <x:v>24562.510015741416</x:v>
      </x:c>
      <x:c r="G156" s="10" t="n">
        <x:v>0</x:v>
      </x:c>
    </x:row>
    <x:row r="157" ht="20" customHeight="1">
      <x:c r="A157" s="8" t="str">
        <x:v>breadth_opposition</x:v>
      </x:c>
      <x:c r="B157" s="8" t="str">
        <x:v>2026-09-29</x:v>
      </x:c>
      <x:c r="C157" s="9" t="n">
        <x:v>9</x:v>
      </x:c>
      <x:c r="D157" s="9" t="n">
        <x:v>0</x:v>
      </x:c>
      <x:c r="E157" s="9" t="n">
        <x:v>0</x:v>
      </x:c>
      <x:c r="F157" s="10" t="n">
        <x:v>37363.80752922994</x:v>
      </x:c>
      <x:c r="G157" s="10" t="n">
        <x:v>0</x:v>
      </x:c>
    </x:row>
    <x:row r="158" ht="20" customHeight="1">
      <x:c r="A158" s="8" t="str">
        <x:v>breadth_opposition</x:v>
      </x:c>
      <x:c r="B158" s="8" t="str">
        <x:v>2026-09-30</x:v>
      </x:c>
      <x:c r="C158" s="9" t="n">
        <x:v>8</x:v>
      </x:c>
      <x:c r="D158" s="9" t="n">
        <x:v>1</x:v>
      </x:c>
      <x:c r="E158" s="9" t="n">
        <x:v>0</x:v>
      </x:c>
      <x:c r="F158" s="10" t="n">
        <x:v>32118.768385485164</x:v>
      </x:c>
      <x:c r="G158" s="10" t="n">
        <x:v>-239.26869858112332</x:v>
      </x:c>
    </x:row>
    <x:row r="159" ht="20" customHeight="1">
      <x:c r="A159" s="8" t="str">
        <x:v>breadth_opposition</x:v>
      </x:c>
      <x:c r="B159" s="8" t="str">
        <x:v>2026-10-05</x:v>
      </x:c>
      <x:c r="C159" s="9" t="n">
        <x:v>2</x:v>
      </x:c>
      <x:c r="D159" s="9" t="n">
        <x:v>0</x:v>
      </x:c>
      <x:c r="E159" s="9" t="n">
        <x:v>0</x:v>
      </x:c>
      <x:c r="F159" s="10" t="n">
        <x:v>13900.000000000024</x:v>
      </x:c>
      <x:c r="G159" s="10" t="n">
        <x:v>0</x:v>
      </x:c>
    </x:row>
    <x:row r="160" ht="20" customHeight="1">
      <x:c r="A160" s="8" t="str">
        <x:v>breadth_opposition</x:v>
      </x:c>
      <x:c r="B160" s="8" t="str">
        <x:v>2026-10-06</x:v>
      </x:c>
      <x:c r="C160" s="9" t="n">
        <x:v>10</x:v>
      </x:c>
      <x:c r="D160" s="9" t="n">
        <x:v>3</x:v>
      </x:c>
      <x:c r="E160" s="9" t="n">
        <x:v>0</x:v>
      </x:c>
      <x:c r="F160" s="10" t="n">
        <x:v>1451.6233212259494</x:v>
      </x:c>
      <x:c r="G160" s="10" t="n">
        <x:v>-253.6351974584686</x:v>
      </x:c>
    </x:row>
    <x:row r="161" ht="20" customHeight="1">
      <x:c r="A161" s="8" t="str">
        <x:v>breadth_opposition</x:v>
      </x:c>
      <x:c r="B161" s="8" t="str">
        <x:v>2026-10-07</x:v>
      </x:c>
      <x:c r="C161" s="9" t="n">
        <x:v>8</x:v>
      </x:c>
      <x:c r="D161" s="9" t="n">
        <x:v>0</x:v>
      </x:c>
      <x:c r="E161" s="9" t="n">
        <x:v>0</x:v>
      </x:c>
      <x:c r="F161" s="10" t="n">
        <x:v>6372.8335782922695</x:v>
      </x:c>
      <x:c r="G161" s="10" t="n">
        <x:v>0</x:v>
      </x:c>
    </x:row>
    <x:row r="162" ht="20" customHeight="1">
      <x:c r="A162" s="8" t="str">
        <x:v>breadth_opposition</x:v>
      </x:c>
      <x:c r="B162" s="8" t="str">
        <x:v>2026-10-08</x:v>
      </x:c>
      <x:c r="C162" s="9" t="n">
        <x:v>13</x:v>
      </x:c>
      <x:c r="D162" s="9" t="n">
        <x:v>0</x:v>
      </x:c>
      <x:c r="E162" s="9" t="n">
        <x:v>0</x:v>
      </x:c>
      <x:c r="F162" s="10" t="n">
        <x:v>67911.75174898477</x:v>
      </x:c>
      <x:c r="G162" s="10" t="n">
        <x:v>0</x:v>
      </x:c>
    </x:row>
    <x:row r="163" ht="20" customHeight="1">
      <x:c r="A163" s="8" t="str">
        <x:v>breadth_opposition</x:v>
      </x:c>
      <x:c r="B163" s="8" t="str">
        <x:v>2026-10-09</x:v>
      </x:c>
      <x:c r="C163" s="9" t="n">
        <x:v>1</x:v>
      </x:c>
      <x:c r="D163" s="9" t="n">
        <x:v>0</x:v>
      </x:c>
      <x:c r="E163" s="9" t="n">
        <x:v>0</x:v>
      </x:c>
      <x:c r="F163" s="10" t="n">
        <x:v>3600.00000000002</x:v>
      </x:c>
      <x:c r="G163" s="10" t="n">
        <x:v>-558.11399478159</x:v>
      </x:c>
    </x:row>
    <x:row r="164" ht="20" customHeight="1">
      <x:c r="A164" s="8" t="str">
        <x:v>breadth_opposition</x:v>
      </x:c>
      <x:c r="B164" s="8" t="str">
        <x:v>2026-10-12</x:v>
      </x:c>
      <x:c r="C164" s="9" t="n">
        <x:v>6</x:v>
      </x:c>
      <x:c r="D164" s="9" t="n">
        <x:v>0</x:v>
      </x:c>
      <x:c r="E164" s="9" t="n">
        <x:v>0</x:v>
      </x:c>
      <x:c r="F164" s="10" t="n">
        <x:v>21499.55883879628</x:v>
      </x:c>
      <x:c r="G164" s="10" t="n">
        <x:v>3110.4848599865763</x:v>
      </x:c>
    </x:row>
    <x:row r="165" ht="20" customHeight="1">
      <x:c r="A165" s="8" t="str">
        <x:v>breadth_opposition</x:v>
      </x:c>
      <x:c r="B165" s="8" t="str">
        <x:v>2026-10-13</x:v>
      </x:c>
      <x:c r="C165" s="9" t="n">
        <x:v>8</x:v>
      </x:c>
      <x:c r="D165" s="9" t="n">
        <x:v>2</x:v>
      </x:c>
      <x:c r="E165" s="9" t="n">
        <x:v>0</x:v>
      </x:c>
      <x:c r="F165" s="10" t="n">
        <x:v>10157.294652064942</x:v>
      </x:c>
      <x:c r="G165" s="10" t="n">
        <x:v>3451.493486105878</x:v>
      </x:c>
    </x:row>
    <x:row r="166" ht="20" customHeight="1">
      <x:c r="A166" s="8" t="str">
        <x:v>breadth_opposition</x:v>
      </x:c>
      <x:c r="B166" s="8" t="str">
        <x:v>2026-10-14</x:v>
      </x:c>
      <x:c r="C166" s="9" t="n">
        <x:v>7</x:v>
      </x:c>
      <x:c r="D166" s="9" t="n">
        <x:v>0</x:v>
      </x:c>
      <x:c r="E166" s="9" t="n">
        <x:v>0</x:v>
      </x:c>
      <x:c r="F166" s="10" t="n">
        <x:v>12728.668050034947</x:v>
      </x:c>
      <x:c r="G166" s="10" t="n">
        <x:v>0</x:v>
      </x:c>
    </x:row>
    <x:row r="167" ht="20" customHeight="1">
      <x:c r="A167" s="8" t="str">
        <x:v>breadth_opposition</x:v>
      </x:c>
      <x:c r="B167" s="8" t="str">
        <x:v>2026-10-15</x:v>
      </x:c>
      <x:c r="C167" s="9" t="n">
        <x:v>5</x:v>
      </x:c>
      <x:c r="D167" s="9" t="n">
        <x:v>2</x:v>
      </x:c>
      <x:c r="E167" s="9" t="n">
        <x:v>1</x:v>
      </x:c>
      <x:c r="F167" s="10" t="n">
        <x:v>-7161.090269937913</x:v>
      </x:c>
      <x:c r="G167" s="10" t="n">
        <x:v>0</x:v>
      </x:c>
    </x:row>
    <x:row r="168" ht="20" customHeight="1">
      <x:c r="A168" s="8" t="str">
        <x:v>breadth_opposition</x:v>
      </x:c>
      <x:c r="B168" s="8" t="str">
        <x:v>2026-10-16</x:v>
      </x:c>
      <x:c r="C168" s="9" t="n">
        <x:v>9</x:v>
      </x:c>
      <x:c r="D168" s="9" t="n">
        <x:v>5</x:v>
      </x:c>
      <x:c r="E168" s="9" t="n">
        <x:v>1</x:v>
      </x:c>
      <x:c r="F168" s="10" t="n">
        <x:v>-19831.730501317565</x:v>
      </x:c>
      <x:c r="G168" s="10" t="n">
        <x:v>0</x:v>
      </x:c>
    </x:row>
    <x:row r="169" ht="20" customHeight="1">
      <x:c r="A169" s="8" t="str">
        <x:v>breadth_opposition</x:v>
      </x:c>
      <x:c r="B169" s="8" t="str">
        <x:v>2026-10-19</x:v>
      </x:c>
      <x:c r="C169" s="9" t="n">
        <x:v>8</x:v>
      </x:c>
      <x:c r="D169" s="9" t="n">
        <x:v>0</x:v>
      </x:c>
      <x:c r="E169" s="9" t="n">
        <x:v>0</x:v>
      </x:c>
      <x:c r="F169" s="10" t="n">
        <x:v>13990.465303445668</x:v>
      </x:c>
      <x:c r="G169" s="10" t="n">
        <x:v>0</x:v>
      </x:c>
    </x:row>
    <x:row r="170" ht="20" customHeight="1">
      <x:c r="A170" s="8" t="str">
        <x:v>breadth_opposition</x:v>
      </x:c>
      <x:c r="B170" s="8" t="str">
        <x:v>2026-10-21</x:v>
      </x:c>
      <x:c r="C170" s="9" t="n">
        <x:v>10</x:v>
      </x:c>
      <x:c r="D170" s="9" t="n">
        <x:v>1</x:v>
      </x:c>
      <x:c r="E170" s="9" t="n">
        <x:v>0</x:v>
      </x:c>
      <x:c r="F170" s="10" t="n">
        <x:v>21849.697513899206</x:v>
      </x:c>
      <x:c r="G170" s="10" t="n">
        <x:v>0</x:v>
      </x:c>
    </x:row>
    <x:row r="171" ht="20" customHeight="1">
      <x:c r="A171" s="8" t="str">
        <x:v>breadth_reversal</x:v>
      </x:c>
      <x:c r="B171" s="8" t="str">
        <x:v>2026-07-29</x:v>
      </x:c>
      <x:c r="C171" s="9" t="n">
        <x:v>9</x:v>
      </x:c>
      <x:c r="D171" s="9" t="n">
        <x:v>0</x:v>
      </x:c>
      <x:c r="E171" s="9" t="n">
        <x:v>0</x:v>
      </x:c>
      <x:c r="F171" s="10" t="n">
        <x:v>58766.98847771847</x:v>
      </x:c>
      <x:c r="G171" s="10" t="n">
        <x:v>0</x:v>
      </x:c>
    </x:row>
    <x:row r="172" ht="20" customHeight="1">
      <x:c r="A172" s="8" t="str">
        <x:v>breadth_reversal</x:v>
      </x:c>
      <x:c r="B172" s="8" t="str">
        <x:v>2026-07-30</x:v>
      </x:c>
      <x:c r="C172" s="9" t="n">
        <x:v>6</x:v>
      </x:c>
      <x:c r="D172" s="9" t="n">
        <x:v>0</x:v>
      </x:c>
      <x:c r="E172" s="9" t="n">
        <x:v>0</x:v>
      </x:c>
      <x:c r="F172" s="10" t="n">
        <x:v>14847.73165962955</x:v>
      </x:c>
      <x:c r="G172" s="10" t="n">
        <x:v>0</x:v>
      </x:c>
    </x:row>
    <x:row r="173" ht="20" customHeight="1">
      <x:c r="A173" s="8" t="str">
        <x:v>breadth_reversal</x:v>
      </x:c>
      <x:c r="B173" s="8" t="str">
        <x:v>2026-07-31</x:v>
      </x:c>
      <x:c r="C173" s="9" t="n">
        <x:v>8</x:v>
      </x:c>
      <x:c r="D173" s="9" t="n">
        <x:v>0</x:v>
      </x:c>
      <x:c r="E173" s="9" t="n">
        <x:v>0</x:v>
      </x:c>
      <x:c r="F173" s="10" t="n">
        <x:v>33978.82639768912</x:v>
      </x:c>
      <x:c r="G173" s="10" t="n">
        <x:v>0</x:v>
      </x:c>
    </x:row>
    <x:row r="174" ht="20" customHeight="1">
      <x:c r="A174" s="8" t="str">
        <x:v>breadth_reversal</x:v>
      </x:c>
      <x:c r="B174" s="8" t="str">
        <x:v>2026-08-03</x:v>
      </x:c>
      <x:c r="C174" s="9" t="n">
        <x:v>14</x:v>
      </x:c>
      <x:c r="D174" s="9" t="n">
        <x:v>0</x:v>
      </x:c>
      <x:c r="E174" s="9" t="n">
        <x:v>0</x:v>
      </x:c>
      <x:c r="F174" s="10" t="n">
        <x:v>81146.6505485698</x:v>
      </x:c>
      <x:c r="G174" s="10" t="n">
        <x:v>0</x:v>
      </x:c>
    </x:row>
    <x:row r="175" ht="20" customHeight="1">
      <x:c r="A175" s="8" t="str">
        <x:v>breadth_reversal</x:v>
      </x:c>
      <x:c r="B175" s="8" t="str">
        <x:v>2026-08-04</x:v>
      </x:c>
      <x:c r="C175" s="9" t="n">
        <x:v>11</x:v>
      </x:c>
      <x:c r="D175" s="9" t="n">
        <x:v>2</x:v>
      </x:c>
      <x:c r="E175" s="9" t="n">
        <x:v>0</x:v>
      </x:c>
      <x:c r="F175" s="10" t="n">
        <x:v>29976.033807249536</x:v>
      </x:c>
      <x:c r="G175" s="10" t="n">
        <x:v>0</x:v>
      </x:c>
    </x:row>
    <x:row r="176" ht="20" customHeight="1">
      <x:c r="A176" s="8" t="str">
        <x:v>breadth_reversal</x:v>
      </x:c>
      <x:c r="B176" s="8" t="str">
        <x:v>2026-08-05</x:v>
      </x:c>
      <x:c r="C176" s="9" t="n">
        <x:v>8</x:v>
      </x:c>
      <x:c r="D176" s="9" t="n">
        <x:v>0</x:v>
      </x:c>
      <x:c r="E176" s="9" t="n">
        <x:v>0</x:v>
      </x:c>
      <x:c r="F176" s="10" t="n">
        <x:v>41583.72926531895</x:v>
      </x:c>
      <x:c r="G176" s="10" t="n">
        <x:v>0</x:v>
      </x:c>
    </x:row>
    <x:row r="177" ht="20" customHeight="1">
      <x:c r="A177" s="8" t="str">
        <x:v>breadth_reversal</x:v>
      </x:c>
      <x:c r="B177" s="8" t="str">
        <x:v>2026-08-06</x:v>
      </x:c>
      <x:c r="C177" s="9" t="n">
        <x:v>15</x:v>
      </x:c>
      <x:c r="D177" s="9" t="n">
        <x:v>1</x:v>
      </x:c>
      <x:c r="E177" s="9" t="n">
        <x:v>0</x:v>
      </x:c>
      <x:c r="F177" s="10" t="n">
        <x:v>43995.78306842253</x:v>
      </x:c>
      <x:c r="G177" s="10" t="n">
        <x:v>0</x:v>
      </x:c>
    </x:row>
    <x:row r="178" ht="20" customHeight="1">
      <x:c r="A178" s="8" t="str">
        <x:v>breadth_reversal</x:v>
      </x:c>
      <x:c r="B178" s="8" t="str">
        <x:v>2026-08-07</x:v>
      </x:c>
      <x:c r="C178" s="9" t="n">
        <x:v>4</x:v>
      </x:c>
      <x:c r="D178" s="9" t="n">
        <x:v>0</x:v>
      </x:c>
      <x:c r="E178" s="9" t="n">
        <x:v>1</x:v>
      </x:c>
      <x:c r="F178" s="10" t="n">
        <x:v>-1637.4588227603404</x:v>
      </x:c>
      <x:c r="G178" s="10" t="n">
        <x:v>0</x:v>
      </x:c>
    </x:row>
    <x:row r="179" ht="20" customHeight="1">
      <x:c r="A179" s="8" t="str">
        <x:v>breadth_reversal</x:v>
      </x:c>
      <x:c r="B179" s="8" t="str">
        <x:v>2026-08-10</x:v>
      </x:c>
      <x:c r="C179" s="9" t="n">
        <x:v>12</x:v>
      </x:c>
      <x:c r="D179" s="9" t="n">
        <x:v>0</x:v>
      </x:c>
      <x:c r="E179" s="9" t="n">
        <x:v>0</x:v>
      </x:c>
      <x:c r="F179" s="10" t="n">
        <x:v>58786.23996113798</x:v>
      </x:c>
      <x:c r="G179" s="10" t="n">
        <x:v>0</x:v>
      </x:c>
    </x:row>
    <x:row r="180" ht="20" customHeight="1">
      <x:c r="A180" s="8" t="str">
        <x:v>breadth_reversal</x:v>
      </x:c>
      <x:c r="B180" s="8" t="str">
        <x:v>2026-08-11</x:v>
      </x:c>
      <x:c r="C180" s="9" t="n">
        <x:v>12</x:v>
      </x:c>
      <x:c r="D180" s="9" t="n">
        <x:v>1</x:v>
      </x:c>
      <x:c r="E180" s="9" t="n">
        <x:v>0</x:v>
      </x:c>
      <x:c r="F180" s="10" t="n">
        <x:v>19485.52110460028</x:v>
      </x:c>
      <x:c r="G180" s="10" t="n">
        <x:v>0</x:v>
      </x:c>
    </x:row>
    <x:row r="181" ht="20" customHeight="1">
      <x:c r="A181" s="8" t="str">
        <x:v>breadth_reversal</x:v>
      </x:c>
      <x:c r="B181" s="8" t="str">
        <x:v>2026-08-12</x:v>
      </x:c>
      <x:c r="C181" s="9" t="n">
        <x:v>8</x:v>
      </x:c>
      <x:c r="D181" s="9" t="n">
        <x:v>1</x:v>
      </x:c>
      <x:c r="E181" s="9" t="n">
        <x:v>0</x:v>
      </x:c>
      <x:c r="F181" s="10" t="n">
        <x:v>5558.416103048748</x:v>
      </x:c>
      <x:c r="G181" s="10" t="n">
        <x:v>0</x:v>
      </x:c>
    </x:row>
    <x:row r="182" ht="20" customHeight="1">
      <x:c r="A182" s="8" t="str">
        <x:v>breadth_reversal</x:v>
      </x:c>
      <x:c r="B182" s="8" t="str">
        <x:v>2026-08-13</x:v>
      </x:c>
      <x:c r="C182" s="9" t="n">
        <x:v>3</x:v>
      </x:c>
      <x:c r="D182" s="9" t="n">
        <x:v>0</x:v>
      </x:c>
      <x:c r="E182" s="9" t="n">
        <x:v>0</x:v>
      </x:c>
      <x:c r="F182" s="10" t="n">
        <x:v>727.3837046751505</x:v>
      </x:c>
      <x:c r="G182" s="10" t="n">
        <x:v>0</x:v>
      </x:c>
    </x:row>
    <x:row r="183" ht="20" customHeight="1">
      <x:c r="A183" s="8" t="str">
        <x:v>breadth_reversal</x:v>
      </x:c>
      <x:c r="B183" s="8" t="str">
        <x:v>2026-08-14</x:v>
      </x:c>
      <x:c r="C183" s="9" t="n">
        <x:v>9</x:v>
      </x:c>
      <x:c r="D183" s="9" t="n">
        <x:v>0</x:v>
      </x:c>
      <x:c r="E183" s="9" t="n">
        <x:v>0</x:v>
      </x:c>
      <x:c r="F183" s="10" t="n">
        <x:v>24387.906758877005</x:v>
      </x:c>
      <x:c r="G183" s="10" t="n">
        <x:v>0</x:v>
      </x:c>
    </x:row>
    <x:row r="184" ht="20" customHeight="1">
      <x:c r="A184" s="8" t="str">
        <x:v>breadth_reversal</x:v>
      </x:c>
      <x:c r="B184" s="8" t="str">
        <x:v>2026-08-17</x:v>
      </x:c>
      <x:c r="C184" s="9" t="n">
        <x:v>5</x:v>
      </x:c>
      <x:c r="D184" s="9" t="n">
        <x:v>3</x:v>
      </x:c>
      <x:c r="E184" s="9" t="n">
        <x:v>1</x:v>
      </x:c>
      <x:c r="F184" s="10" t="n">
        <x:v>-10233.39071682891</x:v>
      </x:c>
      <x:c r="G184" s="10" t="n">
        <x:v>0</x:v>
      </x:c>
    </x:row>
    <x:row r="185" ht="20" customHeight="1">
      <x:c r="A185" s="8" t="str">
        <x:v>breadth_reversal</x:v>
      </x:c>
      <x:c r="B185" s="8" t="str">
        <x:v>2026-08-18</x:v>
      </x:c>
      <x:c r="C185" s="9" t="n">
        <x:v>5</x:v>
      </x:c>
      <x:c r="D185" s="9" t="n">
        <x:v>0</x:v>
      </x:c>
      <x:c r="E185" s="9" t="n">
        <x:v>0</x:v>
      </x:c>
      <x:c r="F185" s="10" t="n">
        <x:v>11627.096092842323</x:v>
      </x:c>
      <x:c r="G185" s="10" t="n">
        <x:v>0</x:v>
      </x:c>
    </x:row>
    <x:row r="186" ht="20" customHeight="1">
      <x:c r="A186" s="8" t="str">
        <x:v>breadth_reversal</x:v>
      </x:c>
      <x:c r="B186" s="8" t="str">
        <x:v>2026-08-19</x:v>
      </x:c>
      <x:c r="C186" s="9" t="n">
        <x:v>6</x:v>
      </x:c>
      <x:c r="D186" s="9" t="n">
        <x:v>0</x:v>
      </x:c>
      <x:c r="E186" s="9" t="n">
        <x:v>0</x:v>
      </x:c>
      <x:c r="F186" s="10" t="n">
        <x:v>8980.146561732796</x:v>
      </x:c>
      <x:c r="G186" s="10" t="n">
        <x:v>0</x:v>
      </x:c>
    </x:row>
    <x:row r="187" ht="20" customHeight="1">
      <x:c r="A187" s="8" t="str">
        <x:v>breadth_reversal</x:v>
      </x:c>
      <x:c r="B187" s="8" t="str">
        <x:v>2026-08-20</x:v>
      </x:c>
      <x:c r="C187" s="9" t="n">
        <x:v>8</x:v>
      </x:c>
      <x:c r="D187" s="9" t="n">
        <x:v>1</x:v>
      </x:c>
      <x:c r="E187" s="9" t="n">
        <x:v>1</x:v>
      </x:c>
      <x:c r="F187" s="10" t="n">
        <x:v>-1300.6700287800918</x:v>
      </x:c>
      <x:c r="G187" s="10" t="n">
        <x:v>0</x:v>
      </x:c>
    </x:row>
    <x:row r="188" ht="20" customHeight="1">
      <x:c r="A188" s="8" t="str">
        <x:v>breadth_reversal</x:v>
      </x:c>
      <x:c r="B188" s="8" t="str">
        <x:v>2026-08-21</x:v>
      </x:c>
      <x:c r="C188" s="9" t="n">
        <x:v>3</x:v>
      </x:c>
      <x:c r="D188" s="9" t="n">
        <x:v>0</x:v>
      </x:c>
      <x:c r="E188" s="9" t="n">
        <x:v>0</x:v>
      </x:c>
      <x:c r="F188" s="10" t="n">
        <x:v>883.7862471633707</x:v>
      </x:c>
      <x:c r="G188" s="10" t="n">
        <x:v>0</x:v>
      </x:c>
    </x:row>
    <x:row r="189" ht="20" customHeight="1">
      <x:c r="A189" s="8" t="str">
        <x:v>breadth_reversal</x:v>
      </x:c>
      <x:c r="B189" s="8" t="str">
        <x:v>2026-08-26</x:v>
      </x:c>
      <x:c r="C189" s="9" t="n">
        <x:v>10</x:v>
      </x:c>
      <x:c r="D189" s="9" t="n">
        <x:v>0</x:v>
      </x:c>
      <x:c r="E189" s="9" t="n">
        <x:v>0</x:v>
      </x:c>
      <x:c r="F189" s="10" t="n">
        <x:v>31737.99507536873</x:v>
      </x:c>
      <x:c r="G189" s="10" t="n">
        <x:v>0</x:v>
      </x:c>
    </x:row>
    <x:row r="190" ht="20" customHeight="1">
      <x:c r="A190" s="8" t="str">
        <x:v>breadth_reversal</x:v>
      </x:c>
      <x:c r="B190" s="8" t="str">
        <x:v>2026-08-27</x:v>
      </x:c>
      <x:c r="C190" s="9" t="n">
        <x:v>8</x:v>
      </x:c>
      <x:c r="D190" s="9" t="n">
        <x:v>1</x:v>
      </x:c>
      <x:c r="E190" s="9" t="n">
        <x:v>0</x:v>
      </x:c>
      <x:c r="F190" s="10" t="n">
        <x:v>21923.549012455856</x:v>
      </x:c>
      <x:c r="G190" s="10" t="n">
        <x:v>0</x:v>
      </x:c>
    </x:row>
    <x:row r="191" ht="20" customHeight="1">
      <x:c r="A191" s="8" t="str">
        <x:v>breadth_reversal</x:v>
      </x:c>
      <x:c r="B191" s="8" t="str">
        <x:v>2026-08-28</x:v>
      </x:c>
      <x:c r="C191" s="9" t="n">
        <x:v>10</x:v>
      </x:c>
      <x:c r="D191" s="9" t="n">
        <x:v>2</x:v>
      </x:c>
      <x:c r="E191" s="9" t="n">
        <x:v>0</x:v>
      </x:c>
      <x:c r="F191" s="10" t="n">
        <x:v>29077.387307386463</x:v>
      </x:c>
      <x:c r="G191" s="10" t="n">
        <x:v>0</x:v>
      </x:c>
    </x:row>
    <x:row r="192" ht="20" customHeight="1">
      <x:c r="A192" s="8" t="str">
        <x:v>breadth_reversal</x:v>
      </x:c>
      <x:c r="B192" s="8" t="str">
        <x:v>2026-08-31</x:v>
      </x:c>
      <x:c r="C192" s="9" t="n">
        <x:v>12</x:v>
      </x:c>
      <x:c r="D192" s="9" t="n">
        <x:v>3</x:v>
      </x:c>
      <x:c r="E192" s="9" t="n">
        <x:v>0</x:v>
      </x:c>
      <x:c r="F192" s="10" t="n">
        <x:v>27000.79535426853</x:v>
      </x:c>
      <x:c r="G192" s="10" t="n">
        <x:v>0</x:v>
      </x:c>
    </x:row>
    <x:row r="193" ht="20" customHeight="1">
      <x:c r="A193" s="8" t="str">
        <x:v>breadth_reversal</x:v>
      </x:c>
      <x:c r="B193" s="8" t="str">
        <x:v>2026-09-01</x:v>
      </x:c>
      <x:c r="C193" s="9" t="n">
        <x:v>6</x:v>
      </x:c>
      <x:c r="D193" s="9" t="n">
        <x:v>0</x:v>
      </x:c>
      <x:c r="E193" s="9" t="n">
        <x:v>0</x:v>
      </x:c>
      <x:c r="F193" s="10" t="n">
        <x:v>19697.442011221086</x:v>
      </x:c>
      <x:c r="G193" s="10" t="n">
        <x:v>0</x:v>
      </x:c>
    </x:row>
    <x:row r="194" ht="20" customHeight="1">
      <x:c r="A194" s="8" t="str">
        <x:v>breadth_reversal</x:v>
      </x:c>
      <x:c r="B194" s="8" t="str">
        <x:v>2026-09-02</x:v>
      </x:c>
      <x:c r="C194" s="9" t="n">
        <x:v>4</x:v>
      </x:c>
      <x:c r="D194" s="9" t="n">
        <x:v>0</x:v>
      </x:c>
      <x:c r="E194" s="9" t="n">
        <x:v>0</x:v>
      </x:c>
      <x:c r="F194" s="10" t="n">
        <x:v>24331.332921338875</x:v>
      </x:c>
      <x:c r="G194" s="10" t="n">
        <x:v>0</x:v>
      </x:c>
    </x:row>
    <x:row r="195" ht="20" customHeight="1">
      <x:c r="A195" s="8" t="str">
        <x:v>breadth_reversal</x:v>
      </x:c>
      <x:c r="B195" s="8" t="str">
        <x:v>2026-09-03</x:v>
      </x:c>
      <x:c r="C195" s="9" t="n">
        <x:v>4</x:v>
      </x:c>
      <x:c r="D195" s="9" t="n">
        <x:v>0</x:v>
      </x:c>
      <x:c r="E195" s="9" t="n">
        <x:v>0</x:v>
      </x:c>
      <x:c r="F195" s="10" t="n">
        <x:v>11411.94694231229</x:v>
      </x:c>
      <x:c r="G195" s="10" t="n">
        <x:v>0</x:v>
      </x:c>
    </x:row>
    <x:row r="196" ht="20" customHeight="1">
      <x:c r="A196" s="8" t="str">
        <x:v>breadth_reversal</x:v>
      </x:c>
      <x:c r="B196" s="8" t="str">
        <x:v>2026-09-04</x:v>
      </x:c>
      <x:c r="C196" s="9" t="n">
        <x:v>9</x:v>
      </x:c>
      <x:c r="D196" s="9" t="n">
        <x:v>1</x:v>
      </x:c>
      <x:c r="E196" s="9" t="n">
        <x:v>0</x:v>
      </x:c>
      <x:c r="F196" s="10" t="n">
        <x:v>22657.747325099426</x:v>
      </x:c>
      <x:c r="G196" s="10" t="n">
        <x:v>0</x:v>
      </x:c>
    </x:row>
    <x:row r="197" ht="20" customHeight="1">
      <x:c r="A197" s="8" t="str">
        <x:v>breadth_reversal</x:v>
      </x:c>
      <x:c r="B197" s="8" t="str">
        <x:v>2026-09-07</x:v>
      </x:c>
      <x:c r="C197" s="9" t="n">
        <x:v>11</x:v>
      </x:c>
      <x:c r="D197" s="9" t="n">
        <x:v>1</x:v>
      </x:c>
      <x:c r="E197" s="9" t="n">
        <x:v>0</x:v>
      </x:c>
      <x:c r="F197" s="10" t="n">
        <x:v>19349.27204738904</x:v>
      </x:c>
      <x:c r="G197" s="10" t="n">
        <x:v>0</x:v>
      </x:c>
    </x:row>
    <x:row r="198" ht="20" customHeight="1">
      <x:c r="A198" s="8" t="str">
        <x:v>breadth_reversal</x:v>
      </x:c>
      <x:c r="B198" s="8" t="str">
        <x:v>2026-09-08</x:v>
      </x:c>
      <x:c r="C198" s="9" t="n">
        <x:v>3</x:v>
      </x:c>
      <x:c r="D198" s="9" t="n">
        <x:v>0</x:v>
      </x:c>
      <x:c r="E198" s="9" t="n">
        <x:v>0</x:v>
      </x:c>
      <x:c r="F198" s="10" t="n">
        <x:v>5976.4650256472205</x:v>
      </x:c>
      <x:c r="G198" s="10" t="n">
        <x:v>0</x:v>
      </x:c>
    </x:row>
    <x:row r="199" ht="20" customHeight="1">
      <x:c r="A199" s="8" t="str">
        <x:v>breadth_reversal</x:v>
      </x:c>
      <x:c r="B199" s="8" t="str">
        <x:v>2026-09-09</x:v>
      </x:c>
      <x:c r="C199" s="9" t="n">
        <x:v>8</x:v>
      </x:c>
      <x:c r="D199" s="9" t="n">
        <x:v>1</x:v>
      </x:c>
      <x:c r="E199" s="9" t="n">
        <x:v>0</x:v>
      </x:c>
      <x:c r="F199" s="10" t="n">
        <x:v>11077.209473954243</x:v>
      </x:c>
      <x:c r="G199" s="10" t="n">
        <x:v>6250.000000000007</x:v>
      </x:c>
    </x:row>
    <x:row r="200" ht="20" customHeight="1">
      <x:c r="A200" s="8" t="str">
        <x:v>breadth_reversal</x:v>
      </x:c>
      <x:c r="B200" s="8" t="str">
        <x:v>2026-09-10</x:v>
      </x:c>
      <x:c r="C200" s="9" t="n">
        <x:v>6</x:v>
      </x:c>
      <x:c r="D200" s="9" t="n">
        <x:v>1</x:v>
      </x:c>
      <x:c r="E200" s="9" t="n">
        <x:v>1</x:v>
      </x:c>
      <x:c r="F200" s="10" t="n">
        <x:v>-5620.800514110847</x:v>
      </x:c>
      <x:c r="G200" s="10" t="n">
        <x:v>0</x:v>
      </x:c>
    </x:row>
    <x:row r="201" ht="20" customHeight="1">
      <x:c r="A201" s="8" t="str">
        <x:v>breadth_reversal</x:v>
      </x:c>
      <x:c r="B201" s="8" t="str">
        <x:v>2026-09-11</x:v>
      </x:c>
      <x:c r="C201" s="9" t="n">
        <x:v>6</x:v>
      </x:c>
      <x:c r="D201" s="9" t="n">
        <x:v>0</x:v>
      </x:c>
      <x:c r="E201" s="9" t="n">
        <x:v>0</x:v>
      </x:c>
      <x:c r="F201" s="10" t="n">
        <x:v>27701.918752496724</x:v>
      </x:c>
      <x:c r="G201" s="10" t="n">
        <x:v>0</x:v>
      </x:c>
    </x:row>
    <x:row r="202" ht="20" customHeight="1">
      <x:c r="A202" s="8" t="str">
        <x:v>breadth_reversal</x:v>
      </x:c>
      <x:c r="B202" s="8" t="str">
        <x:v>2026-09-15</x:v>
      </x:c>
      <x:c r="C202" s="9" t="n">
        <x:v>11</x:v>
      </x:c>
      <x:c r="D202" s="9" t="n">
        <x:v>0</x:v>
      </x:c>
      <x:c r="E202" s="9" t="n">
        <x:v>0</x:v>
      </x:c>
      <x:c r="F202" s="10" t="n">
        <x:v>64570.07158409558</x:v>
      </x:c>
      <x:c r="G202" s="10" t="n">
        <x:v>0</x:v>
      </x:c>
    </x:row>
    <x:row r="203" ht="20" customHeight="1">
      <x:c r="A203" s="8" t="str">
        <x:v>breadth_reversal</x:v>
      </x:c>
      <x:c r="B203" s="8" t="str">
        <x:v>2026-09-16</x:v>
      </x:c>
      <x:c r="C203" s="9" t="n">
        <x:v>3</x:v>
      </x:c>
      <x:c r="D203" s="9" t="n">
        <x:v>0</x:v>
      </x:c>
      <x:c r="E203" s="9" t="n">
        <x:v>0</x:v>
      </x:c>
      <x:c r="F203" s="10" t="n">
        <x:v>3638.872153279266</x:v>
      </x:c>
      <x:c r="G203" s="10" t="n">
        <x:v>0</x:v>
      </x:c>
    </x:row>
    <x:row r="204" ht="20" customHeight="1">
      <x:c r="A204" s="8" t="str">
        <x:v>breadth_reversal</x:v>
      </x:c>
      <x:c r="B204" s="8" t="str">
        <x:v>2026-09-17</x:v>
      </x:c>
      <x:c r="C204" s="9" t="n">
        <x:v>6</x:v>
      </x:c>
      <x:c r="D204" s="9" t="n">
        <x:v>0</x:v>
      </x:c>
      <x:c r="E204" s="9" t="n">
        <x:v>0</x:v>
      </x:c>
      <x:c r="F204" s="10" t="n">
        <x:v>1452.2971557309202</x:v>
      </x:c>
      <x:c r="G204" s="10" t="n">
        <x:v>0</x:v>
      </x:c>
    </x:row>
    <x:row r="205" ht="20" customHeight="1">
      <x:c r="A205" s="8" t="str">
        <x:v>breadth_reversal</x:v>
      </x:c>
      <x:c r="B205" s="8" t="str">
        <x:v>2026-09-18</x:v>
      </x:c>
      <x:c r="C205" s="9" t="n">
        <x:v>6</x:v>
      </x:c>
      <x:c r="D205" s="9" t="n">
        <x:v>1</x:v>
      </x:c>
      <x:c r="E205" s="9" t="n">
        <x:v>0</x:v>
      </x:c>
      <x:c r="F205" s="10" t="n">
        <x:v>812.5282259376922</x:v>
      </x:c>
      <x:c r="G205" s="10" t="n">
        <x:v>0</x:v>
      </x:c>
    </x:row>
    <x:row r="206" ht="20" customHeight="1">
      <x:c r="A206" s="8" t="str">
        <x:v>breadth_reversal</x:v>
      </x:c>
      <x:c r="B206" s="8" t="str">
        <x:v>2026-09-21</x:v>
      </x:c>
      <x:c r="C206" s="9" t="n">
        <x:v>4</x:v>
      </x:c>
      <x:c r="D206" s="9" t="n">
        <x:v>0</x:v>
      </x:c>
      <x:c r="E206" s="9" t="n">
        <x:v>0</x:v>
      </x:c>
      <x:c r="F206" s="10" t="n">
        <x:v>12449.305662798783</x:v>
      </x:c>
      <x:c r="G206" s="10" t="n">
        <x:v>0</x:v>
      </x:c>
    </x:row>
    <x:row r="207" ht="20" customHeight="1">
      <x:c r="A207" s="8" t="str">
        <x:v>breadth_reversal</x:v>
      </x:c>
      <x:c r="B207" s="8" t="str">
        <x:v>2026-09-22</x:v>
      </x:c>
      <x:c r="C207" s="9" t="n">
        <x:v>10</x:v>
      </x:c>
      <x:c r="D207" s="9" t="n">
        <x:v>1</x:v>
      </x:c>
      <x:c r="E207" s="9" t="n">
        <x:v>0</x:v>
      </x:c>
      <x:c r="F207" s="10" t="n">
        <x:v>43170.21498624118</x:v>
      </x:c>
      <x:c r="G207" s="10" t="n">
        <x:v>0</x:v>
      </x:c>
    </x:row>
    <x:row r="208" ht="20" customHeight="1">
      <x:c r="A208" s="8" t="str">
        <x:v>breadth_reversal</x:v>
      </x:c>
      <x:c r="B208" s="8" t="str">
        <x:v>2026-09-23</x:v>
      </x:c>
      <x:c r="C208" s="9" t="n">
        <x:v>4</x:v>
      </x:c>
      <x:c r="D208" s="9" t="n">
        <x:v>2</x:v>
      </x:c>
      <x:c r="E208" s="9" t="n">
        <x:v>0</x:v>
      </x:c>
      <x:c r="F208" s="10" t="n">
        <x:v>1750.00000000003</x:v>
      </x:c>
      <x:c r="G208" s="10" t="n">
        <x:v>0</x:v>
      </x:c>
    </x:row>
    <x:row r="209" ht="20" customHeight="1">
      <x:c r="A209" s="8" t="str">
        <x:v>breadth_reversal</x:v>
      </x:c>
      <x:c r="B209" s="8" t="str">
        <x:v>2026-09-24</x:v>
      </x:c>
      <x:c r="C209" s="9" t="n">
        <x:v>6</x:v>
      </x:c>
      <x:c r="D209" s="9" t="n">
        <x:v>0</x:v>
      </x:c>
      <x:c r="E209" s="9" t="n">
        <x:v>0</x:v>
      </x:c>
      <x:c r="F209" s="10" t="n">
        <x:v>26298.808232336378</x:v>
      </x:c>
      <x:c r="G209" s="10" t="n">
        <x:v>0</x:v>
      </x:c>
    </x:row>
    <x:row r="210" ht="20" customHeight="1">
      <x:c r="A210" s="8" t="str">
        <x:v>breadth_reversal</x:v>
      </x:c>
      <x:c r="B210" s="8" t="str">
        <x:v>2026-09-25</x:v>
      </x:c>
      <x:c r="C210" s="9" t="n">
        <x:v>6</x:v>
      </x:c>
      <x:c r="D210" s="9" t="n">
        <x:v>2</x:v>
      </x:c>
      <x:c r="E210" s="9" t="n">
        <x:v>0</x:v>
      </x:c>
      <x:c r="F210" s="10" t="n">
        <x:v>2996.342315443103</x:v>
      </x:c>
      <x:c r="G210" s="10" t="n">
        <x:v>0</x:v>
      </x:c>
    </x:row>
    <x:row r="211" ht="20" customHeight="1">
      <x:c r="A211" s="8" t="str">
        <x:v>breadth_reversal</x:v>
      </x:c>
      <x:c r="B211" s="8" t="str">
        <x:v>2026-09-28</x:v>
      </x:c>
      <x:c r="C211" s="9" t="n">
        <x:v>11</x:v>
      </x:c>
      <x:c r="D211" s="9" t="n">
        <x:v>1</x:v>
      </x:c>
      <x:c r="E211" s="9" t="n">
        <x:v>0</x:v>
      </x:c>
      <x:c r="F211" s="10" t="n">
        <x:v>24562.510015741416</x:v>
      </x:c>
      <x:c r="G211" s="10" t="n">
        <x:v>0</x:v>
      </x:c>
    </x:row>
    <x:row r="212" ht="20" customHeight="1">
      <x:c r="A212" s="8" t="str">
        <x:v>breadth_reversal</x:v>
      </x:c>
      <x:c r="B212" s="8" t="str">
        <x:v>2026-09-29</x:v>
      </x:c>
      <x:c r="C212" s="9" t="n">
        <x:v>9</x:v>
      </x:c>
      <x:c r="D212" s="9" t="n">
        <x:v>0</x:v>
      </x:c>
      <x:c r="E212" s="9" t="n">
        <x:v>0</x:v>
      </x:c>
      <x:c r="F212" s="10" t="n">
        <x:v>37363.80752922994</x:v>
      </x:c>
      <x:c r="G212" s="10" t="n">
        <x:v>0</x:v>
      </x:c>
    </x:row>
    <x:row r="213" ht="20" customHeight="1">
      <x:c r="A213" s="8" t="str">
        <x:v>breadth_reversal</x:v>
      </x:c>
      <x:c r="B213" s="8" t="str">
        <x:v>2026-09-30</x:v>
      </x:c>
      <x:c r="C213" s="9" t="n">
        <x:v>9</x:v>
      </x:c>
      <x:c r="D213" s="9" t="n">
        <x:v>1</x:v>
      </x:c>
      <x:c r="E213" s="9" t="n">
        <x:v>0</x:v>
      </x:c>
      <x:c r="F213" s="10" t="n">
        <x:v>32358.037084066287</x:v>
      </x:c>
      <x:c r="G213" s="10" t="n">
        <x:v>0</x:v>
      </x:c>
    </x:row>
    <x:row r="214" ht="20" customHeight="1">
      <x:c r="A214" s="8" t="str">
        <x:v>breadth_reversal</x:v>
      </x:c>
      <x:c r="B214" s="8" t="str">
        <x:v>2026-10-05</x:v>
      </x:c>
      <x:c r="C214" s="9" t="n">
        <x:v>2</x:v>
      </x:c>
      <x:c r="D214" s="9" t="n">
        <x:v>0</x:v>
      </x:c>
      <x:c r="E214" s="9" t="n">
        <x:v>0</x:v>
      </x:c>
      <x:c r="F214" s="10" t="n">
        <x:v>13900.000000000024</x:v>
      </x:c>
      <x:c r="G214" s="10" t="n">
        <x:v>0</x:v>
      </x:c>
    </x:row>
    <x:row r="215" ht="20" customHeight="1">
      <x:c r="A215" s="8" t="str">
        <x:v>breadth_reversal</x:v>
      </x:c>
      <x:c r="B215" s="8" t="str">
        <x:v>2026-10-06</x:v>
      </x:c>
      <x:c r="C215" s="9" t="n">
        <x:v>12</x:v>
      </x:c>
      <x:c r="D215" s="9" t="n">
        <x:v>3</x:v>
      </x:c>
      <x:c r="E215" s="9" t="n">
        <x:v>0</x:v>
      </x:c>
      <x:c r="F215" s="10" t="n">
        <x:v>1705.258518684418</x:v>
      </x:c>
      <x:c r="G215" s="10" t="n">
        <x:v>0</x:v>
      </x:c>
    </x:row>
    <x:row r="216" ht="20" customHeight="1">
      <x:c r="A216" s="8" t="str">
        <x:v>breadth_reversal</x:v>
      </x:c>
      <x:c r="B216" s="8" t="str">
        <x:v>2026-10-07</x:v>
      </x:c>
      <x:c r="C216" s="9" t="n">
        <x:v>8</x:v>
      </x:c>
      <x:c r="D216" s="9" t="n">
        <x:v>0</x:v>
      </x:c>
      <x:c r="E216" s="9" t="n">
        <x:v>0</x:v>
      </x:c>
      <x:c r="F216" s="10" t="n">
        <x:v>6372.8335782922695</x:v>
      </x:c>
      <x:c r="G216" s="10" t="n">
        <x:v>0</x:v>
      </x:c>
    </x:row>
    <x:row r="217" ht="20" customHeight="1">
      <x:c r="A217" s="8" t="str">
        <x:v>breadth_reversal</x:v>
      </x:c>
      <x:c r="B217" s="8" t="str">
        <x:v>2026-10-08</x:v>
      </x:c>
      <x:c r="C217" s="9" t="n">
        <x:v>13</x:v>
      </x:c>
      <x:c r="D217" s="9" t="n">
        <x:v>0</x:v>
      </x:c>
      <x:c r="E217" s="9" t="n">
        <x:v>0</x:v>
      </x:c>
      <x:c r="F217" s="10" t="n">
        <x:v>67911.75174898477</x:v>
      </x:c>
      <x:c r="G217" s="10" t="n">
        <x:v>0</x:v>
      </x:c>
    </x:row>
    <x:row r="218" ht="20" customHeight="1">
      <x:c r="A218" s="8" t="str">
        <x:v>breadth_reversal</x:v>
      </x:c>
      <x:c r="B218" s="8" t="str">
        <x:v>2026-10-09</x:v>
      </x:c>
      <x:c r="C218" s="9" t="n">
        <x:v>2</x:v>
      </x:c>
      <x:c r="D218" s="9" t="n">
        <x:v>0</x:v>
      </x:c>
      <x:c r="E218" s="9" t="n">
        <x:v>0</x:v>
      </x:c>
      <x:c r="F218" s="10" t="n">
        <x:v>4158.11399478161</x:v>
      </x:c>
      <x:c r="G218" s="10" t="n">
        <x:v>0</x:v>
      </x:c>
    </x:row>
    <x:row r="219" ht="20" customHeight="1">
      <x:c r="A219" s="8" t="str">
        <x:v>breadth_reversal</x:v>
      </x:c>
      <x:c r="B219" s="8" t="str">
        <x:v>2026-10-12</x:v>
      </x:c>
      <x:c r="C219" s="9" t="n">
        <x:v>7</x:v>
      </x:c>
      <x:c r="D219" s="9" t="n">
        <x:v>0</x:v>
      </x:c>
      <x:c r="E219" s="9" t="n">
        <x:v>0</x:v>
      </x:c>
      <x:c r="F219" s="10" t="n">
        <x:v>18389.073978809705</x:v>
      </x:c>
      <x:c r="G219" s="10" t="n">
        <x:v>0</x:v>
      </x:c>
    </x:row>
    <x:row r="220" ht="20" customHeight="1">
      <x:c r="A220" s="8" t="str">
        <x:v>breadth_reversal</x:v>
      </x:c>
      <x:c r="B220" s="8" t="str">
        <x:v>2026-10-13</x:v>
      </x:c>
      <x:c r="C220" s="9" t="n">
        <x:v>9</x:v>
      </x:c>
      <x:c r="D220" s="9" t="n">
        <x:v>2</x:v>
      </x:c>
      <x:c r="E220" s="9" t="n">
        <x:v>0</x:v>
      </x:c>
      <x:c r="F220" s="10" t="n">
        <x:v>6705.801165959064</x:v>
      </x:c>
      <x:c r="G220" s="10" t="n">
        <x:v>0</x:v>
      </x:c>
    </x:row>
    <x:row r="221" ht="20" customHeight="1">
      <x:c r="A221" s="8" t="str">
        <x:v>breadth_reversal</x:v>
      </x:c>
      <x:c r="B221" s="8" t="str">
        <x:v>2026-10-14</x:v>
      </x:c>
      <x:c r="C221" s="9" t="n">
        <x:v>7</x:v>
      </x:c>
      <x:c r="D221" s="9" t="n">
        <x:v>0</x:v>
      </x:c>
      <x:c r="E221" s="9" t="n">
        <x:v>0</x:v>
      </x:c>
      <x:c r="F221" s="10" t="n">
        <x:v>12728.668050034947</x:v>
      </x:c>
      <x:c r="G221" s="10" t="n">
        <x:v>0</x:v>
      </x:c>
    </x:row>
    <x:row r="222" ht="20" customHeight="1">
      <x:c r="A222" s="8" t="str">
        <x:v>breadth_reversal</x:v>
      </x:c>
      <x:c r="B222" s="8" t="str">
        <x:v>2026-10-15</x:v>
      </x:c>
      <x:c r="C222" s="9" t="n">
        <x:v>5</x:v>
      </x:c>
      <x:c r="D222" s="9" t="n">
        <x:v>2</x:v>
      </x:c>
      <x:c r="E222" s="9" t="n">
        <x:v>1</x:v>
      </x:c>
      <x:c r="F222" s="10" t="n">
        <x:v>-7161.090269937913</x:v>
      </x:c>
      <x:c r="G222" s="10" t="n">
        <x:v>0</x:v>
      </x:c>
    </x:row>
    <x:row r="223" ht="20" customHeight="1">
      <x:c r="A223" s="8" t="str">
        <x:v>breadth_reversal</x:v>
      </x:c>
      <x:c r="B223" s="8" t="str">
        <x:v>2026-10-16</x:v>
      </x:c>
      <x:c r="C223" s="9" t="n">
        <x:v>9</x:v>
      </x:c>
      <x:c r="D223" s="9" t="n">
        <x:v>5</x:v>
      </x:c>
      <x:c r="E223" s="9" t="n">
        <x:v>1</x:v>
      </x:c>
      <x:c r="F223" s="10" t="n">
        <x:v>-19831.730501317565</x:v>
      </x:c>
      <x:c r="G223" s="10" t="n">
        <x:v>0</x:v>
      </x:c>
    </x:row>
    <x:row r="224" ht="20" customHeight="1">
      <x:c r="A224" s="8" t="str">
        <x:v>breadth_reversal</x:v>
      </x:c>
      <x:c r="B224" s="8" t="str">
        <x:v>2026-10-19</x:v>
      </x:c>
      <x:c r="C224" s="9" t="n">
        <x:v>8</x:v>
      </x:c>
      <x:c r="D224" s="9" t="n">
        <x:v>0</x:v>
      </x:c>
      <x:c r="E224" s="9" t="n">
        <x:v>0</x:v>
      </x:c>
      <x:c r="F224" s="10" t="n">
        <x:v>13990.465303445668</x:v>
      </x:c>
      <x:c r="G224" s="10" t="n">
        <x:v>0</x:v>
      </x:c>
    </x:row>
    <x:row r="225" ht="20" customHeight="1">
      <x:c r="A225" s="8" t="str">
        <x:v>breadth_reversal</x:v>
      </x:c>
      <x:c r="B225" s="8" t="str">
        <x:v>2026-10-21</x:v>
      </x:c>
      <x:c r="C225" s="9" t="n">
        <x:v>10</x:v>
      </x:c>
      <x:c r="D225" s="9" t="n">
        <x:v>1</x:v>
      </x:c>
      <x:c r="E225" s="9" t="n">
        <x:v>0</x:v>
      </x:c>
      <x:c r="F225" s="10" t="n">
        <x:v>21849.697513899206</x:v>
      </x:c>
      <x:c r="G225" s="10" t="n">
        <x:v>0</x:v>
      </x:c>
    </x:row>
    <x:row r="226" ht="20" customHeight="1">
      <x:c r="A226" s="8" t="str">
        <x:v>session_and_recent</x:v>
      </x:c>
      <x:c r="B226" s="8" t="str">
        <x:v>2026-07-29</x:v>
      </x:c>
      <x:c r="C226" s="9" t="n">
        <x:v>9</x:v>
      </x:c>
      <x:c r="D226" s="9" t="n">
        <x:v>0</x:v>
      </x:c>
      <x:c r="E226" s="9" t="n">
        <x:v>0</x:v>
      </x:c>
      <x:c r="F226" s="10" t="n">
        <x:v>58766.98847771847</x:v>
      </x:c>
      <x:c r="G226" s="10" t="n">
        <x:v>0</x:v>
      </x:c>
    </x:row>
    <x:row r="227" ht="20" customHeight="1">
      <x:c r="A227" s="8" t="str">
        <x:v>session_and_recent</x:v>
      </x:c>
      <x:c r="B227" s="8" t="str">
        <x:v>2026-07-30</x:v>
      </x:c>
      <x:c r="C227" s="9" t="n">
        <x:v>6</x:v>
      </x:c>
      <x:c r="D227" s="9" t="n">
        <x:v>0</x:v>
      </x:c>
      <x:c r="E227" s="9" t="n">
        <x:v>0</x:v>
      </x:c>
      <x:c r="F227" s="10" t="n">
        <x:v>14847.73165962955</x:v>
      </x:c>
      <x:c r="G227" s="10" t="n">
        <x:v>0</x:v>
      </x:c>
    </x:row>
    <x:row r="228" ht="20" customHeight="1">
      <x:c r="A228" s="8" t="str">
        <x:v>session_and_recent</x:v>
      </x:c>
      <x:c r="B228" s="8" t="str">
        <x:v>2026-07-31</x:v>
      </x:c>
      <x:c r="C228" s="9" t="n">
        <x:v>8</x:v>
      </x:c>
      <x:c r="D228" s="9" t="n">
        <x:v>0</x:v>
      </x:c>
      <x:c r="E228" s="9" t="n">
        <x:v>0</x:v>
      </x:c>
      <x:c r="F228" s="10" t="n">
        <x:v>33978.82639768912</x:v>
      </x:c>
      <x:c r="G228" s="10" t="n">
        <x:v>0</x:v>
      </x:c>
    </x:row>
    <x:row r="229" ht="20" customHeight="1">
      <x:c r="A229" s="8" t="str">
        <x:v>session_and_recent</x:v>
      </x:c>
      <x:c r="B229" s="8" t="str">
        <x:v>2026-08-03</x:v>
      </x:c>
      <x:c r="C229" s="9" t="n">
        <x:v>14</x:v>
      </x:c>
      <x:c r="D229" s="9" t="n">
        <x:v>0</x:v>
      </x:c>
      <x:c r="E229" s="9" t="n">
        <x:v>0</x:v>
      </x:c>
      <x:c r="F229" s="10" t="n">
        <x:v>81146.6505485698</x:v>
      </x:c>
      <x:c r="G229" s="10" t="n">
        <x:v>0</x:v>
      </x:c>
    </x:row>
    <x:row r="230" ht="20" customHeight="1">
      <x:c r="A230" s="8" t="str">
        <x:v>session_and_recent</x:v>
      </x:c>
      <x:c r="B230" s="8" t="str">
        <x:v>2026-08-04</x:v>
      </x:c>
      <x:c r="C230" s="9" t="n">
        <x:v>11</x:v>
      </x:c>
      <x:c r="D230" s="9" t="n">
        <x:v>2</x:v>
      </x:c>
      <x:c r="E230" s="9" t="n">
        <x:v>0</x:v>
      </x:c>
      <x:c r="F230" s="10" t="n">
        <x:v>29976.033807249536</x:v>
      </x:c>
      <x:c r="G230" s="10" t="n">
        <x:v>0</x:v>
      </x:c>
    </x:row>
    <x:row r="231" ht="20" customHeight="1">
      <x:c r="A231" s="8" t="str">
        <x:v>session_and_recent</x:v>
      </x:c>
      <x:c r="B231" s="8" t="str">
        <x:v>2026-08-05</x:v>
      </x:c>
      <x:c r="C231" s="9" t="n">
        <x:v>8</x:v>
      </x:c>
      <x:c r="D231" s="9" t="n">
        <x:v>0</x:v>
      </x:c>
      <x:c r="E231" s="9" t="n">
        <x:v>0</x:v>
      </x:c>
      <x:c r="F231" s="10" t="n">
        <x:v>41583.72926531895</x:v>
      </x:c>
      <x:c r="G231" s="10" t="n">
        <x:v>0</x:v>
      </x:c>
    </x:row>
    <x:row r="232" ht="20" customHeight="1">
      <x:c r="A232" s="8" t="str">
        <x:v>session_and_recent</x:v>
      </x:c>
      <x:c r="B232" s="8" t="str">
        <x:v>2026-08-06</x:v>
      </x:c>
      <x:c r="C232" s="9" t="n">
        <x:v>15</x:v>
      </x:c>
      <x:c r="D232" s="9" t="n">
        <x:v>1</x:v>
      </x:c>
      <x:c r="E232" s="9" t="n">
        <x:v>0</x:v>
      </x:c>
      <x:c r="F232" s="10" t="n">
        <x:v>43995.78306842253</x:v>
      </x:c>
      <x:c r="G232" s="10" t="n">
        <x:v>0</x:v>
      </x:c>
    </x:row>
    <x:row r="233" ht="20" customHeight="1">
      <x:c r="A233" s="8" t="str">
        <x:v>session_and_recent</x:v>
      </x:c>
      <x:c r="B233" s="8" t="str">
        <x:v>2026-08-07</x:v>
      </x:c>
      <x:c r="C233" s="9" t="n">
        <x:v>4</x:v>
      </x:c>
      <x:c r="D233" s="9" t="n">
        <x:v>0</x:v>
      </x:c>
      <x:c r="E233" s="9" t="n">
        <x:v>1</x:v>
      </x:c>
      <x:c r="F233" s="10" t="n">
        <x:v>-1637.4588227603404</x:v>
      </x:c>
      <x:c r="G233" s="10" t="n">
        <x:v>0</x:v>
      </x:c>
    </x:row>
    <x:row r="234" ht="20" customHeight="1">
      <x:c r="A234" s="8" t="str">
        <x:v>session_and_recent</x:v>
      </x:c>
      <x:c r="B234" s="8" t="str">
        <x:v>2026-08-10</x:v>
      </x:c>
      <x:c r="C234" s="9" t="n">
        <x:v>12</x:v>
      </x:c>
      <x:c r="D234" s="9" t="n">
        <x:v>0</x:v>
      </x:c>
      <x:c r="E234" s="9" t="n">
        <x:v>0</x:v>
      </x:c>
      <x:c r="F234" s="10" t="n">
        <x:v>58786.23996113798</x:v>
      </x:c>
      <x:c r="G234" s="10" t="n">
        <x:v>0</x:v>
      </x:c>
    </x:row>
    <x:row r="235" ht="20" customHeight="1">
      <x:c r="A235" s="8" t="str">
        <x:v>session_and_recent</x:v>
      </x:c>
      <x:c r="B235" s="8" t="str">
        <x:v>2026-08-11</x:v>
      </x:c>
      <x:c r="C235" s="9" t="n">
        <x:v>12</x:v>
      </x:c>
      <x:c r="D235" s="9" t="n">
        <x:v>1</x:v>
      </x:c>
      <x:c r="E235" s="9" t="n">
        <x:v>0</x:v>
      </x:c>
      <x:c r="F235" s="10" t="n">
        <x:v>19485.52110460028</x:v>
      </x:c>
      <x:c r="G235" s="10" t="n">
        <x:v>0</x:v>
      </x:c>
    </x:row>
    <x:row r="236" ht="20" customHeight="1">
      <x:c r="A236" s="8" t="str">
        <x:v>session_and_recent</x:v>
      </x:c>
      <x:c r="B236" s="8" t="str">
        <x:v>2026-08-12</x:v>
      </x:c>
      <x:c r="C236" s="9" t="n">
        <x:v>8</x:v>
      </x:c>
      <x:c r="D236" s="9" t="n">
        <x:v>1</x:v>
      </x:c>
      <x:c r="E236" s="9" t="n">
        <x:v>0</x:v>
      </x:c>
      <x:c r="F236" s="10" t="n">
        <x:v>5558.416103048748</x:v>
      </x:c>
      <x:c r="G236" s="10" t="n">
        <x:v>0</x:v>
      </x:c>
    </x:row>
    <x:row r="237" ht="20" customHeight="1">
      <x:c r="A237" s="8" t="str">
        <x:v>session_and_recent</x:v>
      </x:c>
      <x:c r="B237" s="8" t="str">
        <x:v>2026-08-13</x:v>
      </x:c>
      <x:c r="C237" s="9" t="n">
        <x:v>2</x:v>
      </x:c>
      <x:c r="D237" s="9" t="n">
        <x:v>0</x:v>
      </x:c>
      <x:c r="E237" s="9" t="n">
        <x:v>1</x:v>
      </x:c>
      <x:c r="F237" s="10" t="n">
        <x:v>-2486.569531956139</x:v>
      </x:c>
      <x:c r="G237" s="10" t="n">
        <x:v>-3213.9532366312897</x:v>
      </x:c>
    </x:row>
    <x:row r="238" ht="20" customHeight="1">
      <x:c r="A238" s="8" t="str">
        <x:v>session_and_recent</x:v>
      </x:c>
      <x:c r="B238" s="8" t="str">
        <x:v>2026-08-14</x:v>
      </x:c>
      <x:c r="C238" s="9" t="n">
        <x:v>9</x:v>
      </x:c>
      <x:c r="D238" s="9" t="n">
        <x:v>0</x:v>
      </x:c>
      <x:c r="E238" s="9" t="n">
        <x:v>0</x:v>
      </x:c>
      <x:c r="F238" s="10" t="n">
        <x:v>24387.906758877005</x:v>
      </x:c>
      <x:c r="G238" s="10" t="n">
        <x:v>0</x:v>
      </x:c>
    </x:row>
    <x:row r="239" ht="20" customHeight="1">
      <x:c r="A239" s="8" t="str">
        <x:v>session_and_recent</x:v>
      </x:c>
      <x:c r="B239" s="8" t="str">
        <x:v>2026-08-17</x:v>
      </x:c>
      <x:c r="C239" s="9" t="n">
        <x:v>5</x:v>
      </x:c>
      <x:c r="D239" s="9" t="n">
        <x:v>3</x:v>
      </x:c>
      <x:c r="E239" s="9" t="n">
        <x:v>1</x:v>
      </x:c>
      <x:c r="F239" s="10" t="n">
        <x:v>-10233.39071682891</x:v>
      </x:c>
      <x:c r="G239" s="10" t="n">
        <x:v>0</x:v>
      </x:c>
    </x:row>
    <x:row r="240" ht="20" customHeight="1">
      <x:c r="A240" s="8" t="str">
        <x:v>session_and_recent</x:v>
      </x:c>
      <x:c r="B240" s="8" t="str">
        <x:v>2026-08-18</x:v>
      </x:c>
      <x:c r="C240" s="9" t="n">
        <x:v>5</x:v>
      </x:c>
      <x:c r="D240" s="9" t="n">
        <x:v>0</x:v>
      </x:c>
      <x:c r="E240" s="9" t="n">
        <x:v>0</x:v>
      </x:c>
      <x:c r="F240" s="10" t="n">
        <x:v>11627.096092842323</x:v>
      </x:c>
      <x:c r="G240" s="10" t="n">
        <x:v>0</x:v>
      </x:c>
    </x:row>
    <x:row r="241" ht="20" customHeight="1">
      <x:c r="A241" s="8" t="str">
        <x:v>session_and_recent</x:v>
      </x:c>
      <x:c r="B241" s="8" t="str">
        <x:v>2026-08-19</x:v>
      </x:c>
      <x:c r="C241" s="9" t="n">
        <x:v>6</x:v>
      </x:c>
      <x:c r="D241" s="9" t="n">
        <x:v>0</x:v>
      </x:c>
      <x:c r="E241" s="9" t="n">
        <x:v>0</x:v>
      </x:c>
      <x:c r="F241" s="10" t="n">
        <x:v>8980.146561732796</x:v>
      </x:c>
      <x:c r="G241" s="10" t="n">
        <x:v>0</x:v>
      </x:c>
    </x:row>
    <x:row r="242" ht="20" customHeight="1">
      <x:c r="A242" s="8" t="str">
        <x:v>session_and_recent</x:v>
      </x:c>
      <x:c r="B242" s="8" t="str">
        <x:v>2026-08-20</x:v>
      </x:c>
      <x:c r="C242" s="9" t="n">
        <x:v>8</x:v>
      </x:c>
      <x:c r="D242" s="9" t="n">
        <x:v>1</x:v>
      </x:c>
      <x:c r="E242" s="9" t="n">
        <x:v>1</x:v>
      </x:c>
      <x:c r="F242" s="10" t="n">
        <x:v>-1300.6700287800918</x:v>
      </x:c>
      <x:c r="G242" s="10" t="n">
        <x:v>0</x:v>
      </x:c>
    </x:row>
    <x:row r="243" ht="20" customHeight="1">
      <x:c r="A243" s="8" t="str">
        <x:v>session_and_recent</x:v>
      </x:c>
      <x:c r="B243" s="8" t="str">
        <x:v>2026-08-21</x:v>
      </x:c>
      <x:c r="C243" s="9" t="n">
        <x:v>3</x:v>
      </x:c>
      <x:c r="D243" s="9" t="n">
        <x:v>0</x:v>
      </x:c>
      <x:c r="E243" s="9" t="n">
        <x:v>0</x:v>
      </x:c>
      <x:c r="F243" s="10" t="n">
        <x:v>883.7862471633707</x:v>
      </x:c>
      <x:c r="G243" s="10" t="n">
        <x:v>0</x:v>
      </x:c>
    </x:row>
    <x:row r="244" ht="20" customHeight="1">
      <x:c r="A244" s="8" t="str">
        <x:v>session_and_recent</x:v>
      </x:c>
      <x:c r="B244" s="8" t="str">
        <x:v>2026-08-26</x:v>
      </x:c>
      <x:c r="C244" s="9" t="n">
        <x:v>10</x:v>
      </x:c>
      <x:c r="D244" s="9" t="n">
        <x:v>0</x:v>
      </x:c>
      <x:c r="E244" s="9" t="n">
        <x:v>0</x:v>
      </x:c>
      <x:c r="F244" s="10" t="n">
        <x:v>31737.99507536873</x:v>
      </x:c>
      <x:c r="G244" s="10" t="n">
        <x:v>0</x:v>
      </x:c>
    </x:row>
    <x:row r="245" ht="20" customHeight="1">
      <x:c r="A245" s="8" t="str">
        <x:v>session_and_recent</x:v>
      </x:c>
      <x:c r="B245" s="8" t="str">
        <x:v>2026-08-27</x:v>
      </x:c>
      <x:c r="C245" s="9" t="n">
        <x:v>8</x:v>
      </x:c>
      <x:c r="D245" s="9" t="n">
        <x:v>1</x:v>
      </x:c>
      <x:c r="E245" s="9" t="n">
        <x:v>0</x:v>
      </x:c>
      <x:c r="F245" s="10" t="n">
        <x:v>21923.549012455856</x:v>
      </x:c>
      <x:c r="G245" s="10" t="n">
        <x:v>0</x:v>
      </x:c>
    </x:row>
    <x:row r="246" ht="20" customHeight="1">
      <x:c r="A246" s="8" t="str">
        <x:v>session_and_recent</x:v>
      </x:c>
      <x:c r="B246" s="8" t="str">
        <x:v>2026-08-28</x:v>
      </x:c>
      <x:c r="C246" s="9" t="n">
        <x:v>10</x:v>
      </x:c>
      <x:c r="D246" s="9" t="n">
        <x:v>2</x:v>
      </x:c>
      <x:c r="E246" s="9" t="n">
        <x:v>0</x:v>
      </x:c>
      <x:c r="F246" s="10" t="n">
        <x:v>29077.387307386463</x:v>
      </x:c>
      <x:c r="G246" s="10" t="n">
        <x:v>0</x:v>
      </x:c>
    </x:row>
    <x:row r="247" ht="20" customHeight="1">
      <x:c r="A247" s="8" t="str">
        <x:v>session_and_recent</x:v>
      </x:c>
      <x:c r="B247" s="8" t="str">
        <x:v>2026-08-31</x:v>
      </x:c>
      <x:c r="C247" s="9" t="n">
        <x:v>12</x:v>
      </x:c>
      <x:c r="D247" s="9" t="n">
        <x:v>3</x:v>
      </x:c>
      <x:c r="E247" s="9" t="n">
        <x:v>0</x:v>
      </x:c>
      <x:c r="F247" s="10" t="n">
        <x:v>27000.79535426853</x:v>
      </x:c>
      <x:c r="G247" s="10" t="n">
        <x:v>0</x:v>
      </x:c>
    </x:row>
    <x:row r="248" ht="20" customHeight="1">
      <x:c r="A248" s="8" t="str">
        <x:v>session_and_recent</x:v>
      </x:c>
      <x:c r="B248" s="8" t="str">
        <x:v>2026-09-01</x:v>
      </x:c>
      <x:c r="C248" s="9" t="n">
        <x:v>6</x:v>
      </x:c>
      <x:c r="D248" s="9" t="n">
        <x:v>0</x:v>
      </x:c>
      <x:c r="E248" s="9" t="n">
        <x:v>0</x:v>
      </x:c>
      <x:c r="F248" s="10" t="n">
        <x:v>19697.442011221086</x:v>
      </x:c>
      <x:c r="G248" s="10" t="n">
        <x:v>0</x:v>
      </x:c>
    </x:row>
    <x:row r="249" ht="20" customHeight="1">
      <x:c r="A249" s="8" t="str">
        <x:v>session_and_recent</x:v>
      </x:c>
      <x:c r="B249" s="8" t="str">
        <x:v>2026-09-02</x:v>
      </x:c>
      <x:c r="C249" s="9" t="n">
        <x:v>4</x:v>
      </x:c>
      <x:c r="D249" s="9" t="n">
        <x:v>0</x:v>
      </x:c>
      <x:c r="E249" s="9" t="n">
        <x:v>0</x:v>
      </x:c>
      <x:c r="F249" s="10" t="n">
        <x:v>24331.332921338875</x:v>
      </x:c>
      <x:c r="G249" s="10" t="n">
        <x:v>0</x:v>
      </x:c>
    </x:row>
    <x:row r="250" ht="20" customHeight="1">
      <x:c r="A250" s="8" t="str">
        <x:v>session_and_recent</x:v>
      </x:c>
      <x:c r="B250" s="8" t="str">
        <x:v>2026-09-03</x:v>
      </x:c>
      <x:c r="C250" s="9" t="n">
        <x:v>3</x:v>
      </x:c>
      <x:c r="D250" s="9" t="n">
        <x:v>0</x:v>
      </x:c>
      <x:c r="E250" s="9" t="n">
        <x:v>0</x:v>
      </x:c>
      <x:c r="F250" s="10" t="n">
        <x:v>5811.946942312268</x:v>
      </x:c>
      <x:c r="G250" s="10" t="n">
        <x:v>-5600.000000000022</x:v>
      </x:c>
    </x:row>
    <x:row r="251" ht="20" customHeight="1">
      <x:c r="A251" s="8" t="str">
        <x:v>session_and_recent</x:v>
      </x:c>
      <x:c r="B251" s="8" t="str">
        <x:v>2026-09-04</x:v>
      </x:c>
      <x:c r="C251" s="9" t="n">
        <x:v>9</x:v>
      </x:c>
      <x:c r="D251" s="9" t="n">
        <x:v>1</x:v>
      </x:c>
      <x:c r="E251" s="9" t="n">
        <x:v>0</x:v>
      </x:c>
      <x:c r="F251" s="10" t="n">
        <x:v>22657.747325099426</x:v>
      </x:c>
      <x:c r="G251" s="10" t="n">
        <x:v>0</x:v>
      </x:c>
    </x:row>
    <x:row r="252" ht="20" customHeight="1">
      <x:c r="A252" s="8" t="str">
        <x:v>session_and_recent</x:v>
      </x:c>
      <x:c r="B252" s="8" t="str">
        <x:v>2026-09-07</x:v>
      </x:c>
      <x:c r="C252" s="9" t="n">
        <x:v>11</x:v>
      </x:c>
      <x:c r="D252" s="9" t="n">
        <x:v>1</x:v>
      </x:c>
      <x:c r="E252" s="9" t="n">
        <x:v>0</x:v>
      </x:c>
      <x:c r="F252" s="10" t="n">
        <x:v>19349.27204738904</x:v>
      </x:c>
      <x:c r="G252" s="10" t="n">
        <x:v>0</x:v>
      </x:c>
    </x:row>
    <x:row r="253" ht="20" customHeight="1">
      <x:c r="A253" s="8" t="str">
        <x:v>session_and_recent</x:v>
      </x:c>
      <x:c r="B253" s="8" t="str">
        <x:v>2026-09-08</x:v>
      </x:c>
      <x:c r="C253" s="9" t="n">
        <x:v>3</x:v>
      </x:c>
      <x:c r="D253" s="9" t="n">
        <x:v>0</x:v>
      </x:c>
      <x:c r="E253" s="9" t="n">
        <x:v>0</x:v>
      </x:c>
      <x:c r="F253" s="10" t="n">
        <x:v>5976.4650256472205</x:v>
      </x:c>
      <x:c r="G253" s="10" t="n">
        <x:v>0</x:v>
      </x:c>
    </x:row>
    <x:row r="254" ht="20" customHeight="1">
      <x:c r="A254" s="8" t="str">
        <x:v>session_and_recent</x:v>
      </x:c>
      <x:c r="B254" s="8" t="str">
        <x:v>2026-09-09</x:v>
      </x:c>
      <x:c r="C254" s="9" t="n">
        <x:v>9</x:v>
      </x:c>
      <x:c r="D254" s="9" t="n">
        <x:v>2</x:v>
      </x:c>
      <x:c r="E254" s="9" t="n">
        <x:v>0</x:v>
      </x:c>
      <x:c r="F254" s="10" t="n">
        <x:v>4827.209473954235</x:v>
      </x:c>
      <x:c r="G254" s="10" t="n">
        <x:v>0</x:v>
      </x:c>
    </x:row>
    <x:row r="255" ht="20" customHeight="1">
      <x:c r="A255" s="8" t="str">
        <x:v>session_and_recent</x:v>
      </x:c>
      <x:c r="B255" s="8" t="str">
        <x:v>2026-09-10</x:v>
      </x:c>
      <x:c r="C255" s="9" t="n">
        <x:v>6</x:v>
      </x:c>
      <x:c r="D255" s="9" t="n">
        <x:v>1</x:v>
      </x:c>
      <x:c r="E255" s="9" t="n">
        <x:v>1</x:v>
      </x:c>
      <x:c r="F255" s="10" t="n">
        <x:v>-5620.800514110847</x:v>
      </x:c>
      <x:c r="G255" s="10" t="n">
        <x:v>0</x:v>
      </x:c>
    </x:row>
    <x:row r="256" ht="20" customHeight="1">
      <x:c r="A256" s="8" t="str">
        <x:v>session_and_recent</x:v>
      </x:c>
      <x:c r="B256" s="8" t="str">
        <x:v>2026-09-11</x:v>
      </x:c>
      <x:c r="C256" s="9" t="n">
        <x:v>6</x:v>
      </x:c>
      <x:c r="D256" s="9" t="n">
        <x:v>0</x:v>
      </x:c>
      <x:c r="E256" s="9" t="n">
        <x:v>0</x:v>
      </x:c>
      <x:c r="F256" s="10" t="n">
        <x:v>27701.918752496724</x:v>
      </x:c>
      <x:c r="G256" s="10" t="n">
        <x:v>0</x:v>
      </x:c>
    </x:row>
    <x:row r="257" ht="20" customHeight="1">
      <x:c r="A257" s="8" t="str">
        <x:v>session_and_recent</x:v>
      </x:c>
      <x:c r="B257" s="8" t="str">
        <x:v>2026-09-15</x:v>
      </x:c>
      <x:c r="C257" s="9" t="n">
        <x:v>11</x:v>
      </x:c>
      <x:c r="D257" s="9" t="n">
        <x:v>0</x:v>
      </x:c>
      <x:c r="E257" s="9" t="n">
        <x:v>0</x:v>
      </x:c>
      <x:c r="F257" s="10" t="n">
        <x:v>64570.07158409558</x:v>
      </x:c>
      <x:c r="G257" s="10" t="n">
        <x:v>0</x:v>
      </x:c>
    </x:row>
    <x:row r="258" ht="20" customHeight="1">
      <x:c r="A258" s="8" t="str">
        <x:v>session_and_recent</x:v>
      </x:c>
      <x:c r="B258" s="8" t="str">
        <x:v>2026-09-16</x:v>
      </x:c>
      <x:c r="C258" s="9" t="n">
        <x:v>3</x:v>
      </x:c>
      <x:c r="D258" s="9" t="n">
        <x:v>0</x:v>
      </x:c>
      <x:c r="E258" s="9" t="n">
        <x:v>0</x:v>
      </x:c>
      <x:c r="F258" s="10" t="n">
        <x:v>3638.872153279266</x:v>
      </x:c>
      <x:c r="G258" s="10" t="n">
        <x:v>0</x:v>
      </x:c>
    </x:row>
    <x:row r="259" ht="20" customHeight="1">
      <x:c r="A259" s="8" t="str">
        <x:v>session_and_recent</x:v>
      </x:c>
      <x:c r="B259" s="8" t="str">
        <x:v>2026-09-17</x:v>
      </x:c>
      <x:c r="C259" s="9" t="n">
        <x:v>6</x:v>
      </x:c>
      <x:c r="D259" s="9" t="n">
        <x:v>0</x:v>
      </x:c>
      <x:c r="E259" s="9" t="n">
        <x:v>0</x:v>
      </x:c>
      <x:c r="F259" s="10" t="n">
        <x:v>1452.2971557309202</x:v>
      </x:c>
      <x:c r="G259" s="10" t="n">
        <x:v>0</x:v>
      </x:c>
    </x:row>
    <x:row r="260" ht="20" customHeight="1">
      <x:c r="A260" s="8" t="str">
        <x:v>session_and_recent</x:v>
      </x:c>
      <x:c r="B260" s="8" t="str">
        <x:v>2026-09-18</x:v>
      </x:c>
      <x:c r="C260" s="9" t="n">
        <x:v>6</x:v>
      </x:c>
      <x:c r="D260" s="9" t="n">
        <x:v>1</x:v>
      </x:c>
      <x:c r="E260" s="9" t="n">
        <x:v>0</x:v>
      </x:c>
      <x:c r="F260" s="10" t="n">
        <x:v>812.5282259376922</x:v>
      </x:c>
      <x:c r="G260" s="10" t="n">
        <x:v>0</x:v>
      </x:c>
    </x:row>
    <x:row r="261" ht="20" customHeight="1">
      <x:c r="A261" s="8" t="str">
        <x:v>session_and_recent</x:v>
      </x:c>
      <x:c r="B261" s="8" t="str">
        <x:v>2026-09-21</x:v>
      </x:c>
      <x:c r="C261" s="9" t="n">
        <x:v>4</x:v>
      </x:c>
      <x:c r="D261" s="9" t="n">
        <x:v>0</x:v>
      </x:c>
      <x:c r="E261" s="9" t="n">
        <x:v>0</x:v>
      </x:c>
      <x:c r="F261" s="10" t="n">
        <x:v>12449.305662798783</x:v>
      </x:c>
      <x:c r="G261" s="10" t="n">
        <x:v>0</x:v>
      </x:c>
    </x:row>
    <x:row r="262" ht="20" customHeight="1">
      <x:c r="A262" s="8" t="str">
        <x:v>session_and_recent</x:v>
      </x:c>
      <x:c r="B262" s="8" t="str">
        <x:v>2026-09-22</x:v>
      </x:c>
      <x:c r="C262" s="9" t="n">
        <x:v>10</x:v>
      </x:c>
      <x:c r="D262" s="9" t="n">
        <x:v>1</x:v>
      </x:c>
      <x:c r="E262" s="9" t="n">
        <x:v>0</x:v>
      </x:c>
      <x:c r="F262" s="10" t="n">
        <x:v>43170.21498624118</x:v>
      </x:c>
      <x:c r="G262" s="10" t="n">
        <x:v>0</x:v>
      </x:c>
    </x:row>
    <x:row r="263" ht="20" customHeight="1">
      <x:c r="A263" s="8" t="str">
        <x:v>session_and_recent</x:v>
      </x:c>
      <x:c r="B263" s="8" t="str">
        <x:v>2026-09-23</x:v>
      </x:c>
      <x:c r="C263" s="9" t="n">
        <x:v>4</x:v>
      </x:c>
      <x:c r="D263" s="9" t="n">
        <x:v>2</x:v>
      </x:c>
      <x:c r="E263" s="9" t="n">
        <x:v>0</x:v>
      </x:c>
      <x:c r="F263" s="10" t="n">
        <x:v>1750.00000000003</x:v>
      </x:c>
      <x:c r="G263" s="10" t="n">
        <x:v>0</x:v>
      </x:c>
    </x:row>
    <x:row r="264" ht="20" customHeight="1">
      <x:c r="A264" s="8" t="str">
        <x:v>session_and_recent</x:v>
      </x:c>
      <x:c r="B264" s="8" t="str">
        <x:v>2026-09-24</x:v>
      </x:c>
      <x:c r="C264" s="9" t="n">
        <x:v>6</x:v>
      </x:c>
      <x:c r="D264" s="9" t="n">
        <x:v>0</x:v>
      </x:c>
      <x:c r="E264" s="9" t="n">
        <x:v>0</x:v>
      </x:c>
      <x:c r="F264" s="10" t="n">
        <x:v>26298.808232336378</x:v>
      </x:c>
      <x:c r="G264" s="10" t="n">
        <x:v>0</x:v>
      </x:c>
    </x:row>
    <x:row r="265" ht="20" customHeight="1">
      <x:c r="A265" s="8" t="str">
        <x:v>session_and_recent</x:v>
      </x:c>
      <x:c r="B265" s="8" t="str">
        <x:v>2026-09-25</x:v>
      </x:c>
      <x:c r="C265" s="9" t="n">
        <x:v>6</x:v>
      </x:c>
      <x:c r="D265" s="9" t="n">
        <x:v>2</x:v>
      </x:c>
      <x:c r="E265" s="9" t="n">
        <x:v>0</x:v>
      </x:c>
      <x:c r="F265" s="10" t="n">
        <x:v>2996.342315443103</x:v>
      </x:c>
      <x:c r="G265" s="10" t="n">
        <x:v>0</x:v>
      </x:c>
    </x:row>
    <x:row r="266" ht="20" customHeight="1">
      <x:c r="A266" s="8" t="str">
        <x:v>session_and_recent</x:v>
      </x:c>
      <x:c r="B266" s="8" t="str">
        <x:v>2026-09-28</x:v>
      </x:c>
      <x:c r="C266" s="9" t="n">
        <x:v>11</x:v>
      </x:c>
      <x:c r="D266" s="9" t="n">
        <x:v>1</x:v>
      </x:c>
      <x:c r="E266" s="9" t="n">
        <x:v>0</x:v>
      </x:c>
      <x:c r="F266" s="10" t="n">
        <x:v>24562.510015741416</x:v>
      </x:c>
      <x:c r="G266" s="10" t="n">
        <x:v>0</x:v>
      </x:c>
    </x:row>
    <x:row r="267" ht="20" customHeight="1">
      <x:c r="A267" s="8" t="str">
        <x:v>session_and_recent</x:v>
      </x:c>
      <x:c r="B267" s="8" t="str">
        <x:v>2026-09-29</x:v>
      </x:c>
      <x:c r="C267" s="9" t="n">
        <x:v>9</x:v>
      </x:c>
      <x:c r="D267" s="9" t="n">
        <x:v>0</x:v>
      </x:c>
      <x:c r="E267" s="9" t="n">
        <x:v>0</x:v>
      </x:c>
      <x:c r="F267" s="10" t="n">
        <x:v>37363.80752922994</x:v>
      </x:c>
      <x:c r="G267" s="10" t="n">
        <x:v>0</x:v>
      </x:c>
    </x:row>
    <x:row r="268" ht="20" customHeight="1">
      <x:c r="A268" s="8" t="str">
        <x:v>session_and_recent</x:v>
      </x:c>
      <x:c r="B268" s="8" t="str">
        <x:v>2026-09-30</x:v>
      </x:c>
      <x:c r="C268" s="9" t="n">
        <x:v>7</x:v>
      </x:c>
      <x:c r="D268" s="9" t="n">
        <x:v>1</x:v>
      </x:c>
      <x:c r="E268" s="9" t="n">
        <x:v>0</x:v>
      </x:c>
      <x:c r="F268" s="10" t="n">
        <x:v>28418.768385485157</x:v>
      </x:c>
      <x:c r="G268" s="10" t="n">
        <x:v>-3939.2686985811306</x:v>
      </x:c>
    </x:row>
    <x:row r="269" ht="20" customHeight="1">
      <x:c r="A269" s="8" t="str">
        <x:v>session_and_recent</x:v>
      </x:c>
      <x:c r="B269" s="8" t="str">
        <x:v>2026-10-05</x:v>
      </x:c>
      <x:c r="C269" s="9" t="n">
        <x:v>2</x:v>
      </x:c>
      <x:c r="D269" s="9" t="n">
        <x:v>0</x:v>
      </x:c>
      <x:c r="E269" s="9" t="n">
        <x:v>0</x:v>
      </x:c>
      <x:c r="F269" s="10" t="n">
        <x:v>13900.000000000024</x:v>
      </x:c>
      <x:c r="G269" s="10" t="n">
        <x:v>0</x:v>
      </x:c>
    </x:row>
    <x:row r="270" ht="20" customHeight="1">
      <x:c r="A270" s="8" t="str">
        <x:v>session_and_recent</x:v>
      </x:c>
      <x:c r="B270" s="8" t="str">
        <x:v>2026-10-06</x:v>
      </x:c>
      <x:c r="C270" s="9" t="n">
        <x:v>11</x:v>
      </x:c>
      <x:c r="D270" s="9" t="n">
        <x:v>3</x:v>
      </x:c>
      <x:c r="E270" s="9" t="n">
        <x:v>0</x:v>
      </x:c>
      <x:c r="F270" s="10" t="n">
        <x:v>2793.9800091240395</x:v>
      </x:c>
      <x:c r="G270" s="10" t="n">
        <x:v>1088.7214904396214</x:v>
      </x:c>
    </x:row>
    <x:row r="271" ht="20" customHeight="1">
      <x:c r="A271" s="8" t="str">
        <x:v>session_and_recent</x:v>
      </x:c>
      <x:c r="B271" s="8" t="str">
        <x:v>2026-10-07</x:v>
      </x:c>
      <x:c r="C271" s="9" t="n">
        <x:v>7</x:v>
      </x:c>
      <x:c r="D271" s="9" t="n">
        <x:v>0</x:v>
      </x:c>
      <x:c r="E271" s="9" t="n">
        <x:v>0</x:v>
      </x:c>
      <x:c r="F271" s="10" t="n">
        <x:v>5227.85549937635</x:v>
      </x:c>
      <x:c r="G271" s="10" t="n">
        <x:v>-1144.9780789159195</x:v>
      </x:c>
    </x:row>
    <x:row r="272" ht="20" customHeight="1">
      <x:c r="A272" s="8" t="str">
        <x:v>session_and_recent</x:v>
      </x:c>
      <x:c r="B272" s="8" t="str">
        <x:v>2026-10-08</x:v>
      </x:c>
      <x:c r="C272" s="9" t="n">
        <x:v>13</x:v>
      </x:c>
      <x:c r="D272" s="9" t="n">
        <x:v>0</x:v>
      </x:c>
      <x:c r="E272" s="9" t="n">
        <x:v>0</x:v>
      </x:c>
      <x:c r="F272" s="10" t="n">
        <x:v>67911.75174898477</x:v>
      </x:c>
      <x:c r="G272" s="10" t="n">
        <x:v>0</x:v>
      </x:c>
    </x:row>
    <x:row r="273" ht="20" customHeight="1">
      <x:c r="A273" s="8" t="str">
        <x:v>session_and_recent</x:v>
      </x:c>
      <x:c r="B273" s="8" t="str">
        <x:v>2026-10-09</x:v>
      </x:c>
      <x:c r="C273" s="9" t="n">
        <x:v>1</x:v>
      </x:c>
      <x:c r="D273" s="9" t="n">
        <x:v>0</x:v>
      </x:c>
      <x:c r="E273" s="9" t="n">
        <x:v>0</x:v>
      </x:c>
      <x:c r="F273" s="10" t="n">
        <x:v>3600.00000000002</x:v>
      </x:c>
      <x:c r="G273" s="10" t="n">
        <x:v>-558.11399478159</x:v>
      </x:c>
    </x:row>
    <x:row r="274" ht="20" customHeight="1">
      <x:c r="A274" s="8" t="str">
        <x:v>session_and_recent</x:v>
      </x:c>
      <x:c r="B274" s="8" t="str">
        <x:v>2026-10-12</x:v>
      </x:c>
      <x:c r="C274" s="9" t="n">
        <x:v>7</x:v>
      </x:c>
      <x:c r="D274" s="9" t="n">
        <x:v>0</x:v>
      </x:c>
      <x:c r="E274" s="9" t="n">
        <x:v>0</x:v>
      </x:c>
      <x:c r="F274" s="10" t="n">
        <x:v>18389.073978809705</x:v>
      </x:c>
      <x:c r="G274" s="10" t="n">
        <x:v>0</x:v>
      </x:c>
    </x:row>
    <x:row r="275" ht="20" customHeight="1">
      <x:c r="A275" s="8" t="str">
        <x:v>session_and_recent</x:v>
      </x:c>
      <x:c r="B275" s="8" t="str">
        <x:v>2026-10-13</x:v>
      </x:c>
      <x:c r="C275" s="9" t="n">
        <x:v>8</x:v>
      </x:c>
      <x:c r="D275" s="9" t="n">
        <x:v>1</x:v>
      </x:c>
      <x:c r="E275" s="9" t="n">
        <x:v>0</x:v>
      </x:c>
      <x:c r="F275" s="10" t="n">
        <x:v>11955.801165959068</x:v>
      </x:c>
      <x:c r="G275" s="10" t="n">
        <x:v>5250.000000000005</x:v>
      </x:c>
    </x:row>
    <x:row r="276" ht="20" customHeight="1">
      <x:c r="A276" s="8" t="str">
        <x:v>session_and_recent</x:v>
      </x:c>
      <x:c r="B276" s="8" t="str">
        <x:v>2026-10-14</x:v>
      </x:c>
      <x:c r="C276" s="9" t="n">
        <x:v>7</x:v>
      </x:c>
      <x:c r="D276" s="9" t="n">
        <x:v>0</x:v>
      </x:c>
      <x:c r="E276" s="9" t="n">
        <x:v>0</x:v>
      </x:c>
      <x:c r="F276" s="10" t="n">
        <x:v>12728.668050034947</x:v>
      </x:c>
      <x:c r="G276" s="10" t="n">
        <x:v>0</x:v>
      </x:c>
    </x:row>
    <x:row r="277" ht="20" customHeight="1">
      <x:c r="A277" s="8" t="str">
        <x:v>session_and_recent</x:v>
      </x:c>
      <x:c r="B277" s="8" t="str">
        <x:v>2026-10-15</x:v>
      </x:c>
      <x:c r="C277" s="9" t="n">
        <x:v>5</x:v>
      </x:c>
      <x:c r="D277" s="9" t="n">
        <x:v>2</x:v>
      </x:c>
      <x:c r="E277" s="9" t="n">
        <x:v>1</x:v>
      </x:c>
      <x:c r="F277" s="10" t="n">
        <x:v>-7161.090269937913</x:v>
      </x:c>
      <x:c r="G277" s="10" t="n">
        <x:v>0</x:v>
      </x:c>
    </x:row>
    <x:row r="278" ht="20" customHeight="1">
      <x:c r="A278" s="8" t="str">
        <x:v>session_and_recent</x:v>
      </x:c>
      <x:c r="B278" s="8" t="str">
        <x:v>2026-10-16</x:v>
      </x:c>
      <x:c r="C278" s="9" t="n">
        <x:v>9</x:v>
      </x:c>
      <x:c r="D278" s="9" t="n">
        <x:v>5</x:v>
      </x:c>
      <x:c r="E278" s="9" t="n">
        <x:v>1</x:v>
      </x:c>
      <x:c r="F278" s="10" t="n">
        <x:v>-19831.730501317565</x:v>
      </x:c>
      <x:c r="G278" s="10" t="n">
        <x:v>0</x:v>
      </x:c>
    </x:row>
    <x:row r="279" ht="20" customHeight="1">
      <x:c r="A279" s="8" t="str">
        <x:v>session_and_recent</x:v>
      </x:c>
      <x:c r="B279" s="8" t="str">
        <x:v>2026-10-19</x:v>
      </x:c>
      <x:c r="C279" s="9" t="n">
        <x:v>7</x:v>
      </x:c>
      <x:c r="D279" s="9" t="n">
        <x:v>0</x:v>
      </x:c>
      <x:c r="E279" s="9" t="n">
        <x:v>0</x:v>
      </x:c>
      <x:c r="F279" s="10" t="n">
        <x:v>10390.465303445648</x:v>
      </x:c>
      <x:c r="G279" s="10" t="n">
        <x:v>-3600.00000000002</x:v>
      </x:c>
    </x:row>
    <x:row r="280" ht="20" customHeight="1">
      <x:c r="A280" s="8" t="str">
        <x:v>session_and_recent</x:v>
      </x:c>
      <x:c r="B280" s="8" t="str">
        <x:v>2026-10-21</x:v>
      </x:c>
      <x:c r="C280" s="9" t="n">
        <x:v>10</x:v>
      </x:c>
      <x:c r="D280" s="9" t="n">
        <x:v>1</x:v>
      </x:c>
      <x:c r="E280" s="9" t="n">
        <x:v>0</x:v>
      </x:c>
      <x:c r="F280" s="10" t="n">
        <x:v>21849.697513899206</x:v>
      </x:c>
      <x:c r="G280" s="10" t="n">
        <x:v>0</x:v>
      </x:c>
    </x:row>
    <x:row r="281" ht="20" customHeight="1">
      <x:c r="A281" s="8" t="str">
        <x:v>chop</x:v>
      </x:c>
      <x:c r="B281" s="8" t="str">
        <x:v>2026-07-29</x:v>
      </x:c>
      <x:c r="C281" s="9" t="n">
        <x:v>4</x:v>
      </x:c>
      <x:c r="D281" s="9" t="n">
        <x:v>0</x:v>
      </x:c>
      <x:c r="E281" s="9" t="n">
        <x:v>0</x:v>
      </x:c>
      <x:c r="F281" s="10" t="n">
        <x:v>20016.988477718434</x:v>
      </x:c>
      <x:c r="G281" s="10" t="n">
        <x:v>-38750.00000000004</x:v>
      </x:c>
    </x:row>
    <x:row r="282" ht="20" customHeight="1">
      <x:c r="A282" s="8" t="str">
        <x:v>chop</x:v>
      </x:c>
      <x:c r="B282" s="8" t="str">
        <x:v>2026-07-30</x:v>
      </x:c>
      <x:c r="C282" s="9" t="n">
        <x:v>4</x:v>
      </x:c>
      <x:c r="D282" s="9" t="n">
        <x:v>0</x:v>
      </x:c>
      <x:c r="E282" s="9" t="n">
        <x:v>0</x:v>
      </x:c>
      <x:c r="F282" s="10" t="n">
        <x:v>12165.053898661296</x:v>
      </x:c>
      <x:c r="G282" s="10" t="n">
        <x:v>-2682.677760968254</x:v>
      </x:c>
    </x:row>
    <x:row r="283" ht="20" customHeight="1">
      <x:c r="A283" s="8" t="str">
        <x:v>chop</x:v>
      </x:c>
      <x:c r="B283" s="8" t="str">
        <x:v>2026-07-31</x:v>
      </x:c>
      <x:c r="C283" s="9" t="n">
        <x:v>5</x:v>
      </x:c>
      <x:c r="D283" s="9" t="n">
        <x:v>0</x:v>
      </x:c>
      <x:c r="E283" s="9" t="n">
        <x:v>0</x:v>
      </x:c>
      <x:c r="F283" s="10" t="n">
        <x:v>25255.77270178145</x:v>
      </x:c>
      <x:c r="G283" s="10" t="n">
        <x:v>-8723.053695907667</x:v>
      </x:c>
    </x:row>
    <x:row r="284" ht="20" customHeight="1">
      <x:c r="A284" s="8" t="str">
        <x:v>chop</x:v>
      </x:c>
      <x:c r="B284" s="8" t="str">
        <x:v>2026-08-03</x:v>
      </x:c>
      <x:c r="C284" s="9" t="n">
        <x:v>13</x:v>
      </x:c>
      <x:c r="D284" s="9" t="n">
        <x:v>0</x:v>
      </x:c>
      <x:c r="E284" s="9" t="n">
        <x:v>0</x:v>
      </x:c>
      <x:c r="F284" s="10" t="n">
        <x:v>74396.65054856979</x:v>
      </x:c>
      <x:c r="G284" s="10" t="n">
        <x:v>-6750.000000000015</x:v>
      </x:c>
    </x:row>
    <x:row r="285" ht="20" customHeight="1">
      <x:c r="A285" s="8" t="str">
        <x:v>chop</x:v>
      </x:c>
      <x:c r="B285" s="8" t="str">
        <x:v>2026-08-04</x:v>
      </x:c>
      <x:c r="C285" s="9" t="n">
        <x:v>7</x:v>
      </x:c>
      <x:c r="D285" s="9" t="n">
        <x:v>2</x:v>
      </x:c>
      <x:c r="E285" s="9" t="n">
        <x:v>0</x:v>
      </x:c>
      <x:c r="F285" s="10" t="n">
        <x:v>15287.340943573507</x:v>
      </x:c>
      <x:c r="G285" s="10" t="n">
        <x:v>-14688.69286367603</x:v>
      </x:c>
    </x:row>
    <x:row r="286" ht="20" customHeight="1">
      <x:c r="A286" s="8" t="str">
        <x:v>chop</x:v>
      </x:c>
      <x:c r="B286" s="8" t="str">
        <x:v>2026-08-05</x:v>
      </x:c>
      <x:c r="C286" s="9" t="n">
        <x:v>5</x:v>
      </x:c>
      <x:c r="D286" s="9" t="n">
        <x:v>0</x:v>
      </x:c>
      <x:c r="E286" s="9" t="n">
        <x:v>0</x:v>
      </x:c>
      <x:c r="F286" s="10" t="n">
        <x:v>32549.999999999945</x:v>
      </x:c>
      <x:c r="G286" s="10" t="n">
        <x:v>-9033.729265319005</x:v>
      </x:c>
    </x:row>
    <x:row r="287" ht="20" customHeight="1">
      <x:c r="A287" s="8" t="str">
        <x:v>chop</x:v>
      </x:c>
      <x:c r="B287" s="8" t="str">
        <x:v>2026-08-06</x:v>
      </x:c>
      <x:c r="C287" s="9" t="n">
        <x:v>10</x:v>
      </x:c>
      <x:c r="D287" s="9" t="n">
        <x:v>1</x:v>
      </x:c>
      <x:c r="E287" s="9" t="n">
        <x:v>0</x:v>
      </x:c>
      <x:c r="F287" s="10" t="n">
        <x:v>33204.81478482046</x:v>
      </x:c>
      <x:c r="G287" s="10" t="n">
        <x:v>-10790.968283602066</x:v>
      </x:c>
    </x:row>
    <x:row r="288" ht="20" customHeight="1">
      <x:c r="A288" s="8" t="str">
        <x:v>chop</x:v>
      </x:c>
      <x:c r="B288" s="8" t="str">
        <x:v>2026-08-07</x:v>
      </x:c>
      <x:c r="C288" s="9" t="n">
        <x:v>2</x:v>
      </x:c>
      <x:c r="D288" s="9" t="n">
        <x:v>0</x:v>
      </x:c>
      <x:c r="E288" s="9" t="n">
        <x:v>1</x:v>
      </x:c>
      <x:c r="F288" s="10" t="n">
        <x:v>-1682.3306176321769</x:v>
      </x:c>
      <x:c r="G288" s="10" t="n">
        <x:v>-44.87179487183653</x:v>
      </x:c>
    </x:row>
    <x:row r="289" ht="20" customHeight="1">
      <x:c r="A289" s="8" t="str">
        <x:v>chop</x:v>
      </x:c>
      <x:c r="B289" s="8" t="str">
        <x:v>2026-08-10</x:v>
      </x:c>
      <x:c r="C289" s="9" t="n">
        <x:v>10</x:v>
      </x:c>
      <x:c r="D289" s="9" t="n">
        <x:v>0</x:v>
      </x:c>
      <x:c r="E289" s="9" t="n">
        <x:v>0</x:v>
      </x:c>
      <x:c r="F289" s="10" t="n">
        <x:v>41636.23996113797</x:v>
      </x:c>
      <x:c r="G289" s="10" t="n">
        <x:v>-17150.000000000007</x:v>
      </x:c>
    </x:row>
    <x:row r="290" ht="20" customHeight="1">
      <x:c r="A290" s="8" t="str">
        <x:v>chop</x:v>
      </x:c>
      <x:c r="B290" s="8" t="str">
        <x:v>2026-08-11</x:v>
      </x:c>
      <x:c r="C290" s="9" t="n">
        <x:v>6</x:v>
      </x:c>
      <x:c r="D290" s="9" t="n">
        <x:v>1</x:v>
      </x:c>
      <x:c r="E290" s="9" t="n">
        <x:v>1</x:v>
      </x:c>
      <x:c r="F290" s="10" t="n">
        <x:v>-421.62508713167017</x:v>
      </x:c>
      <x:c r="G290" s="10" t="n">
        <x:v>-19907.14619173195</x:v>
      </x:c>
    </x:row>
    <x:row r="291" ht="20" customHeight="1">
      <x:c r="A291" s="8" t="str">
        <x:v>chop</x:v>
      </x:c>
      <x:c r="B291" s="8" t="str">
        <x:v>2026-08-12</x:v>
      </x:c>
      <x:c r="C291" s="9" t="n">
        <x:v>5</x:v>
      </x:c>
      <x:c r="D291" s="9" t="n">
        <x:v>1</x:v>
      </x:c>
      <x:c r="E291" s="9" t="n">
        <x:v>1</x:v>
      </x:c>
      <x:c r="F291" s="10" t="n">
        <x:v>-2486.408224077112</x:v>
      </x:c>
      <x:c r="G291" s="10" t="n">
        <x:v>-8044.82432712586</x:v>
      </x:c>
    </x:row>
    <x:row r="292" ht="20" customHeight="1">
      <x:c r="A292" s="8" t="str">
        <x:v>chop</x:v>
      </x:c>
      <x:c r="B292" s="8" t="str">
        <x:v>2026-08-13</x:v>
      </x:c>
      <x:c r="C292" s="9" t="n">
        <x:v>2</x:v>
      </x:c>
      <x:c r="D292" s="9" t="n">
        <x:v>0</x:v>
      </x:c>
      <x:c r="E292" s="9" t="n">
        <x:v>0</x:v>
      </x:c>
      <x:c r="F292" s="10" t="n">
        <x:v>1654.1955418048485</x:v>
      </x:c>
      <x:c r="G292" s="10" t="n">
        <x:v>926.811837129698</x:v>
      </x:c>
    </x:row>
    <x:row r="293" ht="20" customHeight="1">
      <x:c r="A293" s="8" t="str">
        <x:v>chop</x:v>
      </x:c>
      <x:c r="B293" s="8" t="str">
        <x:v>2026-08-14</x:v>
      </x:c>
      <x:c r="C293" s="9" t="n">
        <x:v>5</x:v>
      </x:c>
      <x:c r="D293" s="9" t="n">
        <x:v>0</x:v>
      </x:c>
      <x:c r="E293" s="9" t="n">
        <x:v>0</x:v>
      </x:c>
      <x:c r="F293" s="10" t="n">
        <x:v>16595.80199026553</x:v>
      </x:c>
      <x:c r="G293" s="10" t="n">
        <x:v>-7792.104768611476</x:v>
      </x:c>
    </x:row>
    <x:row r="294" ht="20" customHeight="1">
      <x:c r="A294" s="8" t="str">
        <x:v>chop</x:v>
      </x:c>
      <x:c r="B294" s="8" t="str">
        <x:v>2026-08-17</x:v>
      </x:c>
      <x:c r="C294" s="9" t="n">
        <x:v>5</x:v>
      </x:c>
      <x:c r="D294" s="9" t="n">
        <x:v>3</x:v>
      </x:c>
      <x:c r="E294" s="9" t="n">
        <x:v>1</x:v>
      </x:c>
      <x:c r="F294" s="10" t="n">
        <x:v>-10233.39071682891</x:v>
      </x:c>
      <x:c r="G294" s="10" t="n">
        <x:v>0</x:v>
      </x:c>
    </x:row>
    <x:row r="295" ht="20" customHeight="1">
      <x:c r="A295" s="8" t="str">
        <x:v>chop</x:v>
      </x:c>
      <x:c r="B295" s="8" t="str">
        <x:v>2026-08-18</x:v>
      </x:c>
      <x:c r="C295" s="9" t="n">
        <x:v>4</x:v>
      </x:c>
      <x:c r="D295" s="9" t="n">
        <x:v>0</x:v>
      </x:c>
      <x:c r="E295" s="9" t="n">
        <x:v>0</x:v>
      </x:c>
      <x:c r="F295" s="10" t="n">
        <x:v>13292.53265438596</x:v>
      </x:c>
      <x:c r="G295" s="10" t="n">
        <x:v>1665.4365615436363</x:v>
      </x:c>
    </x:row>
    <x:row r="296" ht="20" customHeight="1">
      <x:c r="A296" s="8" t="str">
        <x:v>chop</x:v>
      </x:c>
      <x:c r="B296" s="8" t="str">
        <x:v>2026-08-19</x:v>
      </x:c>
      <x:c r="C296" s="9" t="n">
        <x:v>4</x:v>
      </x:c>
      <x:c r="D296" s="9" t="n">
        <x:v>0</x:v>
      </x:c>
      <x:c r="E296" s="9" t="n">
        <x:v>0</x:v>
      </x:c>
      <x:c r="F296" s="10" t="n">
        <x:v>8608.374614288208</x:v>
      </x:c>
      <x:c r="G296" s="10" t="n">
        <x:v>-371.77194744458757</x:v>
      </x:c>
    </x:row>
    <x:row r="297" ht="20" customHeight="1">
      <x:c r="A297" s="8" t="str">
        <x:v>chop</x:v>
      </x:c>
      <x:c r="B297" s="8" t="str">
        <x:v>2026-08-20</x:v>
      </x:c>
      <x:c r="C297" s="9" t="n">
        <x:v>3</x:v>
      </x:c>
      <x:c r="D297" s="9" t="n">
        <x:v>1</x:v>
      </x:c>
      <x:c r="E297" s="9" t="n">
        <x:v>1</x:v>
      </x:c>
      <x:c r="F297" s="10" t="n">
        <x:v>-3124.6500761682173</x:v>
      </x:c>
      <x:c r="G297" s="10" t="n">
        <x:v>-1823.9800473881255</x:v>
      </x:c>
    </x:row>
    <x:row r="298" ht="20" customHeight="1">
      <x:c r="A298" s="8" t="str">
        <x:v>chop</x:v>
      </x:c>
      <x:c r="B298" s="8" t="str">
        <x:v>2026-08-21</x:v>
      </x:c>
      <x:c r="C298" s="9" t="n">
        <x:v>2</x:v>
      </x:c>
      <x:c r="D298" s="9" t="n">
        <x:v>0</x:v>
      </x:c>
      <x:c r="E298" s="9" t="n">
        <x:v>1</x:v>
      </x:c>
      <x:c r="F298" s="10" t="n">
        <x:v>-3216.2137528366493</x:v>
      </x:c>
      <x:c r="G298" s="10" t="n">
        <x:v>-4100.00000000002</x:v>
      </x:c>
    </x:row>
    <x:row r="299" ht="20" customHeight="1">
      <x:c r="A299" s="8" t="str">
        <x:v>chop</x:v>
      </x:c>
      <x:c r="B299" s="8" t="str">
        <x:v>2026-08-26</x:v>
      </x:c>
      <x:c r="C299" s="9" t="n">
        <x:v>6</x:v>
      </x:c>
      <x:c r="D299" s="9" t="n">
        <x:v>0</x:v>
      </x:c>
      <x:c r="E299" s="9" t="n">
        <x:v>0</x:v>
      </x:c>
      <x:c r="F299" s="10" t="n">
        <x:v>22713.635784726626</x:v>
      </x:c>
      <x:c r="G299" s="10" t="n">
        <x:v>-9024.359290642104</x:v>
      </x:c>
    </x:row>
    <x:row r="300" ht="20" customHeight="1">
      <x:c r="A300" s="8" t="str">
        <x:v>chop</x:v>
      </x:c>
      <x:c r="B300" s="8" t="str">
        <x:v>2026-08-27</x:v>
      </x:c>
      <x:c r="C300" s="9" t="n">
        <x:v>3</x:v>
      </x:c>
      <x:c r="D300" s="9" t="n">
        <x:v>0</x:v>
      </x:c>
      <x:c r="E300" s="9" t="n">
        <x:v>0</x:v>
      </x:c>
      <x:c r="F300" s="10" t="n">
        <x:v>5510.951029122497</x:v>
      </x:c>
      <x:c r="G300" s="10" t="n">
        <x:v>-16412.59798333336</x:v>
      </x:c>
    </x:row>
    <x:row r="301" ht="20" customHeight="1">
      <x:c r="A301" s="8" t="str">
        <x:v>chop</x:v>
      </x:c>
      <x:c r="B301" s="8" t="str">
        <x:v>2026-08-28</x:v>
      </x:c>
      <x:c r="C301" s="9" t="n">
        <x:v>7</x:v>
      </x:c>
      <x:c r="D301" s="9" t="n">
        <x:v>0</x:v>
      </x:c>
      <x:c r="E301" s="9" t="n">
        <x:v>0</x:v>
      </x:c>
      <x:c r="F301" s="10" t="n">
        <x:v>32711.554054589393</x:v>
      </x:c>
      <x:c r="G301" s="10" t="n">
        <x:v>3634.1667472029294</x:v>
      </x:c>
    </x:row>
    <x:row r="302" ht="20" customHeight="1">
      <x:c r="A302" s="8" t="str">
        <x:v>chop</x:v>
      </x:c>
      <x:c r="B302" s="8" t="str">
        <x:v>2026-08-31</x:v>
      </x:c>
      <x:c r="C302" s="9" t="n">
        <x:v>6</x:v>
      </x:c>
      <x:c r="D302" s="9" t="n">
        <x:v>2</x:v>
      </x:c>
      <x:c r="E302" s="9" t="n">
        <x:v>0</x:v>
      </x:c>
      <x:c r="F302" s="10" t="n">
        <x:v>5732.186957459919</x:v>
      </x:c>
      <x:c r="G302" s="10" t="n">
        <x:v>-21268.608396808613</x:v>
      </x:c>
    </x:row>
    <x:row r="303" ht="20" customHeight="1">
      <x:c r="A303" s="8" t="str">
        <x:v>chop</x:v>
      </x:c>
      <x:c r="B303" s="8" t="str">
        <x:v>2026-09-01</x:v>
      </x:c>
      <x:c r="C303" s="9" t="n">
        <x:v>5</x:v>
      </x:c>
      <x:c r="D303" s="9" t="n">
        <x:v>0</x:v>
      </x:c>
      <x:c r="E303" s="9" t="n">
        <x:v>0</x:v>
      </x:c>
      <x:c r="F303" s="10" t="n">
        <x:v>21122.070045676868</x:v>
      </x:c>
      <x:c r="G303" s="10" t="n">
        <x:v>1424.6280344557817</x:v>
      </x:c>
    </x:row>
    <x:row r="304" ht="20" customHeight="1">
      <x:c r="A304" s="8" t="str">
        <x:v>chop</x:v>
      </x:c>
      <x:c r="B304" s="8" t="str">
        <x:v>2026-09-02</x:v>
      </x:c>
      <x:c r="C304" s="9" t="n">
        <x:v>3</x:v>
      </x:c>
      <x:c r="D304" s="9" t="n">
        <x:v>0</x:v>
      </x:c>
      <x:c r="E304" s="9" t="n">
        <x:v>0</x:v>
      </x:c>
      <x:c r="F304" s="10" t="n">
        <x:v>21250.000000000073</x:v>
      </x:c>
      <x:c r="G304" s="10" t="n">
        <x:v>-3081.3329213388024</x:v>
      </x:c>
    </x:row>
    <x:row r="305" ht="20" customHeight="1">
      <x:c r="A305" s="8" t="str">
        <x:v>chop</x:v>
      </x:c>
      <x:c r="B305" s="8" t="str">
        <x:v>2026-09-03</x:v>
      </x:c>
      <x:c r="C305" s="9" t="n">
        <x:v>3</x:v>
      </x:c>
      <x:c r="D305" s="9" t="n">
        <x:v>0</x:v>
      </x:c>
      <x:c r="E305" s="9" t="n">
        <x:v>0</x:v>
      </x:c>
      <x:c r="F305" s="10" t="n">
        <x:v>12700.000000000073</x:v>
      </x:c>
      <x:c r="G305" s="10" t="n">
        <x:v>1288.0530576877827</x:v>
      </x:c>
    </x:row>
    <x:row r="306" ht="20" customHeight="1">
      <x:c r="A306" s="8" t="str">
        <x:v>chop</x:v>
      </x:c>
      <x:c r="B306" s="8" t="str">
        <x:v>2026-09-04</x:v>
      </x:c>
      <x:c r="C306" s="9" t="n">
        <x:v>7</x:v>
      </x:c>
      <x:c r="D306" s="9" t="n">
        <x:v>1</x:v>
      </x:c>
      <x:c r="E306" s="9" t="n">
        <x:v>0</x:v>
      </x:c>
      <x:c r="F306" s="10" t="n">
        <x:v>17626.52560564246</x:v>
      </x:c>
      <x:c r="G306" s="10" t="n">
        <x:v>-5031.221719456968</x:v>
      </x:c>
    </x:row>
    <x:row r="307" ht="20" customHeight="1">
      <x:c r="A307" s="8" t="str">
        <x:v>chop</x:v>
      </x:c>
      <x:c r="B307" s="8" t="str">
        <x:v>2026-09-07</x:v>
      </x:c>
      <x:c r="C307" s="9" t="n">
        <x:v>8</x:v>
      </x:c>
      <x:c r="D307" s="9" t="n">
        <x:v>0</x:v>
      </x:c>
      <x:c r="E307" s="9" t="n">
        <x:v>0</x:v>
      </x:c>
      <x:c r="F307" s="10" t="n">
        <x:v>17729.187208094136</x:v>
      </x:c>
      <x:c r="G307" s="10" t="n">
        <x:v>-1620.0848392949047</x:v>
      </x:c>
    </x:row>
    <x:row r="308" ht="20" customHeight="1">
      <x:c r="A308" s="8" t="str">
        <x:v>chop</x:v>
      </x:c>
      <x:c r="B308" s="8" t="str">
        <x:v>2026-09-08</x:v>
      </x:c>
      <x:c r="C308" s="9" t="n">
        <x:v>2</x:v>
      </x:c>
      <x:c r="D308" s="9" t="n">
        <x:v>0</x:v>
      </x:c>
      <x:c r="E308" s="9" t="n">
        <x:v>0</x:v>
      </x:c>
      <x:c r="F308" s="10" t="n">
        <x:v>5925.835591689243</x:v>
      </x:c>
      <x:c r="G308" s="10" t="n">
        <x:v>-50.6294339579772</x:v>
      </x:c>
    </x:row>
    <x:row r="309" ht="20" customHeight="1">
      <x:c r="A309" s="8" t="str">
        <x:v>chop</x:v>
      </x:c>
      <x:c r="B309" s="8" t="str">
        <x:v>2026-09-09</x:v>
      </x:c>
      <x:c r="C309" s="9" t="n">
        <x:v>6</x:v>
      </x:c>
      <x:c r="D309" s="9" t="n">
        <x:v>2</x:v>
      </x:c>
      <x:c r="E309" s="9" t="n">
        <x:v>1</x:v>
      </x:c>
      <x:c r="F309" s="10" t="n">
        <x:v>-5058.876115590081</x:v>
      </x:c>
      <x:c r="G309" s="10" t="n">
        <x:v>-9886.085589544316</x:v>
      </x:c>
    </x:row>
    <x:row r="310" ht="20" customHeight="1">
      <x:c r="A310" s="8" t="str">
        <x:v>chop</x:v>
      </x:c>
      <x:c r="B310" s="8" t="str">
        <x:v>2026-09-10</x:v>
      </x:c>
      <x:c r="C310" s="9" t="n">
        <x:v>3</x:v>
      </x:c>
      <x:c r="D310" s="9" t="n">
        <x:v>0</x:v>
      </x:c>
      <x:c r="E310" s="9" t="n">
        <x:v>1</x:v>
      </x:c>
      <x:c r="F310" s="10" t="n">
        <x:v>-2436.8505744906397</x:v>
      </x:c>
      <x:c r="G310" s="10" t="n">
        <x:v>3183.9499396202073</x:v>
      </x:c>
    </x:row>
    <x:row r="311" ht="20" customHeight="1">
      <x:c r="A311" s="8" t="str">
        <x:v>chop</x:v>
      </x:c>
      <x:c r="B311" s="8" t="str">
        <x:v>2026-09-11</x:v>
      </x:c>
      <x:c r="C311" s="9" t="n">
        <x:v>5</x:v>
      </x:c>
      <x:c r="D311" s="9" t="n">
        <x:v>0</x:v>
      </x:c>
      <x:c r="E311" s="9" t="n">
        <x:v>0</x:v>
      </x:c>
      <x:c r="F311" s="10" t="n">
        <x:v>24001.918752496716</x:v>
      </x:c>
      <x:c r="G311" s="10" t="n">
        <x:v>-3700.0000000000073</x:v>
      </x:c>
    </x:row>
    <x:row r="312" ht="20" customHeight="1">
      <x:c r="A312" s="8" t="str">
        <x:v>chop</x:v>
      </x:c>
      <x:c r="B312" s="8" t="str">
        <x:v>2026-09-15</x:v>
      </x:c>
      <x:c r="C312" s="9" t="n">
        <x:v>7</x:v>
      </x:c>
      <x:c r="D312" s="9" t="n">
        <x:v>0</x:v>
      </x:c>
      <x:c r="E312" s="9" t="n">
        <x:v>0</x:v>
      </x:c>
      <x:c r="F312" s="10" t="n">
        <x:v>41611.13189554486</x:v>
      </x:c>
      <x:c r="G312" s="10" t="n">
        <x:v>-22958.939688550723</x:v>
      </x:c>
    </x:row>
    <x:row r="313" ht="20" customHeight="1">
      <x:c r="A313" s="8" t="str">
        <x:v>chop</x:v>
      </x:c>
      <x:c r="B313" s="8" t="str">
        <x:v>2026-09-16</x:v>
      </x:c>
      <x:c r="C313" s="9" t="n">
        <x:v>1</x:v>
      </x:c>
      <x:c r="D313" s="9" t="n">
        <x:v>0</x:v>
      </x:c>
      <x:c r="E313" s="9" t="n">
        <x:v>0</x:v>
      </x:c>
      <x:c r="F313" s="10" t="n">
        <x:v>1865.1784919397064</x:v>
      </x:c>
      <x:c r="G313" s="10" t="n">
        <x:v>-1773.6936613395596</x:v>
      </x:c>
    </x:row>
    <x:row r="314" ht="20" customHeight="1">
      <x:c r="A314" s="8" t="str">
        <x:v>chop</x:v>
      </x:c>
      <x:c r="B314" s="8" t="str">
        <x:v>2026-09-17</x:v>
      </x:c>
      <x:c r="C314" s="9" t="n">
        <x:v>6</x:v>
      </x:c>
      <x:c r="D314" s="9" t="n">
        <x:v>0</x:v>
      </x:c>
      <x:c r="E314" s="9" t="n">
        <x:v>0</x:v>
      </x:c>
      <x:c r="F314" s="10" t="n">
        <x:v>1452.2971557309202</x:v>
      </x:c>
      <x:c r="G314" s="10" t="n">
        <x:v>0</x:v>
      </x:c>
    </x:row>
    <x:row r="315" ht="20" customHeight="1">
      <x:c r="A315" s="8" t="str">
        <x:v>chop</x:v>
      </x:c>
      <x:c r="B315" s="8" t="str">
        <x:v>2026-09-18</x:v>
      </x:c>
      <x:c r="C315" s="9" t="n">
        <x:v>6</x:v>
      </x:c>
      <x:c r="D315" s="9" t="n">
        <x:v>1</x:v>
      </x:c>
      <x:c r="E315" s="9" t="n">
        <x:v>0</x:v>
      </x:c>
      <x:c r="F315" s="10" t="n">
        <x:v>812.5282259376922</x:v>
      </x:c>
      <x:c r="G315" s="10" t="n">
        <x:v>0</x:v>
      </x:c>
    </x:row>
    <x:row r="316" ht="20" customHeight="1">
      <x:c r="A316" s="8" t="str">
        <x:v>chop</x:v>
      </x:c>
      <x:c r="B316" s="8" t="str">
        <x:v>2026-09-21</x:v>
      </x:c>
      <x:c r="C316" s="9" t="n">
        <x:v>2</x:v>
      </x:c>
      <x:c r="D316" s="9" t="n">
        <x:v>0</x:v>
      </x:c>
      <x:c r="E316" s="9" t="n">
        <x:v>0</x:v>
      </x:c>
      <x:c r="F316" s="10" t="n">
        <x:v>2108.9962734622827</x:v>
      </x:c>
      <x:c r="G316" s="10" t="n">
        <x:v>-10340.3093893365</x:v>
      </x:c>
    </x:row>
    <x:row r="317" ht="20" customHeight="1">
      <x:c r="A317" s="8" t="str">
        <x:v>chop</x:v>
      </x:c>
      <x:c r="B317" s="8" t="str">
        <x:v>2026-09-22</x:v>
      </x:c>
      <x:c r="C317" s="9" t="n">
        <x:v>5</x:v>
      </x:c>
      <x:c r="D317" s="9" t="n">
        <x:v>1</x:v>
      </x:c>
      <x:c r="E317" s="9" t="n">
        <x:v>0</x:v>
      </x:c>
      <x:c r="F317" s="10" t="n">
        <x:v>15418.670559668808</x:v>
      </x:c>
      <x:c r="G317" s="10" t="n">
        <x:v>-27751.544426572375</x:v>
      </x:c>
    </x:row>
    <x:row r="318" ht="20" customHeight="1">
      <x:c r="A318" s="8" t="str">
        <x:v>chop</x:v>
      </x:c>
      <x:c r="B318" s="8" t="str">
        <x:v>2026-09-23</x:v>
      </x:c>
      <x:c r="C318" s="9" t="n">
        <x:v>2</x:v>
      </x:c>
      <x:c r="D318" s="9" t="n">
        <x:v>1</x:v>
      </x:c>
      <x:c r="E318" s="9" t="n">
        <x:v>1</x:v>
      </x:c>
      <x:c r="F318" s="10" t="n">
        <x:v>-2749.9999999999745</x:v>
      </x:c>
      <x:c r="G318" s="10" t="n">
        <x:v>-4500.000000000005</x:v>
      </x:c>
    </x:row>
    <x:row r="319" ht="20" customHeight="1">
      <x:c r="A319" s="8" t="str">
        <x:v>chop</x:v>
      </x:c>
      <x:c r="B319" s="8" t="str">
        <x:v>2026-09-24</x:v>
      </x:c>
      <x:c r="C319" s="9" t="n">
        <x:v>3</x:v>
      </x:c>
      <x:c r="D319" s="9" t="n">
        <x:v>0</x:v>
      </x:c>
      <x:c r="E319" s="9" t="n">
        <x:v>0</x:v>
      </x:c>
      <x:c r="F319" s="10" t="n">
        <x:v>17171.780978876865</x:v>
      </x:c>
      <x:c r="G319" s="10" t="n">
        <x:v>-9127.027253459513</x:v>
      </x:c>
    </x:row>
    <x:row r="320" ht="20" customHeight="1">
      <x:c r="A320" s="8" t="str">
        <x:v>chop</x:v>
      </x:c>
      <x:c r="B320" s="8" t="str">
        <x:v>2026-09-25</x:v>
      </x:c>
      <x:c r="C320" s="9" t="n">
        <x:v>4</x:v>
      </x:c>
      <x:c r="D320" s="9" t="n">
        <x:v>1</x:v>
      </x:c>
      <x:c r="E320" s="9" t="n">
        <x:v>0</x:v>
      </x:c>
      <x:c r="F320" s="10" t="n">
        <x:v>2296.342315443123</x:v>
      </x:c>
      <x:c r="G320" s="10" t="n">
        <x:v>-699.99999999998</x:v>
      </x:c>
    </x:row>
    <x:row r="321" ht="20" customHeight="1">
      <x:c r="A321" s="8" t="str">
        <x:v>chop</x:v>
      </x:c>
      <x:c r="B321" s="8" t="str">
        <x:v>2026-09-28</x:v>
      </x:c>
      <x:c r="C321" s="9" t="n">
        <x:v>5</x:v>
      </x:c>
      <x:c r="D321" s="9" t="n">
        <x:v>1</x:v>
      </x:c>
      <x:c r="E321" s="9" t="n">
        <x:v>0</x:v>
      </x:c>
      <x:c r="F321" s="10" t="n">
        <x:v>10151.695238491717</x:v>
      </x:c>
      <x:c r="G321" s="10" t="n">
        <x:v>-14410.8147772497</x:v>
      </x:c>
    </x:row>
    <x:row r="322" ht="20" customHeight="1">
      <x:c r="A322" s="8" t="str">
        <x:v>chop</x:v>
      </x:c>
      <x:c r="B322" s="8" t="str">
        <x:v>2026-09-29</x:v>
      </x:c>
      <x:c r="C322" s="9" t="n">
        <x:v>6</x:v>
      </x:c>
      <x:c r="D322" s="9" t="n">
        <x:v>0</x:v>
      </x:c>
      <x:c r="E322" s="9" t="n">
        <x:v>0</x:v>
      </x:c>
      <x:c r="F322" s="10" t="n">
        <x:v>17017.030575436467</x:v>
      </x:c>
      <x:c r="G322" s="10" t="n">
        <x:v>-20346.776953793473</x:v>
      </x:c>
    </x:row>
    <x:row r="323" ht="20" customHeight="1">
      <x:c r="A323" s="8" t="str">
        <x:v>chop</x:v>
      </x:c>
      <x:c r="B323" s="8" t="str">
        <x:v>2026-09-30</x:v>
      </x:c>
      <x:c r="C323" s="9" t="n">
        <x:v>8</x:v>
      </x:c>
      <x:c r="D323" s="9" t="n">
        <x:v>1</x:v>
      </x:c>
      <x:c r="E323" s="9" t="n">
        <x:v>0</x:v>
      </x:c>
      <x:c r="F323" s="10" t="n">
        <x:v>22608.03708406628</x:v>
      </x:c>
      <x:c r="G323" s="10" t="n">
        <x:v>-9750.000000000007</x:v>
      </x:c>
    </x:row>
    <x:row r="324" ht="20" customHeight="1">
      <x:c r="A324" s="8" t="str">
        <x:v>chop</x:v>
      </x:c>
      <x:c r="B324" s="8" t="str">
        <x:v>2026-10-05</x:v>
      </x:c>
      <x:c r="C324" s="9" t="n">
        <x:v>0</x:v>
      </x:c>
      <x:c r="D324" s="9" t="n">
        <x:v>0</x:v>
      </x:c>
      <x:c r="E324" s="9" t="n">
        <x:v>0</x:v>
      </x:c>
      <x:c r="F324" s="10" t="n">
        <x:v>0</x:v>
      </x:c>
      <x:c r="G324" s="10" t="n">
        <x:v>-13900.000000000024</x:v>
      </x:c>
    </x:row>
    <x:row r="325" ht="20" customHeight="1">
      <x:c r="A325" s="8" t="str">
        <x:v>chop</x:v>
      </x:c>
      <x:c r="B325" s="8" t="str">
        <x:v>2026-10-06</x:v>
      </x:c>
      <x:c r="C325" s="9" t="n">
        <x:v>8</x:v>
      </x:c>
      <x:c r="D325" s="9" t="n">
        <x:v>2</x:v>
      </x:c>
      <x:c r="E325" s="9" t="n">
        <x:v>1</x:v>
      </x:c>
      <x:c r="F325" s="10" t="n">
        <x:v>-634.3575745897369</x:v>
      </x:c>
      <x:c r="G325" s="10" t="n">
        <x:v>-2339.616093274155</x:v>
      </x:c>
    </x:row>
    <x:row r="326" ht="20" customHeight="1">
      <x:c r="A326" s="8" t="str">
        <x:v>chop</x:v>
      </x:c>
      <x:c r="B326" s="8" t="str">
        <x:v>2026-10-07</x:v>
      </x:c>
      <x:c r="C326" s="9" t="n">
        <x:v>6</x:v>
      </x:c>
      <x:c r="D326" s="9" t="n">
        <x:v>0</x:v>
      </x:c>
      <x:c r="E326" s="9" t="n">
        <x:v>0</x:v>
      </x:c>
      <x:c r="F326" s="10" t="n">
        <x:v>5425.282749791316</x:v>
      </x:c>
      <x:c r="G326" s="10" t="n">
        <x:v>-947.5508285009537</x:v>
      </x:c>
    </x:row>
    <x:row r="327" ht="20" customHeight="1">
      <x:c r="A327" s="8" t="str">
        <x:v>chop</x:v>
      </x:c>
      <x:c r="B327" s="8" t="str">
        <x:v>2026-10-08</x:v>
      </x:c>
      <x:c r="C327" s="9" t="n">
        <x:v>11</x:v>
      </x:c>
      <x:c r="D327" s="9" t="n">
        <x:v>0</x:v>
      </x:c>
      <x:c r="E327" s="9" t="n">
        <x:v>0</x:v>
      </x:c>
      <x:c r="F327" s="10" t="n">
        <x:v>54461.75174898468</x:v>
      </x:c>
      <x:c r="G327" s="10" t="n">
        <x:v>-13450.000000000087</x:v>
      </x:c>
    </x:row>
    <x:row r="328" ht="20" customHeight="1">
      <x:c r="A328" s="8" t="str">
        <x:v>chop</x:v>
      </x:c>
      <x:c r="B328" s="8" t="str">
        <x:v>2026-10-09</x:v>
      </x:c>
      <x:c r="C328" s="9" t="n">
        <x:v>1</x:v>
      </x:c>
      <x:c r="D328" s="9" t="n">
        <x:v>0</x:v>
      </x:c>
      <x:c r="E328" s="9" t="n">
        <x:v>0</x:v>
      </x:c>
      <x:c r="F328" s="10" t="n">
        <x:v>3600.00000000002</x:v>
      </x:c>
      <x:c r="G328" s="10" t="n">
        <x:v>-558.11399478159</x:v>
      </x:c>
    </x:row>
    <x:row r="329" ht="20" customHeight="1">
      <x:c r="A329" s="8" t="str">
        <x:v>chop</x:v>
      </x:c>
      <x:c r="B329" s="8" t="str">
        <x:v>2026-10-12</x:v>
      </x:c>
      <x:c r="C329" s="9" t="n">
        <x:v>3</x:v>
      </x:c>
      <x:c r="D329" s="9" t="n">
        <x:v>0</x:v>
      </x:c>
      <x:c r="E329" s="9" t="n">
        <x:v>0</x:v>
      </x:c>
      <x:c r="F329" s="10" t="n">
        <x:v>7444.026618840277</x:v>
      </x:c>
      <x:c r="G329" s="10" t="n">
        <x:v>-10945.047359969429</x:v>
      </x:c>
    </x:row>
    <x:row r="330" ht="20" customHeight="1">
      <x:c r="A330" s="8" t="str">
        <x:v>chop</x:v>
      </x:c>
      <x:c r="B330" s="8" t="str">
        <x:v>2026-10-13</x:v>
      </x:c>
      <x:c r="C330" s="9" t="n">
        <x:v>5</x:v>
      </x:c>
      <x:c r="D330" s="9" t="n">
        <x:v>1</x:v>
      </x:c>
      <x:c r="E330" s="9" t="n">
        <x:v>0</x:v>
      </x:c>
      <x:c r="F330" s="10" t="n">
        <x:v>7018.26443262163</x:v>
      </x:c>
      <x:c r="G330" s="10" t="n">
        <x:v>312.46326666256573</x:v>
      </x:c>
    </x:row>
    <x:row r="331" ht="20" customHeight="1">
      <x:c r="A331" s="8" t="str">
        <x:v>chop</x:v>
      </x:c>
      <x:c r="B331" s="8" t="str">
        <x:v>2026-10-14</x:v>
      </x:c>
      <x:c r="C331" s="9" t="n">
        <x:v>6</x:v>
      </x:c>
      <x:c r="D331" s="9" t="n">
        <x:v>0</x:v>
      </x:c>
      <x:c r="E331" s="9" t="n">
        <x:v>0</x:v>
      </x:c>
      <x:c r="F331" s="10" t="n">
        <x:v>9715.510155298089</x:v>
      </x:c>
      <x:c r="G331" s="10" t="n">
        <x:v>-3013.157894736858</x:v>
      </x:c>
    </x:row>
    <x:row r="332" ht="20" customHeight="1">
      <x:c r="A332" s="8" t="str">
        <x:v>chop</x:v>
      </x:c>
      <x:c r="B332" s="8" t="str">
        <x:v>2026-10-15</x:v>
      </x:c>
      <x:c r="C332" s="9" t="n">
        <x:v>4</x:v>
      </x:c>
      <x:c r="D332" s="9" t="n">
        <x:v>1</x:v>
      </x:c>
      <x:c r="E332" s="9" t="n">
        <x:v>1</x:v>
      </x:c>
      <x:c r="F332" s="10" t="n">
        <x:v>-911.0902699379076</x:v>
      </x:c>
      <x:c r="G332" s="10" t="n">
        <x:v>6250.0000000000055</x:v>
      </x:c>
    </x:row>
    <x:row r="333" ht="20" customHeight="1">
      <x:c r="A333" s="8" t="str">
        <x:v>chop</x:v>
      </x:c>
      <x:c r="B333" s="8" t="str">
        <x:v>2026-10-16</x:v>
      </x:c>
      <x:c r="C333" s="9" t="n">
        <x:v>5</x:v>
      </x:c>
      <x:c r="D333" s="9" t="n">
        <x:v>3</x:v>
      </x:c>
      <x:c r="E333" s="9" t="n">
        <x:v>1</x:v>
      </x:c>
      <x:c r="F333" s="10" t="n">
        <x:v>-11726.387224141847</x:v>
      </x:c>
      <x:c r="G333" s="10" t="n">
        <x:v>8105.343277175718</x:v>
      </x:c>
    </x:row>
    <x:row r="334" ht="20" customHeight="1">
      <x:c r="A334" s="8" t="str">
        <x:v>chop</x:v>
      </x:c>
      <x:c r="B334" s="8" t="str">
        <x:v>2026-10-19</x:v>
      </x:c>
      <x:c r="C334" s="9" t="n">
        <x:v>7</x:v>
      </x:c>
      <x:c r="D334" s="9" t="n">
        <x:v>0</x:v>
      </x:c>
      <x:c r="E334" s="9" t="n">
        <x:v>0</x:v>
      </x:c>
      <x:c r="F334" s="10" t="n">
        <x:v>6809.733045895358</x:v>
      </x:c>
      <x:c r="G334" s="10" t="n">
        <x:v>-7180.732257550309</x:v>
      </x:c>
    </x:row>
    <x:row r="335" ht="20" customHeight="1">
      <x:c r="A335" s="8" t="str">
        <x:v>chop</x:v>
      </x:c>
      <x:c r="B335" s="8" t="str">
        <x:v>2026-10-21</x:v>
      </x:c>
      <x:c r="C335" s="9" t="n">
        <x:v>9</x:v>
      </x:c>
      <x:c r="D335" s="9" t="n">
        <x:v>1</x:v>
      </x:c>
      <x:c r="E335" s="9" t="n">
        <x:v>0</x:v>
      </x:c>
      <x:c r="F335" s="10" t="n">
        <x:v>17449.697513899217</x:v>
      </x:c>
      <x:c r="G335" s="10" t="n">
        <x:v>-4399.999999999989</x:v>
      </x:c>
    </x:row>
    <x:row r="336" ht="20" customHeight="1">
      <x:c r="A336" s="8" t="str">
        <x:v>chop_high_vol</x:v>
      </x:c>
      <x:c r="B336" s="8" t="str">
        <x:v>2026-07-29</x:v>
      </x:c>
      <x:c r="C336" s="9" t="n">
        <x:v>9</x:v>
      </x:c>
      <x:c r="D336" s="9" t="n">
        <x:v>0</x:v>
      </x:c>
      <x:c r="E336" s="9" t="n">
        <x:v>0</x:v>
      </x:c>
      <x:c r="F336" s="10" t="n">
        <x:v>58766.98847771847</x:v>
      </x:c>
      <x:c r="G336" s="10" t="n">
        <x:v>0</x:v>
      </x:c>
    </x:row>
    <x:row r="337" ht="20" customHeight="1">
      <x:c r="A337" s="8" t="str">
        <x:v>chop_high_vol</x:v>
      </x:c>
      <x:c r="B337" s="8" t="str">
        <x:v>2026-07-30</x:v>
      </x:c>
      <x:c r="C337" s="9" t="n">
        <x:v>6</x:v>
      </x:c>
      <x:c r="D337" s="9" t="n">
        <x:v>0</x:v>
      </x:c>
      <x:c r="E337" s="9" t="n">
        <x:v>0</x:v>
      </x:c>
      <x:c r="F337" s="10" t="n">
        <x:v>14847.73165962955</x:v>
      </x:c>
      <x:c r="G337" s="10" t="n">
        <x:v>0</x:v>
      </x:c>
    </x:row>
    <x:row r="338" ht="20" customHeight="1">
      <x:c r="A338" s="8" t="str">
        <x:v>chop_high_vol</x:v>
      </x:c>
      <x:c r="B338" s="8" t="str">
        <x:v>2026-07-31</x:v>
      </x:c>
      <x:c r="C338" s="9" t="n">
        <x:v>8</x:v>
      </x:c>
      <x:c r="D338" s="9" t="n">
        <x:v>0</x:v>
      </x:c>
      <x:c r="E338" s="9" t="n">
        <x:v>0</x:v>
      </x:c>
      <x:c r="F338" s="10" t="n">
        <x:v>33978.82639768912</x:v>
      </x:c>
      <x:c r="G338" s="10" t="n">
        <x:v>0</x:v>
      </x:c>
    </x:row>
    <x:row r="339" ht="20" customHeight="1">
      <x:c r="A339" s="8" t="str">
        <x:v>chop_high_vol</x:v>
      </x:c>
      <x:c r="B339" s="8" t="str">
        <x:v>2026-08-03</x:v>
      </x:c>
      <x:c r="C339" s="9" t="n">
        <x:v>14</x:v>
      </x:c>
      <x:c r="D339" s="9" t="n">
        <x:v>0</x:v>
      </x:c>
      <x:c r="E339" s="9" t="n">
        <x:v>0</x:v>
      </x:c>
      <x:c r="F339" s="10" t="n">
        <x:v>81146.6505485698</x:v>
      </x:c>
      <x:c r="G339" s="10" t="n">
        <x:v>0</x:v>
      </x:c>
    </x:row>
    <x:row r="340" ht="20" customHeight="1">
      <x:c r="A340" s="8" t="str">
        <x:v>chop_high_vol</x:v>
      </x:c>
      <x:c r="B340" s="8" t="str">
        <x:v>2026-08-04</x:v>
      </x:c>
      <x:c r="C340" s="9" t="n">
        <x:v>11</x:v>
      </x:c>
      <x:c r="D340" s="9" t="n">
        <x:v>2</x:v>
      </x:c>
      <x:c r="E340" s="9" t="n">
        <x:v>0</x:v>
      </x:c>
      <x:c r="F340" s="10" t="n">
        <x:v>29976.033807249536</x:v>
      </x:c>
      <x:c r="G340" s="10" t="n">
        <x:v>0</x:v>
      </x:c>
    </x:row>
    <x:row r="341" ht="20" customHeight="1">
      <x:c r="A341" s="8" t="str">
        <x:v>chop_high_vol</x:v>
      </x:c>
      <x:c r="B341" s="8" t="str">
        <x:v>2026-08-05</x:v>
      </x:c>
      <x:c r="C341" s="9" t="n">
        <x:v>8</x:v>
      </x:c>
      <x:c r="D341" s="9" t="n">
        <x:v>0</x:v>
      </x:c>
      <x:c r="E341" s="9" t="n">
        <x:v>0</x:v>
      </x:c>
      <x:c r="F341" s="10" t="n">
        <x:v>41583.72926531895</x:v>
      </x:c>
      <x:c r="G341" s="10" t="n">
        <x:v>0</x:v>
      </x:c>
    </x:row>
    <x:row r="342" ht="20" customHeight="1">
      <x:c r="A342" s="8" t="str">
        <x:v>chop_high_vol</x:v>
      </x:c>
      <x:c r="B342" s="8" t="str">
        <x:v>2026-08-06</x:v>
      </x:c>
      <x:c r="C342" s="9" t="n">
        <x:v>15</x:v>
      </x:c>
      <x:c r="D342" s="9" t="n">
        <x:v>1</x:v>
      </x:c>
      <x:c r="E342" s="9" t="n">
        <x:v>0</x:v>
      </x:c>
      <x:c r="F342" s="10" t="n">
        <x:v>43995.78306842253</x:v>
      </x:c>
      <x:c r="G342" s="10" t="n">
        <x:v>0</x:v>
      </x:c>
    </x:row>
    <x:row r="343" ht="20" customHeight="1">
      <x:c r="A343" s="8" t="str">
        <x:v>chop_high_vol</x:v>
      </x:c>
      <x:c r="B343" s="8" t="str">
        <x:v>2026-08-07</x:v>
      </x:c>
      <x:c r="C343" s="9" t="n">
        <x:v>4</x:v>
      </x:c>
      <x:c r="D343" s="9" t="n">
        <x:v>0</x:v>
      </x:c>
      <x:c r="E343" s="9" t="n">
        <x:v>1</x:v>
      </x:c>
      <x:c r="F343" s="10" t="n">
        <x:v>-1637.4588227603404</x:v>
      </x:c>
      <x:c r="G343" s="10" t="n">
        <x:v>0</x:v>
      </x:c>
    </x:row>
    <x:row r="344" ht="20" customHeight="1">
      <x:c r="A344" s="8" t="str">
        <x:v>chop_high_vol</x:v>
      </x:c>
      <x:c r="B344" s="8" t="str">
        <x:v>2026-08-10</x:v>
      </x:c>
      <x:c r="C344" s="9" t="n">
        <x:v>12</x:v>
      </x:c>
      <x:c r="D344" s="9" t="n">
        <x:v>0</x:v>
      </x:c>
      <x:c r="E344" s="9" t="n">
        <x:v>0</x:v>
      </x:c>
      <x:c r="F344" s="10" t="n">
        <x:v>58786.23996113798</x:v>
      </x:c>
      <x:c r="G344" s="10" t="n">
        <x:v>0</x:v>
      </x:c>
    </x:row>
    <x:row r="345" ht="20" customHeight="1">
      <x:c r="A345" s="8" t="str">
        <x:v>chop_high_vol</x:v>
      </x:c>
      <x:c r="B345" s="8" t="str">
        <x:v>2026-08-11</x:v>
      </x:c>
      <x:c r="C345" s="9" t="n">
        <x:v>12</x:v>
      </x:c>
      <x:c r="D345" s="9" t="n">
        <x:v>1</x:v>
      </x:c>
      <x:c r="E345" s="9" t="n">
        <x:v>0</x:v>
      </x:c>
      <x:c r="F345" s="10" t="n">
        <x:v>19485.52110460028</x:v>
      </x:c>
      <x:c r="G345" s="10" t="n">
        <x:v>0</x:v>
      </x:c>
    </x:row>
    <x:row r="346" ht="20" customHeight="1">
      <x:c r="A346" s="8" t="str">
        <x:v>chop_high_vol</x:v>
      </x:c>
      <x:c r="B346" s="8" t="str">
        <x:v>2026-08-12</x:v>
      </x:c>
      <x:c r="C346" s="9" t="n">
        <x:v>5</x:v>
      </x:c>
      <x:c r="D346" s="9" t="n">
        <x:v>1</x:v>
      </x:c>
      <x:c r="E346" s="9" t="n">
        <x:v>1</x:v>
      </x:c>
      <x:c r="F346" s="10" t="n">
        <x:v>-2486.408224077112</x:v>
      </x:c>
      <x:c r="G346" s="10" t="n">
        <x:v>-8044.82432712586</x:v>
      </x:c>
    </x:row>
    <x:row r="347" ht="20" customHeight="1">
      <x:c r="A347" s="8" t="str">
        <x:v>chop_high_vol</x:v>
      </x:c>
      <x:c r="B347" s="8" t="str">
        <x:v>2026-08-13</x:v>
      </x:c>
      <x:c r="C347" s="9" t="n">
        <x:v>3</x:v>
      </x:c>
      <x:c r="D347" s="9" t="n">
        <x:v>0</x:v>
      </x:c>
      <x:c r="E347" s="9" t="n">
        <x:v>0</x:v>
      </x:c>
      <x:c r="F347" s="10" t="n">
        <x:v>727.3837046751505</x:v>
      </x:c>
      <x:c r="G347" s="10" t="n">
        <x:v>0</x:v>
      </x:c>
    </x:row>
    <x:row r="348" ht="20" customHeight="1">
      <x:c r="A348" s="8" t="str">
        <x:v>chop_high_vol</x:v>
      </x:c>
      <x:c r="B348" s="8" t="str">
        <x:v>2026-08-14</x:v>
      </x:c>
      <x:c r="C348" s="9" t="n">
        <x:v>6</x:v>
      </x:c>
      <x:c r="D348" s="9" t="n">
        <x:v>0</x:v>
      </x:c>
      <x:c r="E348" s="9" t="n">
        <x:v>0</x:v>
      </x:c>
      <x:c r="F348" s="10" t="n">
        <x:v>19144.919649949465</x:v>
      </x:c>
      <x:c r="G348" s="10" t="n">
        <x:v>-5242.98710892754</x:v>
      </x:c>
    </x:row>
    <x:row r="349" ht="20" customHeight="1">
      <x:c r="A349" s="8" t="str">
        <x:v>chop_high_vol</x:v>
      </x:c>
      <x:c r="B349" s="8" t="str">
        <x:v>2026-08-17</x:v>
      </x:c>
      <x:c r="C349" s="9" t="n">
        <x:v>5</x:v>
      </x:c>
      <x:c r="D349" s="9" t="n">
        <x:v>3</x:v>
      </x:c>
      <x:c r="E349" s="9" t="n">
        <x:v>1</x:v>
      </x:c>
      <x:c r="F349" s="10" t="n">
        <x:v>-10233.39071682891</x:v>
      </x:c>
      <x:c r="G349" s="10" t="n">
        <x:v>0</x:v>
      </x:c>
    </x:row>
    <x:row r="350" ht="20" customHeight="1">
      <x:c r="A350" s="8" t="str">
        <x:v>chop_high_vol</x:v>
      </x:c>
      <x:c r="B350" s="8" t="str">
        <x:v>2026-08-18</x:v>
      </x:c>
      <x:c r="C350" s="9" t="n">
        <x:v>5</x:v>
      </x:c>
      <x:c r="D350" s="9" t="n">
        <x:v>0</x:v>
      </x:c>
      <x:c r="E350" s="9" t="n">
        <x:v>0</x:v>
      </x:c>
      <x:c r="F350" s="10" t="n">
        <x:v>11627.096092842323</x:v>
      </x:c>
      <x:c r="G350" s="10" t="n">
        <x:v>0</x:v>
      </x:c>
    </x:row>
    <x:row r="351" ht="20" customHeight="1">
      <x:c r="A351" s="8" t="str">
        <x:v>chop_high_vol</x:v>
      </x:c>
      <x:c r="B351" s="8" t="str">
        <x:v>2026-08-19</x:v>
      </x:c>
      <x:c r="C351" s="9" t="n">
        <x:v>6</x:v>
      </x:c>
      <x:c r="D351" s="9" t="n">
        <x:v>0</x:v>
      </x:c>
      <x:c r="E351" s="9" t="n">
        <x:v>0</x:v>
      </x:c>
      <x:c r="F351" s="10" t="n">
        <x:v>8980.146561732796</x:v>
      </x:c>
      <x:c r="G351" s="10" t="n">
        <x:v>0</x:v>
      </x:c>
    </x:row>
    <x:row r="352" ht="20" customHeight="1">
      <x:c r="A352" s="8" t="str">
        <x:v>chop_high_vol</x:v>
      </x:c>
      <x:c r="B352" s="8" t="str">
        <x:v>2026-08-20</x:v>
      </x:c>
      <x:c r="C352" s="9" t="n">
        <x:v>8</x:v>
      </x:c>
      <x:c r="D352" s="9" t="n">
        <x:v>1</x:v>
      </x:c>
      <x:c r="E352" s="9" t="n">
        <x:v>1</x:v>
      </x:c>
      <x:c r="F352" s="10" t="n">
        <x:v>-1300.6700287800918</x:v>
      </x:c>
      <x:c r="G352" s="10" t="n">
        <x:v>0</x:v>
      </x:c>
    </x:row>
    <x:row r="353" ht="20" customHeight="1">
      <x:c r="A353" s="8" t="str">
        <x:v>chop_high_vol</x:v>
      </x:c>
      <x:c r="B353" s="8" t="str">
        <x:v>2026-08-21</x:v>
      </x:c>
      <x:c r="C353" s="9" t="n">
        <x:v>3</x:v>
      </x:c>
      <x:c r="D353" s="9" t="n">
        <x:v>0</x:v>
      </x:c>
      <x:c r="E353" s="9" t="n">
        <x:v>0</x:v>
      </x:c>
      <x:c r="F353" s="10" t="n">
        <x:v>883.7862471633707</x:v>
      </x:c>
      <x:c r="G353" s="10" t="n">
        <x:v>0</x:v>
      </x:c>
    </x:row>
    <x:row r="354" ht="20" customHeight="1">
      <x:c r="A354" s="8" t="str">
        <x:v>chop_high_vol</x:v>
      </x:c>
      <x:c r="B354" s="8" t="str">
        <x:v>2026-08-26</x:v>
      </x:c>
      <x:c r="C354" s="9" t="n">
        <x:v>7</x:v>
      </x:c>
      <x:c r="D354" s="9" t="n">
        <x:v>0</x:v>
      </x:c>
      <x:c r="E354" s="9" t="n">
        <x:v>0</x:v>
      </x:c>
      <x:c r="F354" s="10" t="n">
        <x:v>25945.381447704556</x:v>
      </x:c>
      <x:c r="G354" s="10" t="n">
        <x:v>-5792.613627664174</x:v>
      </x:c>
    </x:row>
    <x:row r="355" ht="20" customHeight="1">
      <x:c r="A355" s="8" t="str">
        <x:v>chop_high_vol</x:v>
      </x:c>
      <x:c r="B355" s="8" t="str">
        <x:v>2026-08-27</x:v>
      </x:c>
      <x:c r="C355" s="9" t="n">
        <x:v>8</x:v>
      </x:c>
      <x:c r="D355" s="9" t="n">
        <x:v>1</x:v>
      </x:c>
      <x:c r="E355" s="9" t="n">
        <x:v>0</x:v>
      </x:c>
      <x:c r="F355" s="10" t="n">
        <x:v>21923.549012455856</x:v>
      </x:c>
      <x:c r="G355" s="10" t="n">
        <x:v>0</x:v>
      </x:c>
    </x:row>
    <x:row r="356" ht="20" customHeight="1">
      <x:c r="A356" s="8" t="str">
        <x:v>chop_high_vol</x:v>
      </x:c>
      <x:c r="B356" s="8" t="str">
        <x:v>2026-08-28</x:v>
      </x:c>
      <x:c r="C356" s="9" t="n">
        <x:v>8</x:v>
      </x:c>
      <x:c r="D356" s="9" t="n">
        <x:v>1</x:v>
      </x:c>
      <x:c r="E356" s="9" t="n">
        <x:v>0</x:v>
      </x:c>
      <x:c r="F356" s="10" t="n">
        <x:v>26461.55405458939</x:v>
      </x:c>
      <x:c r="G356" s="10" t="n">
        <x:v>-2615.8332527970742</x:v>
      </x:c>
    </x:row>
    <x:row r="357" ht="20" customHeight="1">
      <x:c r="A357" s="8" t="str">
        <x:v>chop_high_vol</x:v>
      </x:c>
      <x:c r="B357" s="8" t="str">
        <x:v>2026-08-31</x:v>
      </x:c>
      <x:c r="C357" s="9" t="n">
        <x:v>12</x:v>
      </x:c>
      <x:c r="D357" s="9" t="n">
        <x:v>3</x:v>
      </x:c>
      <x:c r="E357" s="9" t="n">
        <x:v>0</x:v>
      </x:c>
      <x:c r="F357" s="10" t="n">
        <x:v>27000.79535426853</x:v>
      </x:c>
      <x:c r="G357" s="10" t="n">
        <x:v>0</x:v>
      </x:c>
    </x:row>
    <x:row r="358" ht="20" customHeight="1">
      <x:c r="A358" s="8" t="str">
        <x:v>chop_high_vol</x:v>
      </x:c>
      <x:c r="B358" s="8" t="str">
        <x:v>2026-09-01</x:v>
      </x:c>
      <x:c r="C358" s="9" t="n">
        <x:v>6</x:v>
      </x:c>
      <x:c r="D358" s="9" t="n">
        <x:v>0</x:v>
      </x:c>
      <x:c r="E358" s="9" t="n">
        <x:v>0</x:v>
      </x:c>
      <x:c r="F358" s="10" t="n">
        <x:v>19697.442011221086</x:v>
      </x:c>
      <x:c r="G358" s="10" t="n">
        <x:v>0</x:v>
      </x:c>
    </x:row>
    <x:row r="359" ht="20" customHeight="1">
      <x:c r="A359" s="8" t="str">
        <x:v>chop_high_vol</x:v>
      </x:c>
      <x:c r="B359" s="8" t="str">
        <x:v>2026-09-02</x:v>
      </x:c>
      <x:c r="C359" s="9" t="n">
        <x:v>4</x:v>
      </x:c>
      <x:c r="D359" s="9" t="n">
        <x:v>0</x:v>
      </x:c>
      <x:c r="E359" s="9" t="n">
        <x:v>0</x:v>
      </x:c>
      <x:c r="F359" s="10" t="n">
        <x:v>24331.332921338875</x:v>
      </x:c>
      <x:c r="G359" s="10" t="n">
        <x:v>0</x:v>
      </x:c>
    </x:row>
    <x:row r="360" ht="20" customHeight="1">
      <x:c r="A360" s="8" t="str">
        <x:v>chop_high_vol</x:v>
      </x:c>
      <x:c r="B360" s="8" t="str">
        <x:v>2026-09-03</x:v>
      </x:c>
      <x:c r="C360" s="9" t="n">
        <x:v>4</x:v>
      </x:c>
      <x:c r="D360" s="9" t="n">
        <x:v>0</x:v>
      </x:c>
      <x:c r="E360" s="9" t="n">
        <x:v>0</x:v>
      </x:c>
      <x:c r="F360" s="10" t="n">
        <x:v>11411.94694231229</x:v>
      </x:c>
      <x:c r="G360" s="10" t="n">
        <x:v>0</x:v>
      </x:c>
    </x:row>
    <x:row r="361" ht="20" customHeight="1">
      <x:c r="A361" s="8" t="str">
        <x:v>chop_high_vol</x:v>
      </x:c>
      <x:c r="B361" s="8" t="str">
        <x:v>2026-09-04</x:v>
      </x:c>
      <x:c r="C361" s="9" t="n">
        <x:v>9</x:v>
      </x:c>
      <x:c r="D361" s="9" t="n">
        <x:v>1</x:v>
      </x:c>
      <x:c r="E361" s="9" t="n">
        <x:v>0</x:v>
      </x:c>
      <x:c r="F361" s="10" t="n">
        <x:v>22657.747325099426</x:v>
      </x:c>
      <x:c r="G361" s="10" t="n">
        <x:v>0</x:v>
      </x:c>
    </x:row>
    <x:row r="362" ht="20" customHeight="1">
      <x:c r="A362" s="8" t="str">
        <x:v>chop_high_vol</x:v>
      </x:c>
      <x:c r="B362" s="8" t="str">
        <x:v>2026-09-07</x:v>
      </x:c>
      <x:c r="C362" s="9" t="n">
        <x:v>11</x:v>
      </x:c>
      <x:c r="D362" s="9" t="n">
        <x:v>1</x:v>
      </x:c>
      <x:c r="E362" s="9" t="n">
        <x:v>0</x:v>
      </x:c>
      <x:c r="F362" s="10" t="n">
        <x:v>19349.27204738904</x:v>
      </x:c>
      <x:c r="G362" s="10" t="n">
        <x:v>0</x:v>
      </x:c>
    </x:row>
    <x:row r="363" ht="20" customHeight="1">
      <x:c r="A363" s="8" t="str">
        <x:v>chop_high_vol</x:v>
      </x:c>
      <x:c r="B363" s="8" t="str">
        <x:v>2026-09-08</x:v>
      </x:c>
      <x:c r="C363" s="9" t="n">
        <x:v>3</x:v>
      </x:c>
      <x:c r="D363" s="9" t="n">
        <x:v>0</x:v>
      </x:c>
      <x:c r="E363" s="9" t="n">
        <x:v>0</x:v>
      </x:c>
      <x:c r="F363" s="10" t="n">
        <x:v>5976.4650256472205</x:v>
      </x:c>
      <x:c r="G363" s="10" t="n">
        <x:v>0</x:v>
      </x:c>
    </x:row>
    <x:row r="364" ht="20" customHeight="1">
      <x:c r="A364" s="8" t="str">
        <x:v>chop_high_vol</x:v>
      </x:c>
      <x:c r="B364" s="8" t="str">
        <x:v>2026-09-09</x:v>
      </x:c>
      <x:c r="C364" s="9" t="n">
        <x:v>7</x:v>
      </x:c>
      <x:c r="D364" s="9" t="n">
        <x:v>2</x:v>
      </x:c>
      <x:c r="E364" s="9" t="n">
        <x:v>1</x:v>
      </x:c>
      <x:c r="F364" s="10" t="n">
        <x:v>-1819.6850465702896</x:v>
      </x:c>
      <x:c r="G364" s="10" t="n">
        <x:v>-6646.894520524525</x:v>
      </x:c>
    </x:row>
    <x:row r="365" ht="20" customHeight="1">
      <x:c r="A365" s="8" t="str">
        <x:v>chop_high_vol</x:v>
      </x:c>
      <x:c r="B365" s="8" t="str">
        <x:v>2026-09-10</x:v>
      </x:c>
      <x:c r="C365" s="9" t="n">
        <x:v>3</x:v>
      </x:c>
      <x:c r="D365" s="9" t="n">
        <x:v>0</x:v>
      </x:c>
      <x:c r="E365" s="9" t="n">
        <x:v>1</x:v>
      </x:c>
      <x:c r="F365" s="10" t="n">
        <x:v>-2436.8505744906397</x:v>
      </x:c>
      <x:c r="G365" s="10" t="n">
        <x:v>3183.9499396202073</x:v>
      </x:c>
    </x:row>
    <x:row r="366" ht="20" customHeight="1">
      <x:c r="A366" s="8" t="str">
        <x:v>chop_high_vol</x:v>
      </x:c>
      <x:c r="B366" s="8" t="str">
        <x:v>2026-09-11</x:v>
      </x:c>
      <x:c r="C366" s="9" t="n">
        <x:v>6</x:v>
      </x:c>
      <x:c r="D366" s="9" t="n">
        <x:v>0</x:v>
      </x:c>
      <x:c r="E366" s="9" t="n">
        <x:v>0</x:v>
      </x:c>
      <x:c r="F366" s="10" t="n">
        <x:v>27701.918752496724</x:v>
      </x:c>
      <x:c r="G366" s="10" t="n">
        <x:v>0</x:v>
      </x:c>
    </x:row>
    <x:row r="367" ht="20" customHeight="1">
      <x:c r="A367" s="8" t="str">
        <x:v>chop_high_vol</x:v>
      </x:c>
      <x:c r="B367" s="8" t="str">
        <x:v>2026-09-15</x:v>
      </x:c>
      <x:c r="C367" s="9" t="n">
        <x:v>7</x:v>
      </x:c>
      <x:c r="D367" s="9" t="n">
        <x:v>0</x:v>
      </x:c>
      <x:c r="E367" s="9" t="n">
        <x:v>0</x:v>
      </x:c>
      <x:c r="F367" s="10" t="n">
        <x:v>41611.13189554486</x:v>
      </x:c>
      <x:c r="G367" s="10" t="n">
        <x:v>-22958.939688550723</x:v>
      </x:c>
    </x:row>
    <x:row r="368" ht="20" customHeight="1">
      <x:c r="A368" s="8" t="str">
        <x:v>chop_high_vol</x:v>
      </x:c>
      <x:c r="B368" s="8" t="str">
        <x:v>2026-09-16</x:v>
      </x:c>
      <x:c r="C368" s="9" t="n">
        <x:v>1</x:v>
      </x:c>
      <x:c r="D368" s="9" t="n">
        <x:v>0</x:v>
      </x:c>
      <x:c r="E368" s="9" t="n">
        <x:v>0</x:v>
      </x:c>
      <x:c r="F368" s="10" t="n">
        <x:v>1865.1784919397064</x:v>
      </x:c>
      <x:c r="G368" s="10" t="n">
        <x:v>-1773.6936613395596</x:v>
      </x:c>
    </x:row>
    <x:row r="369" ht="20" customHeight="1">
      <x:c r="A369" s="8" t="str">
        <x:v>chop_high_vol</x:v>
      </x:c>
      <x:c r="B369" s="8" t="str">
        <x:v>2026-09-17</x:v>
      </x:c>
      <x:c r="C369" s="9" t="n">
        <x:v>6</x:v>
      </x:c>
      <x:c r="D369" s="9" t="n">
        <x:v>0</x:v>
      </x:c>
      <x:c r="E369" s="9" t="n">
        <x:v>0</x:v>
      </x:c>
      <x:c r="F369" s="10" t="n">
        <x:v>1452.2971557309202</x:v>
      </x:c>
      <x:c r="G369" s="10" t="n">
        <x:v>0</x:v>
      </x:c>
    </x:row>
    <x:row r="370" ht="20" customHeight="1">
      <x:c r="A370" s="8" t="str">
        <x:v>chop_high_vol</x:v>
      </x:c>
      <x:c r="B370" s="8" t="str">
        <x:v>2026-09-18</x:v>
      </x:c>
      <x:c r="C370" s="9" t="n">
        <x:v>6</x:v>
      </x:c>
      <x:c r="D370" s="9" t="n">
        <x:v>1</x:v>
      </x:c>
      <x:c r="E370" s="9" t="n">
        <x:v>0</x:v>
      </x:c>
      <x:c r="F370" s="10" t="n">
        <x:v>812.5282259376922</x:v>
      </x:c>
      <x:c r="G370" s="10" t="n">
        <x:v>0</x:v>
      </x:c>
    </x:row>
    <x:row r="371" ht="20" customHeight="1">
      <x:c r="A371" s="8" t="str">
        <x:v>chop_high_vol</x:v>
      </x:c>
      <x:c r="B371" s="8" t="str">
        <x:v>2026-09-21</x:v>
      </x:c>
      <x:c r="C371" s="9" t="n">
        <x:v>4</x:v>
      </x:c>
      <x:c r="D371" s="9" t="n">
        <x:v>0</x:v>
      </x:c>
      <x:c r="E371" s="9" t="n">
        <x:v>0</x:v>
      </x:c>
      <x:c r="F371" s="10" t="n">
        <x:v>12449.305662798783</x:v>
      </x:c>
      <x:c r="G371" s="10" t="n">
        <x:v>0</x:v>
      </x:c>
    </x:row>
    <x:row r="372" ht="20" customHeight="1">
      <x:c r="A372" s="8" t="str">
        <x:v>chop_high_vol</x:v>
      </x:c>
      <x:c r="B372" s="8" t="str">
        <x:v>2026-09-22</x:v>
      </x:c>
      <x:c r="C372" s="9" t="n">
        <x:v>10</x:v>
      </x:c>
      <x:c r="D372" s="9" t="n">
        <x:v>1</x:v>
      </x:c>
      <x:c r="E372" s="9" t="n">
        <x:v>0</x:v>
      </x:c>
      <x:c r="F372" s="10" t="n">
        <x:v>43170.21498624118</x:v>
      </x:c>
      <x:c r="G372" s="10" t="n">
        <x:v>0</x:v>
      </x:c>
    </x:row>
    <x:row r="373" ht="20" customHeight="1">
      <x:c r="A373" s="8" t="str">
        <x:v>chop_high_vol</x:v>
      </x:c>
      <x:c r="B373" s="8" t="str">
        <x:v>2026-09-23</x:v>
      </x:c>
      <x:c r="C373" s="9" t="n">
        <x:v>3</x:v>
      </x:c>
      <x:c r="D373" s="9" t="n">
        <x:v>1</x:v>
      </x:c>
      <x:c r="E373" s="9" t="n">
        <x:v>0</x:v>
      </x:c>
      <x:c r="F373" s="10" t="n">
        <x:v>7000.000000000035</x:v>
      </x:c>
      <x:c r="G373" s="10" t="n">
        <x:v>5250.000000000005</x:v>
      </x:c>
    </x:row>
    <x:row r="374" ht="20" customHeight="1">
      <x:c r="A374" s="8" t="str">
        <x:v>chop_high_vol</x:v>
      </x:c>
      <x:c r="B374" s="8" t="str">
        <x:v>2026-09-24</x:v>
      </x:c>
      <x:c r="C374" s="9" t="n">
        <x:v>6</x:v>
      </x:c>
      <x:c r="D374" s="9" t="n">
        <x:v>0</x:v>
      </x:c>
      <x:c r="E374" s="9" t="n">
        <x:v>0</x:v>
      </x:c>
      <x:c r="F374" s="10" t="n">
        <x:v>26298.808232336378</x:v>
      </x:c>
      <x:c r="G374" s="10" t="n">
        <x:v>0</x:v>
      </x:c>
    </x:row>
    <x:row r="375" ht="20" customHeight="1">
      <x:c r="A375" s="8" t="str">
        <x:v>chop_high_vol</x:v>
      </x:c>
      <x:c r="B375" s="8" t="str">
        <x:v>2026-09-25</x:v>
      </x:c>
      <x:c r="C375" s="9" t="n">
        <x:v>6</x:v>
      </x:c>
      <x:c r="D375" s="9" t="n">
        <x:v>2</x:v>
      </x:c>
      <x:c r="E375" s="9" t="n">
        <x:v>0</x:v>
      </x:c>
      <x:c r="F375" s="10" t="n">
        <x:v>2996.342315443103</x:v>
      </x:c>
      <x:c r="G375" s="10" t="n">
        <x:v>0</x:v>
      </x:c>
    </x:row>
    <x:row r="376" ht="20" customHeight="1">
      <x:c r="A376" s="8" t="str">
        <x:v>chop_high_vol</x:v>
      </x:c>
      <x:c r="B376" s="8" t="str">
        <x:v>2026-09-28</x:v>
      </x:c>
      <x:c r="C376" s="9" t="n">
        <x:v>5</x:v>
      </x:c>
      <x:c r="D376" s="9" t="n">
        <x:v>1</x:v>
      </x:c>
      <x:c r="E376" s="9" t="n">
        <x:v>0</x:v>
      </x:c>
      <x:c r="F376" s="10" t="n">
        <x:v>10151.695238491717</x:v>
      </x:c>
      <x:c r="G376" s="10" t="n">
        <x:v>-14410.8147772497</x:v>
      </x:c>
    </x:row>
    <x:row r="377" ht="20" customHeight="1">
      <x:c r="A377" s="8" t="str">
        <x:v>chop_high_vol</x:v>
      </x:c>
      <x:c r="B377" s="8" t="str">
        <x:v>2026-09-29</x:v>
      </x:c>
      <x:c r="C377" s="9" t="n">
        <x:v>6</x:v>
      </x:c>
      <x:c r="D377" s="9" t="n">
        <x:v>0</x:v>
      </x:c>
      <x:c r="E377" s="9" t="n">
        <x:v>0</x:v>
      </x:c>
      <x:c r="F377" s="10" t="n">
        <x:v>17017.030575436467</x:v>
      </x:c>
      <x:c r="G377" s="10" t="n">
        <x:v>-20346.776953793473</x:v>
      </x:c>
    </x:row>
    <x:row r="378" ht="20" customHeight="1">
      <x:c r="A378" s="8" t="str">
        <x:v>chop_high_vol</x:v>
      </x:c>
      <x:c r="B378" s="8" t="str">
        <x:v>2026-09-30</x:v>
      </x:c>
      <x:c r="C378" s="9" t="n">
        <x:v>8</x:v>
      </x:c>
      <x:c r="D378" s="9" t="n">
        <x:v>1</x:v>
      </x:c>
      <x:c r="E378" s="9" t="n">
        <x:v>0</x:v>
      </x:c>
      <x:c r="F378" s="10" t="n">
        <x:v>22608.03708406628</x:v>
      </x:c>
      <x:c r="G378" s="10" t="n">
        <x:v>-9750.000000000007</x:v>
      </x:c>
    </x:row>
    <x:row r="379" ht="20" customHeight="1">
      <x:c r="A379" s="8" t="str">
        <x:v>chop_high_vol</x:v>
      </x:c>
      <x:c r="B379" s="8" t="str">
        <x:v>2026-10-05</x:v>
      </x:c>
      <x:c r="C379" s="9" t="n">
        <x:v>0</x:v>
      </x:c>
      <x:c r="D379" s="9" t="n">
        <x:v>0</x:v>
      </x:c>
      <x:c r="E379" s="9" t="n">
        <x:v>0</x:v>
      </x:c>
      <x:c r="F379" s="10" t="n">
        <x:v>0</x:v>
      </x:c>
      <x:c r="G379" s="10" t="n">
        <x:v>-13900.000000000024</x:v>
      </x:c>
    </x:row>
    <x:row r="380" ht="20" customHeight="1">
      <x:c r="A380" s="8" t="str">
        <x:v>chop_high_vol</x:v>
      </x:c>
      <x:c r="B380" s="8" t="str">
        <x:v>2026-10-06</x:v>
      </x:c>
      <x:c r="C380" s="9" t="n">
        <x:v>12</x:v>
      </x:c>
      <x:c r="D380" s="9" t="n">
        <x:v>3</x:v>
      </x:c>
      <x:c r="E380" s="9" t="n">
        <x:v>0</x:v>
      </x:c>
      <x:c r="F380" s="10" t="n">
        <x:v>1705.258518684418</x:v>
      </x:c>
      <x:c r="G380" s="10" t="n">
        <x:v>0</x:v>
      </x:c>
    </x:row>
    <x:row r="381" ht="20" customHeight="1">
      <x:c r="A381" s="8" t="str">
        <x:v>chop_high_vol</x:v>
      </x:c>
      <x:c r="B381" s="8" t="str">
        <x:v>2026-10-07</x:v>
      </x:c>
      <x:c r="C381" s="9" t="n">
        <x:v>6</x:v>
      </x:c>
      <x:c r="D381" s="9" t="n">
        <x:v>0</x:v>
      </x:c>
      <x:c r="E381" s="9" t="n">
        <x:v>0</x:v>
      </x:c>
      <x:c r="F381" s="10" t="n">
        <x:v>5425.282749791316</x:v>
      </x:c>
      <x:c r="G381" s="10" t="n">
        <x:v>-947.5508285009537</x:v>
      </x:c>
    </x:row>
    <x:row r="382" ht="20" customHeight="1">
      <x:c r="A382" s="8" t="str">
        <x:v>chop_high_vol</x:v>
      </x:c>
      <x:c r="B382" s="8" t="str">
        <x:v>2026-10-08</x:v>
      </x:c>
      <x:c r="C382" s="9" t="n">
        <x:v>12</x:v>
      </x:c>
      <x:c r="D382" s="9" t="n">
        <x:v>0</x:v>
      </x:c>
      <x:c r="E382" s="9" t="n">
        <x:v>0</x:v>
      </x:c>
      <x:c r="F382" s="10" t="n">
        <x:v>64211.751748984694</x:v>
      </x:c>
      <x:c r="G382" s="10" t="n">
        <x:v>-3700.0000000000728</x:v>
      </x:c>
    </x:row>
    <x:row r="383" ht="20" customHeight="1">
      <x:c r="A383" s="8" t="str">
        <x:v>chop_high_vol</x:v>
      </x:c>
      <x:c r="B383" s="8" t="str">
        <x:v>2026-10-09</x:v>
      </x:c>
      <x:c r="C383" s="9" t="n">
        <x:v>1</x:v>
      </x:c>
      <x:c r="D383" s="9" t="n">
        <x:v>0</x:v>
      </x:c>
      <x:c r="E383" s="9" t="n">
        <x:v>0</x:v>
      </x:c>
      <x:c r="F383" s="10" t="n">
        <x:v>3600.00000000002</x:v>
      </x:c>
      <x:c r="G383" s="10" t="n">
        <x:v>-558.11399478159</x:v>
      </x:c>
    </x:row>
    <x:row r="384" ht="20" customHeight="1">
      <x:c r="A384" s="8" t="str">
        <x:v>chop_high_vol</x:v>
      </x:c>
      <x:c r="B384" s="8" t="str">
        <x:v>2026-10-12</x:v>
      </x:c>
      <x:c r="C384" s="9" t="n">
        <x:v>3</x:v>
      </x:c>
      <x:c r="D384" s="9" t="n">
        <x:v>0</x:v>
      </x:c>
      <x:c r="E384" s="9" t="n">
        <x:v>0</x:v>
      </x:c>
      <x:c r="F384" s="10" t="n">
        <x:v>7444.026618840277</x:v>
      </x:c>
      <x:c r="G384" s="10" t="n">
        <x:v>-10945.047359969429</x:v>
      </x:c>
    </x:row>
    <x:row r="385" ht="20" customHeight="1">
      <x:c r="A385" s="8" t="str">
        <x:v>chop_high_vol</x:v>
      </x:c>
      <x:c r="B385" s="8" t="str">
        <x:v>2026-10-13</x:v>
      </x:c>
      <x:c r="C385" s="9" t="n">
        <x:v>5</x:v>
      </x:c>
      <x:c r="D385" s="9" t="n">
        <x:v>1</x:v>
      </x:c>
      <x:c r="E385" s="9" t="n">
        <x:v>0</x:v>
      </x:c>
      <x:c r="F385" s="10" t="n">
        <x:v>7018.26443262163</x:v>
      </x:c>
      <x:c r="G385" s="10" t="n">
        <x:v>312.46326666256573</x:v>
      </x:c>
    </x:row>
    <x:row r="386" ht="20" customHeight="1">
      <x:c r="A386" s="8" t="str">
        <x:v>chop_high_vol</x:v>
      </x:c>
      <x:c r="B386" s="8" t="str">
        <x:v>2026-10-14</x:v>
      </x:c>
      <x:c r="C386" s="9" t="n">
        <x:v>7</x:v>
      </x:c>
      <x:c r="D386" s="9" t="n">
        <x:v>0</x:v>
      </x:c>
      <x:c r="E386" s="9" t="n">
        <x:v>0</x:v>
      </x:c>
      <x:c r="F386" s="10" t="n">
        <x:v>12728.668050034947</x:v>
      </x:c>
      <x:c r="G386" s="10" t="n">
        <x:v>0</x:v>
      </x:c>
    </x:row>
    <x:row r="387" ht="20" customHeight="1">
      <x:c r="A387" s="8" t="str">
        <x:v>chop_high_vol</x:v>
      </x:c>
      <x:c r="B387" s="8" t="str">
        <x:v>2026-10-15</x:v>
      </x:c>
      <x:c r="C387" s="9" t="n">
        <x:v>5</x:v>
      </x:c>
      <x:c r="D387" s="9" t="n">
        <x:v>2</x:v>
      </x:c>
      <x:c r="E387" s="9" t="n">
        <x:v>1</x:v>
      </x:c>
      <x:c r="F387" s="10" t="n">
        <x:v>-7161.090269937913</x:v>
      </x:c>
      <x:c r="G387" s="10" t="n">
        <x:v>0</x:v>
      </x:c>
    </x:row>
    <x:row r="388" ht="20" customHeight="1">
      <x:c r="A388" s="8" t="str">
        <x:v>chop_high_vol</x:v>
      </x:c>
      <x:c r="B388" s="8" t="str">
        <x:v>2026-10-16</x:v>
      </x:c>
      <x:c r="C388" s="9" t="n">
        <x:v>5</x:v>
      </x:c>
      <x:c r="D388" s="9" t="n">
        <x:v>3</x:v>
      </x:c>
      <x:c r="E388" s="9" t="n">
        <x:v>1</x:v>
      </x:c>
      <x:c r="F388" s="10" t="n">
        <x:v>-11726.387224141847</x:v>
      </x:c>
      <x:c r="G388" s="10" t="n">
        <x:v>8105.343277175718</x:v>
      </x:c>
    </x:row>
    <x:row r="389" ht="20" customHeight="1">
      <x:c r="A389" s="8" t="str">
        <x:v>chop_high_vol</x:v>
      </x:c>
      <x:c r="B389" s="8" t="str">
        <x:v>2026-10-19</x:v>
      </x:c>
      <x:c r="C389" s="9" t="n">
        <x:v>7</x:v>
      </x:c>
      <x:c r="D389" s="9" t="n">
        <x:v>0</x:v>
      </x:c>
      <x:c r="E389" s="9" t="n">
        <x:v>0</x:v>
      </x:c>
      <x:c r="F389" s="10" t="n">
        <x:v>6809.733045895358</x:v>
      </x:c>
      <x:c r="G389" s="10" t="n">
        <x:v>-7180.732257550309</x:v>
      </x:c>
    </x:row>
    <x:row r="390" ht="20" customHeight="1">
      <x:c r="A390" s="8" t="str">
        <x:v>chop_high_vol</x:v>
      </x:c>
      <x:c r="B390" s="8" t="str">
        <x:v>2026-10-21</x:v>
      </x:c>
      <x:c r="C390" s="9" t="n">
        <x:v>10</x:v>
      </x:c>
      <x:c r="D390" s="9" t="n">
        <x:v>1</x:v>
      </x:c>
      <x:c r="E390" s="9" t="n">
        <x:v>0</x:v>
      </x:c>
      <x:c r="F390" s="10" t="n">
        <x:v>21849.697513899206</x:v>
      </x:c>
      <x:c r="G390" s="10" t="n">
        <x:v>0</x:v>
      </x:c>
    </x:row>
    <x:row r="391" ht="20" customHeight="1">
      <x:c r="A391" s="8" t="str">
        <x:v>high_vol</x:v>
      </x:c>
      <x:c r="B391" s="8" t="str">
        <x:v>2026-07-29</x:v>
      </x:c>
      <x:c r="C391" s="9" t="n">
        <x:v>9</x:v>
      </x:c>
      <x:c r="D391" s="9" t="n">
        <x:v>0</x:v>
      </x:c>
      <x:c r="E391" s="9" t="n">
        <x:v>0</x:v>
      </x:c>
      <x:c r="F391" s="10" t="n">
        <x:v>58766.98847771847</x:v>
      </x:c>
      <x:c r="G391" s="10" t="n">
        <x:v>0</x:v>
      </x:c>
    </x:row>
    <x:row r="392" ht="20" customHeight="1">
      <x:c r="A392" s="8" t="str">
        <x:v>high_vol</x:v>
      </x:c>
      <x:c r="B392" s="8" t="str">
        <x:v>2026-07-30</x:v>
      </x:c>
      <x:c r="C392" s="9" t="n">
        <x:v>6</x:v>
      </x:c>
      <x:c r="D392" s="9" t="n">
        <x:v>0</x:v>
      </x:c>
      <x:c r="E392" s="9" t="n">
        <x:v>0</x:v>
      </x:c>
      <x:c r="F392" s="10" t="n">
        <x:v>14847.73165962955</x:v>
      </x:c>
      <x:c r="G392" s="10" t="n">
        <x:v>0</x:v>
      </x:c>
    </x:row>
    <x:row r="393" ht="20" customHeight="1">
      <x:c r="A393" s="8" t="str">
        <x:v>high_vol</x:v>
      </x:c>
      <x:c r="B393" s="8" t="str">
        <x:v>2026-07-31</x:v>
      </x:c>
      <x:c r="C393" s="9" t="n">
        <x:v>8</x:v>
      </x:c>
      <x:c r="D393" s="9" t="n">
        <x:v>0</x:v>
      </x:c>
      <x:c r="E393" s="9" t="n">
        <x:v>0</x:v>
      </x:c>
      <x:c r="F393" s="10" t="n">
        <x:v>33978.82639768912</x:v>
      </x:c>
      <x:c r="G393" s="10" t="n">
        <x:v>0</x:v>
      </x:c>
    </x:row>
    <x:row r="394" ht="20" customHeight="1">
      <x:c r="A394" s="8" t="str">
        <x:v>high_vol</x:v>
      </x:c>
      <x:c r="B394" s="8" t="str">
        <x:v>2026-08-03</x:v>
      </x:c>
      <x:c r="C394" s="9" t="n">
        <x:v>14</x:v>
      </x:c>
      <x:c r="D394" s="9" t="n">
        <x:v>0</x:v>
      </x:c>
      <x:c r="E394" s="9" t="n">
        <x:v>0</x:v>
      </x:c>
      <x:c r="F394" s="10" t="n">
        <x:v>81146.6505485698</x:v>
      </x:c>
      <x:c r="G394" s="10" t="n">
        <x:v>0</x:v>
      </x:c>
    </x:row>
    <x:row r="395" ht="20" customHeight="1">
      <x:c r="A395" s="8" t="str">
        <x:v>high_vol</x:v>
      </x:c>
      <x:c r="B395" s="8" t="str">
        <x:v>2026-08-04</x:v>
      </x:c>
      <x:c r="C395" s="9" t="n">
        <x:v>11</x:v>
      </x:c>
      <x:c r="D395" s="9" t="n">
        <x:v>2</x:v>
      </x:c>
      <x:c r="E395" s="9" t="n">
        <x:v>0</x:v>
      </x:c>
      <x:c r="F395" s="10" t="n">
        <x:v>29976.033807249536</x:v>
      </x:c>
      <x:c r="G395" s="10" t="n">
        <x:v>0</x:v>
      </x:c>
    </x:row>
    <x:row r="396" ht="20" customHeight="1">
      <x:c r="A396" s="8" t="str">
        <x:v>high_vol</x:v>
      </x:c>
      <x:c r="B396" s="8" t="str">
        <x:v>2026-08-05</x:v>
      </x:c>
      <x:c r="C396" s="9" t="n">
        <x:v>8</x:v>
      </x:c>
      <x:c r="D396" s="9" t="n">
        <x:v>0</x:v>
      </x:c>
      <x:c r="E396" s="9" t="n">
        <x:v>0</x:v>
      </x:c>
      <x:c r="F396" s="10" t="n">
        <x:v>41583.72926531895</x:v>
      </x:c>
      <x:c r="G396" s="10" t="n">
        <x:v>0</x:v>
      </x:c>
    </x:row>
    <x:row r="397" ht="20" customHeight="1">
      <x:c r="A397" s="8" t="str">
        <x:v>high_vol</x:v>
      </x:c>
      <x:c r="B397" s="8" t="str">
        <x:v>2026-08-06</x:v>
      </x:c>
      <x:c r="C397" s="9" t="n">
        <x:v>15</x:v>
      </x:c>
      <x:c r="D397" s="9" t="n">
        <x:v>1</x:v>
      </x:c>
      <x:c r="E397" s="9" t="n">
        <x:v>0</x:v>
      </x:c>
      <x:c r="F397" s="10" t="n">
        <x:v>43995.78306842253</x:v>
      </x:c>
      <x:c r="G397" s="10" t="n">
        <x:v>0</x:v>
      </x:c>
    </x:row>
    <x:row r="398" ht="20" customHeight="1">
      <x:c r="A398" s="8" t="str">
        <x:v>high_vol</x:v>
      </x:c>
      <x:c r="B398" s="8" t="str">
        <x:v>2026-08-07</x:v>
      </x:c>
      <x:c r="C398" s="9" t="n">
        <x:v>4</x:v>
      </x:c>
      <x:c r="D398" s="9" t="n">
        <x:v>0</x:v>
      </x:c>
      <x:c r="E398" s="9" t="n">
        <x:v>1</x:v>
      </x:c>
      <x:c r="F398" s="10" t="n">
        <x:v>-1637.4588227603404</x:v>
      </x:c>
      <x:c r="G398" s="10" t="n">
        <x:v>0</x:v>
      </x:c>
    </x:row>
    <x:row r="399" ht="20" customHeight="1">
      <x:c r="A399" s="8" t="str">
        <x:v>high_vol</x:v>
      </x:c>
      <x:c r="B399" s="8" t="str">
        <x:v>2026-08-10</x:v>
      </x:c>
      <x:c r="C399" s="9" t="n">
        <x:v>12</x:v>
      </x:c>
      <x:c r="D399" s="9" t="n">
        <x:v>0</x:v>
      </x:c>
      <x:c r="E399" s="9" t="n">
        <x:v>0</x:v>
      </x:c>
      <x:c r="F399" s="10" t="n">
        <x:v>58786.23996113798</x:v>
      </x:c>
      <x:c r="G399" s="10" t="n">
        <x:v>0</x:v>
      </x:c>
    </x:row>
    <x:row r="400" ht="20" customHeight="1">
      <x:c r="A400" s="8" t="str">
        <x:v>high_vol</x:v>
      </x:c>
      <x:c r="B400" s="8" t="str">
        <x:v>2026-08-11</x:v>
      </x:c>
      <x:c r="C400" s="9" t="n">
        <x:v>12</x:v>
      </x:c>
      <x:c r="D400" s="9" t="n">
        <x:v>1</x:v>
      </x:c>
      <x:c r="E400" s="9" t="n">
        <x:v>0</x:v>
      </x:c>
      <x:c r="F400" s="10" t="n">
        <x:v>19485.52110460028</x:v>
      </x:c>
      <x:c r="G400" s="10" t="n">
        <x:v>0</x:v>
      </x:c>
    </x:row>
    <x:row r="401" ht="20" customHeight="1">
      <x:c r="A401" s="8" t="str">
        <x:v>high_vol</x:v>
      </x:c>
      <x:c r="B401" s="8" t="str">
        <x:v>2026-08-12</x:v>
      </x:c>
      <x:c r="C401" s="9" t="n">
        <x:v>2</x:v>
      </x:c>
      <x:c r="D401" s="9" t="n">
        <x:v>0</x:v>
      </x:c>
      <x:c r="E401" s="9" t="n">
        <x:v>0</x:v>
      </x:c>
      <x:c r="F401" s="10" t="n">
        <x:v>5110.1999482891515</x:v>
      </x:c>
      <x:c r="G401" s="10" t="n">
        <x:v>-448.21615475959607</x:v>
      </x:c>
    </x:row>
    <x:row r="402" ht="20" customHeight="1">
      <x:c r="A402" s="8" t="str">
        <x:v>high_vol</x:v>
      </x:c>
      <x:c r="B402" s="8" t="str">
        <x:v>2026-08-13</x:v>
      </x:c>
      <x:c r="C402" s="9" t="n">
        <x:v>3</x:v>
      </x:c>
      <x:c r="D402" s="9" t="n">
        <x:v>0</x:v>
      </x:c>
      <x:c r="E402" s="9" t="n">
        <x:v>0</x:v>
      </x:c>
      <x:c r="F402" s="10" t="n">
        <x:v>727.3837046751505</x:v>
      </x:c>
      <x:c r="G402" s="10" t="n">
        <x:v>0</x:v>
      </x:c>
    </x:row>
    <x:row r="403" ht="20" customHeight="1">
      <x:c r="A403" s="8" t="str">
        <x:v>high_vol</x:v>
      </x:c>
      <x:c r="B403" s="8" t="str">
        <x:v>2026-08-14</x:v>
      </x:c>
      <x:c r="C403" s="9" t="n">
        <x:v>6</x:v>
      </x:c>
      <x:c r="D403" s="9" t="n">
        <x:v>0</x:v>
      </x:c>
      <x:c r="E403" s="9" t="n">
        <x:v>0</x:v>
      </x:c>
      <x:c r="F403" s="10" t="n">
        <x:v>14268.057628600061</x:v>
      </x:c>
      <x:c r="G403" s="10" t="n">
        <x:v>-10119.849130276943</x:v>
      </x:c>
    </x:row>
    <x:row r="404" ht="20" customHeight="1">
      <x:c r="A404" s="8" t="str">
        <x:v>high_vol</x:v>
      </x:c>
      <x:c r="B404" s="8" t="str">
        <x:v>2026-08-17</x:v>
      </x:c>
      <x:c r="C404" s="9" t="n">
        <x:v>3</x:v>
      </x:c>
      <x:c r="D404" s="9" t="n">
        <x:v>1</x:v>
      </x:c>
      <x:c r="E404" s="9" t="n">
        <x:v>0</x:v>
      </x:c>
      <x:c r="F404" s="10" t="n">
        <x:v>266.6092831710989</x:v>
      </x:c>
      <x:c r="G404" s="10" t="n">
        <x:v>10500.00000000001</x:v>
      </x:c>
    </x:row>
    <x:row r="405" ht="20" customHeight="1">
      <x:c r="A405" s="8" t="str">
        <x:v>high_vol</x:v>
      </x:c>
      <x:c r="B405" s="8" t="str">
        <x:v>2026-08-18</x:v>
      </x:c>
      <x:c r="C405" s="9" t="n">
        <x:v>5</x:v>
      </x:c>
      <x:c r="D405" s="9" t="n">
        <x:v>0</x:v>
      </x:c>
      <x:c r="E405" s="9" t="n">
        <x:v>0</x:v>
      </x:c>
      <x:c r="F405" s="10" t="n">
        <x:v>11627.096092842323</x:v>
      </x:c>
      <x:c r="G405" s="10" t="n">
        <x:v>0</x:v>
      </x:c>
    </x:row>
    <x:row r="406" ht="20" customHeight="1">
      <x:c r="A406" s="8" t="str">
        <x:v>high_vol</x:v>
      </x:c>
      <x:c r="B406" s="8" t="str">
        <x:v>2026-08-19</x:v>
      </x:c>
      <x:c r="C406" s="9" t="n">
        <x:v>4</x:v>
      </x:c>
      <x:c r="D406" s="9" t="n">
        <x:v>0</x:v>
      </x:c>
      <x:c r="E406" s="9" t="n">
        <x:v>1</x:v>
      </x:c>
      <x:c r="F406" s="10" t="n">
        <x:v>-1326.6303644471336</x:v>
      </x:c>
      <x:c r="G406" s="10" t="n">
        <x:v>-10306.77692617993</x:v>
      </x:c>
    </x:row>
    <x:row r="407" ht="20" customHeight="1">
      <x:c r="A407" s="8" t="str">
        <x:v>high_vol</x:v>
      </x:c>
      <x:c r="B407" s="8" t="str">
        <x:v>2026-08-20</x:v>
      </x:c>
      <x:c r="C407" s="9" t="n">
        <x:v>8</x:v>
      </x:c>
      <x:c r="D407" s="9" t="n">
        <x:v>1</x:v>
      </x:c>
      <x:c r="E407" s="9" t="n">
        <x:v>1</x:v>
      </x:c>
      <x:c r="F407" s="10" t="n">
        <x:v>-1300.6700287800918</x:v>
      </x:c>
      <x:c r="G407" s="10" t="n">
        <x:v>0</x:v>
      </x:c>
    </x:row>
    <x:row r="408" ht="20" customHeight="1">
      <x:c r="A408" s="8" t="str">
        <x:v>high_vol</x:v>
      </x:c>
      <x:c r="B408" s="8" t="str">
        <x:v>2026-08-21</x:v>
      </x:c>
      <x:c r="C408" s="9" t="n">
        <x:v>3</x:v>
      </x:c>
      <x:c r="D408" s="9" t="n">
        <x:v>0</x:v>
      </x:c>
      <x:c r="E408" s="9" t="n">
        <x:v>0</x:v>
      </x:c>
      <x:c r="F408" s="10" t="n">
        <x:v>883.7862471633707</x:v>
      </x:c>
      <x:c r="G408" s="10" t="n">
        <x:v>0</x:v>
      </x:c>
    </x:row>
    <x:row r="409" ht="20" customHeight="1">
      <x:c r="A409" s="8" t="str">
        <x:v>high_vol</x:v>
      </x:c>
      <x:c r="B409" s="8" t="str">
        <x:v>2026-08-26</x:v>
      </x:c>
      <x:c r="C409" s="9" t="n">
        <x:v>9</x:v>
      </x:c>
      <x:c r="D409" s="9" t="n">
        <x:v>0</x:v>
      </x:c>
      <x:c r="E409" s="9" t="n">
        <x:v>0</x:v>
      </x:c>
      <x:c r="F409" s="10" t="n">
        <x:v>27137.995075368708</x:v>
      </x:c>
      <x:c r="G409" s="10" t="n">
        <x:v>-4600.000000000022</x:v>
      </x:c>
    </x:row>
    <x:row r="410" ht="20" customHeight="1">
      <x:c r="A410" s="8" t="str">
        <x:v>high_vol</x:v>
      </x:c>
      <x:c r="B410" s="8" t="str">
        <x:v>2026-08-27</x:v>
      </x:c>
      <x:c r="C410" s="9" t="n">
        <x:v>8</x:v>
      </x:c>
      <x:c r="D410" s="9" t="n">
        <x:v>1</x:v>
      </x:c>
      <x:c r="E410" s="9" t="n">
        <x:v>0</x:v>
      </x:c>
      <x:c r="F410" s="10" t="n">
        <x:v>21923.549012455856</x:v>
      </x:c>
      <x:c r="G410" s="10" t="n">
        <x:v>0</x:v>
      </x:c>
    </x:row>
    <x:row r="411" ht="20" customHeight="1">
      <x:c r="A411" s="8" t="str">
        <x:v>high_vol</x:v>
      </x:c>
      <x:c r="B411" s="8" t="str">
        <x:v>2026-08-28</x:v>
      </x:c>
      <x:c r="C411" s="9" t="n">
        <x:v>10</x:v>
      </x:c>
      <x:c r="D411" s="9" t="n">
        <x:v>2</x:v>
      </x:c>
      <x:c r="E411" s="9" t="n">
        <x:v>0</x:v>
      </x:c>
      <x:c r="F411" s="10" t="n">
        <x:v>29077.387307386463</x:v>
      </x:c>
      <x:c r="G411" s="10" t="n">
        <x:v>0</x:v>
      </x:c>
    </x:row>
    <x:row r="412" ht="20" customHeight="1">
      <x:c r="A412" s="8" t="str">
        <x:v>high_vol</x:v>
      </x:c>
      <x:c r="B412" s="8" t="str">
        <x:v>2026-08-31</x:v>
      </x:c>
      <x:c r="C412" s="9" t="n">
        <x:v>9</x:v>
      </x:c>
      <x:c r="D412" s="9" t="n">
        <x:v>2</x:v>
      </x:c>
      <x:c r="E412" s="9" t="n">
        <x:v>0</x:v>
      </x:c>
      <x:c r="F412" s="10" t="n">
        <x:v>15250.795354268519</x:v>
      </x:c>
      <x:c r="G412" s="10" t="n">
        <x:v>-11750.000000000013</x:v>
      </x:c>
    </x:row>
    <x:row r="413" ht="20" customHeight="1">
      <x:c r="A413" s="8" t="str">
        <x:v>high_vol</x:v>
      </x:c>
      <x:c r="B413" s="8" t="str">
        <x:v>2026-09-01</x:v>
      </x:c>
      <x:c r="C413" s="9" t="n">
        <x:v>6</x:v>
      </x:c>
      <x:c r="D413" s="9" t="n">
        <x:v>0</x:v>
      </x:c>
      <x:c r="E413" s="9" t="n">
        <x:v>0</x:v>
      </x:c>
      <x:c r="F413" s="10" t="n">
        <x:v>19697.442011221086</x:v>
      </x:c>
      <x:c r="G413" s="10" t="n">
        <x:v>0</x:v>
      </x:c>
    </x:row>
    <x:row r="414" ht="20" customHeight="1">
      <x:c r="A414" s="8" t="str">
        <x:v>high_vol</x:v>
      </x:c>
      <x:c r="B414" s="8" t="str">
        <x:v>2026-09-02</x:v>
      </x:c>
      <x:c r="C414" s="9" t="n">
        <x:v>4</x:v>
      </x:c>
      <x:c r="D414" s="9" t="n">
        <x:v>0</x:v>
      </x:c>
      <x:c r="E414" s="9" t="n">
        <x:v>0</x:v>
      </x:c>
      <x:c r="F414" s="10" t="n">
        <x:v>24331.332921338875</x:v>
      </x:c>
      <x:c r="G414" s="10" t="n">
        <x:v>0</x:v>
      </x:c>
    </x:row>
    <x:row r="415" ht="20" customHeight="1">
      <x:c r="A415" s="8" t="str">
        <x:v>high_vol</x:v>
      </x:c>
      <x:c r="B415" s="8" t="str">
        <x:v>2026-09-03</x:v>
      </x:c>
      <x:c r="C415" s="9" t="n">
        <x:v>4</x:v>
      </x:c>
      <x:c r="D415" s="9" t="n">
        <x:v>0</x:v>
      </x:c>
      <x:c r="E415" s="9" t="n">
        <x:v>0</x:v>
      </x:c>
      <x:c r="F415" s="10" t="n">
        <x:v>11411.94694231229</x:v>
      </x:c>
      <x:c r="G415" s="10" t="n">
        <x:v>0</x:v>
      </x:c>
    </x:row>
    <x:row r="416" ht="20" customHeight="1">
      <x:c r="A416" s="8" t="str">
        <x:v>high_vol</x:v>
      </x:c>
      <x:c r="B416" s="8" t="str">
        <x:v>2026-09-04</x:v>
      </x:c>
      <x:c r="C416" s="9" t="n">
        <x:v>9</x:v>
      </x:c>
      <x:c r="D416" s="9" t="n">
        <x:v>1</x:v>
      </x:c>
      <x:c r="E416" s="9" t="n">
        <x:v>0</x:v>
      </x:c>
      <x:c r="F416" s="10" t="n">
        <x:v>22657.747325099426</x:v>
      </x:c>
      <x:c r="G416" s="10" t="n">
        <x:v>0</x:v>
      </x:c>
    </x:row>
    <x:row r="417" ht="20" customHeight="1">
      <x:c r="A417" s="8" t="str">
        <x:v>high_vol</x:v>
      </x:c>
      <x:c r="B417" s="8" t="str">
        <x:v>2026-09-07</x:v>
      </x:c>
      <x:c r="C417" s="9" t="n">
        <x:v>9</x:v>
      </x:c>
      <x:c r="D417" s="9" t="n">
        <x:v>1</x:v>
      </x:c>
      <x:c r="E417" s="9" t="n">
        <x:v>0</x:v>
      </x:c>
      <x:c r="F417" s="10" t="n">
        <x:v>18371.358729310756</x:v>
      </x:c>
      <x:c r="G417" s="10" t="n">
        <x:v>-977.9133180782846</x:v>
      </x:c>
    </x:row>
    <x:row r="418" ht="20" customHeight="1">
      <x:c r="A418" s="8" t="str">
        <x:v>high_vol</x:v>
      </x:c>
      <x:c r="B418" s="8" t="str">
        <x:v>2026-09-08</x:v>
      </x:c>
      <x:c r="C418" s="9" t="n">
        <x:v>3</x:v>
      </x:c>
      <x:c r="D418" s="9" t="n">
        <x:v>0</x:v>
      </x:c>
      <x:c r="E418" s="9" t="n">
        <x:v>0</x:v>
      </x:c>
      <x:c r="F418" s="10" t="n">
        <x:v>5976.4650256472205</x:v>
      </x:c>
      <x:c r="G418" s="10" t="n">
        <x:v>0</x:v>
      </x:c>
    </x:row>
    <x:row r="419" ht="20" customHeight="1">
      <x:c r="A419" s="8" t="str">
        <x:v>high_vol</x:v>
      </x:c>
      <x:c r="B419" s="8" t="str">
        <x:v>2026-09-09</x:v>
      </x:c>
      <x:c r="C419" s="9" t="n">
        <x:v>9</x:v>
      </x:c>
      <x:c r="D419" s="9" t="n">
        <x:v>2</x:v>
      </x:c>
      <x:c r="E419" s="9" t="n">
        <x:v>0</x:v>
      </x:c>
      <x:c r="F419" s="10" t="n">
        <x:v>4827.209473954235</x:v>
      </x:c>
      <x:c r="G419" s="10" t="n">
        <x:v>0</x:v>
      </x:c>
    </x:row>
    <x:row r="420" ht="20" customHeight="1">
      <x:c r="A420" s="8" t="str">
        <x:v>high_vol</x:v>
      </x:c>
      <x:c r="B420" s="8" t="str">
        <x:v>2026-09-10</x:v>
      </x:c>
      <x:c r="C420" s="9" t="n">
        <x:v>6</x:v>
      </x:c>
      <x:c r="D420" s="9" t="n">
        <x:v>1</x:v>
      </x:c>
      <x:c r="E420" s="9" t="n">
        <x:v>1</x:v>
      </x:c>
      <x:c r="F420" s="10" t="n">
        <x:v>-5620.800514110847</x:v>
      </x:c>
      <x:c r="G420" s="10" t="n">
        <x:v>0</x:v>
      </x:c>
    </x:row>
    <x:row r="421" ht="20" customHeight="1">
      <x:c r="A421" s="8" t="str">
        <x:v>high_vol</x:v>
      </x:c>
      <x:c r="B421" s="8" t="str">
        <x:v>2026-09-11</x:v>
      </x:c>
      <x:c r="C421" s="9" t="n">
        <x:v>6</x:v>
      </x:c>
      <x:c r="D421" s="9" t="n">
        <x:v>0</x:v>
      </x:c>
      <x:c r="E421" s="9" t="n">
        <x:v>0</x:v>
      </x:c>
      <x:c r="F421" s="10" t="n">
        <x:v>27701.918752496724</x:v>
      </x:c>
      <x:c r="G421" s="10" t="n">
        <x:v>0</x:v>
      </x:c>
    </x:row>
    <x:row r="422" ht="20" customHeight="1">
      <x:c r="A422" s="8" t="str">
        <x:v>high_vol</x:v>
      </x:c>
      <x:c r="B422" s="8" t="str">
        <x:v>2026-09-15</x:v>
      </x:c>
      <x:c r="C422" s="9" t="n">
        <x:v>10</x:v>
      </x:c>
      <x:c r="D422" s="9" t="n">
        <x:v>0</x:v>
      </x:c>
      <x:c r="E422" s="9" t="n">
        <x:v>0</x:v>
      </x:c>
      <x:c r="F422" s="10" t="n">
        <x:v>54820.071584095575</x:v>
      </x:c>
      <x:c r="G422" s="10" t="n">
        <x:v>-9750.000000000007</x:v>
      </x:c>
    </x:row>
    <x:row r="423" ht="20" customHeight="1">
      <x:c r="A423" s="8" t="str">
        <x:v>high_vol</x:v>
      </x:c>
      <x:c r="B423" s="8" t="str">
        <x:v>2026-09-16</x:v>
      </x:c>
      <x:c r="C423" s="9" t="n">
        <x:v>0</x:v>
      </x:c>
      <x:c r="D423" s="9" t="n">
        <x:v>0</x:v>
      </x:c>
      <x:c r="E423" s="9" t="n">
        <x:v>0</x:v>
      </x:c>
      <x:c r="F423" s="10" t="n">
        <x:v>0</x:v>
      </x:c>
      <x:c r="G423" s="10" t="n">
        <x:v>-3638.872153279266</x:v>
      </x:c>
    </x:row>
    <x:row r="424" ht="20" customHeight="1">
      <x:c r="A424" s="8" t="str">
        <x:v>high_vol</x:v>
      </x:c>
      <x:c r="B424" s="8" t="str">
        <x:v>2026-09-17</x:v>
      </x:c>
      <x:c r="C424" s="9" t="n">
        <x:v>0</x:v>
      </x:c>
      <x:c r="D424" s="9" t="n">
        <x:v>0</x:v>
      </x:c>
      <x:c r="E424" s="9" t="n">
        <x:v>0</x:v>
      </x:c>
      <x:c r="F424" s="10" t="n">
        <x:v>0</x:v>
      </x:c>
      <x:c r="G424" s="10" t="n">
        <x:v>-1452.2971557309202</x:v>
      </x:c>
    </x:row>
    <x:row r="425" ht="20" customHeight="1">
      <x:c r="A425" s="8" t="str">
        <x:v>high_vol</x:v>
      </x:c>
      <x:c r="B425" s="8" t="str">
        <x:v>2026-09-18</x:v>
      </x:c>
      <x:c r="C425" s="9" t="n">
        <x:v>6</x:v>
      </x:c>
      <x:c r="D425" s="9" t="n">
        <x:v>1</x:v>
      </x:c>
      <x:c r="E425" s="9" t="n">
        <x:v>0</x:v>
      </x:c>
      <x:c r="F425" s="10" t="n">
        <x:v>812.5282259376922</x:v>
      </x:c>
      <x:c r="G425" s="10" t="n">
        <x:v>0</x:v>
      </x:c>
    </x:row>
    <x:row r="426" ht="20" customHeight="1">
      <x:c r="A426" s="8" t="str">
        <x:v>high_vol</x:v>
      </x:c>
      <x:c r="B426" s="8" t="str">
        <x:v>2026-09-21</x:v>
      </x:c>
      <x:c r="C426" s="9" t="n">
        <x:v>4</x:v>
      </x:c>
      <x:c r="D426" s="9" t="n">
        <x:v>0</x:v>
      </x:c>
      <x:c r="E426" s="9" t="n">
        <x:v>0</x:v>
      </x:c>
      <x:c r="F426" s="10" t="n">
        <x:v>12449.305662798783</x:v>
      </x:c>
      <x:c r="G426" s="10" t="n">
        <x:v>0</x:v>
      </x:c>
    </x:row>
    <x:row r="427" ht="20" customHeight="1">
      <x:c r="A427" s="8" t="str">
        <x:v>high_vol</x:v>
      </x:c>
      <x:c r="B427" s="8" t="str">
        <x:v>2026-09-22</x:v>
      </x:c>
      <x:c r="C427" s="9" t="n">
        <x:v>10</x:v>
      </x:c>
      <x:c r="D427" s="9" t="n">
        <x:v>1</x:v>
      </x:c>
      <x:c r="E427" s="9" t="n">
        <x:v>0</x:v>
      </x:c>
      <x:c r="F427" s="10" t="n">
        <x:v>43170.21498624118</x:v>
      </x:c>
      <x:c r="G427" s="10" t="n">
        <x:v>0</x:v>
      </x:c>
    </x:row>
    <x:row r="428" ht="20" customHeight="1">
      <x:c r="A428" s="8" t="str">
        <x:v>high_vol</x:v>
      </x:c>
      <x:c r="B428" s="8" t="str">
        <x:v>2026-09-23</x:v>
      </x:c>
      <x:c r="C428" s="9" t="n">
        <x:v>4</x:v>
      </x:c>
      <x:c r="D428" s="9" t="n">
        <x:v>2</x:v>
      </x:c>
      <x:c r="E428" s="9" t="n">
        <x:v>0</x:v>
      </x:c>
      <x:c r="F428" s="10" t="n">
        <x:v>1750.00000000003</x:v>
      </x:c>
      <x:c r="G428" s="10" t="n">
        <x:v>0</x:v>
      </x:c>
    </x:row>
    <x:row r="429" ht="20" customHeight="1">
      <x:c r="A429" s="8" t="str">
        <x:v>high_vol</x:v>
      </x:c>
      <x:c r="B429" s="8" t="str">
        <x:v>2026-09-24</x:v>
      </x:c>
      <x:c r="C429" s="9" t="n">
        <x:v>6</x:v>
      </x:c>
      <x:c r="D429" s="9" t="n">
        <x:v>0</x:v>
      </x:c>
      <x:c r="E429" s="9" t="n">
        <x:v>0</x:v>
      </x:c>
      <x:c r="F429" s="10" t="n">
        <x:v>26298.808232336378</x:v>
      </x:c>
      <x:c r="G429" s="10" t="n">
        <x:v>0</x:v>
      </x:c>
    </x:row>
    <x:row r="430" ht="20" customHeight="1">
      <x:c r="A430" s="8" t="str">
        <x:v>high_vol</x:v>
      </x:c>
      <x:c r="B430" s="8" t="str">
        <x:v>2026-09-25</x:v>
      </x:c>
      <x:c r="C430" s="9" t="n">
        <x:v>6</x:v>
      </x:c>
      <x:c r="D430" s="9" t="n">
        <x:v>2</x:v>
      </x:c>
      <x:c r="E430" s="9" t="n">
        <x:v>0</x:v>
      </x:c>
      <x:c r="F430" s="10" t="n">
        <x:v>2996.342315443103</x:v>
      </x:c>
      <x:c r="G430" s="10" t="n">
        <x:v>0</x:v>
      </x:c>
    </x:row>
    <x:row r="431" ht="20" customHeight="1">
      <x:c r="A431" s="8" t="str">
        <x:v>high_vol</x:v>
      </x:c>
      <x:c r="B431" s="8" t="str">
        <x:v>2026-09-28</x:v>
      </x:c>
      <x:c r="C431" s="9" t="n">
        <x:v>0</x:v>
      </x:c>
      <x:c r="D431" s="9" t="n">
        <x:v>0</x:v>
      </x:c>
      <x:c r="E431" s="9" t="n">
        <x:v>0</x:v>
      </x:c>
      <x:c r="F431" s="10" t="n">
        <x:v>0</x:v>
      </x:c>
      <x:c r="G431" s="10" t="n">
        <x:v>-24562.510015741416</x:v>
      </x:c>
    </x:row>
    <x:row r="432" ht="20" customHeight="1">
      <x:c r="A432" s="8" t="str">
        <x:v>high_vol</x:v>
      </x:c>
      <x:c r="B432" s="8" t="str">
        <x:v>2026-09-29</x:v>
      </x:c>
      <x:c r="C432" s="9" t="n">
        <x:v>0</x:v>
      </x:c>
      <x:c r="D432" s="9" t="n">
        <x:v>0</x:v>
      </x:c>
      <x:c r="E432" s="9" t="n">
        <x:v>0</x:v>
      </x:c>
      <x:c r="F432" s="10" t="n">
        <x:v>0</x:v>
      </x:c>
      <x:c r="G432" s="10" t="n">
        <x:v>-37363.80752922994</x:v>
      </x:c>
    </x:row>
    <x:row r="433" ht="20" customHeight="1">
      <x:c r="A433" s="8" t="str">
        <x:v>high_vol</x:v>
      </x:c>
      <x:c r="B433" s="8" t="str">
        <x:v>2026-09-30</x:v>
      </x:c>
      <x:c r="C433" s="9" t="n">
        <x:v>9</x:v>
      </x:c>
      <x:c r="D433" s="9" t="n">
        <x:v>1</x:v>
      </x:c>
      <x:c r="E433" s="9" t="n">
        <x:v>0</x:v>
      </x:c>
      <x:c r="F433" s="10" t="n">
        <x:v>32358.037084066287</x:v>
      </x:c>
      <x:c r="G433" s="10" t="n">
        <x:v>0</x:v>
      </x:c>
    </x:row>
    <x:row r="434" ht="20" customHeight="1">
      <x:c r="A434" s="8" t="str">
        <x:v>high_vol</x:v>
      </x:c>
      <x:c r="B434" s="8" t="str">
        <x:v>2026-10-05</x:v>
      </x:c>
      <x:c r="C434" s="9" t="n">
        <x:v>0</x:v>
      </x:c>
      <x:c r="D434" s="9" t="n">
        <x:v>0</x:v>
      </x:c>
      <x:c r="E434" s="9" t="n">
        <x:v>0</x:v>
      </x:c>
      <x:c r="F434" s="10" t="n">
        <x:v>0</x:v>
      </x:c>
      <x:c r="G434" s="10" t="n">
        <x:v>-13900.000000000024</x:v>
      </x:c>
    </x:row>
    <x:row r="435" ht="20" customHeight="1">
      <x:c r="A435" s="8" t="str">
        <x:v>high_vol</x:v>
      </x:c>
      <x:c r="B435" s="8" t="str">
        <x:v>2026-10-06</x:v>
      </x:c>
      <x:c r="C435" s="9" t="n">
        <x:v>12</x:v>
      </x:c>
      <x:c r="D435" s="9" t="n">
        <x:v>3</x:v>
      </x:c>
      <x:c r="E435" s="9" t="n">
        <x:v>0</x:v>
      </x:c>
      <x:c r="F435" s="10" t="n">
        <x:v>1705.258518684418</x:v>
      </x:c>
      <x:c r="G435" s="10" t="n">
        <x:v>0</x:v>
      </x:c>
    </x:row>
    <x:row r="436" ht="20" customHeight="1">
      <x:c r="A436" s="8" t="str">
        <x:v>high_vol</x:v>
      </x:c>
      <x:c r="B436" s="8" t="str">
        <x:v>2026-10-07</x:v>
      </x:c>
      <x:c r="C436" s="9" t="n">
        <x:v>3</x:v>
      </x:c>
      <x:c r="D436" s="9" t="n">
        <x:v>0</x:v>
      </x:c>
      <x:c r="E436" s="9" t="n">
        <x:v>0</x:v>
      </x:c>
      <x:c r="F436" s="10" t="n">
        <x:v>7924.463747826932</x:v>
      </x:c>
      <x:c r="G436" s="10" t="n">
        <x:v>1551.6301695346629</x:v>
      </x:c>
    </x:row>
    <x:row r="437" ht="20" customHeight="1">
      <x:c r="A437" s="8" t="str">
        <x:v>high_vol</x:v>
      </x:c>
      <x:c r="B437" s="8" t="str">
        <x:v>2026-10-08</x:v>
      </x:c>
      <x:c r="C437" s="9" t="n">
        <x:v>13</x:v>
      </x:c>
      <x:c r="D437" s="9" t="n">
        <x:v>0</x:v>
      </x:c>
      <x:c r="E437" s="9" t="n">
        <x:v>0</x:v>
      </x:c>
      <x:c r="F437" s="10" t="n">
        <x:v>67911.75174898477</x:v>
      </x:c>
      <x:c r="G437" s="10" t="n">
        <x:v>0</x:v>
      </x:c>
    </x:row>
    <x:row r="438" ht="20" customHeight="1">
      <x:c r="A438" s="8" t="str">
        <x:v>high_vol</x:v>
      </x:c>
      <x:c r="B438" s="8" t="str">
        <x:v>2026-10-09</x:v>
      </x:c>
      <x:c r="C438" s="9" t="n">
        <x:v>0</x:v>
      </x:c>
      <x:c r="D438" s="9" t="n">
        <x:v>0</x:v>
      </x:c>
      <x:c r="E438" s="9" t="n">
        <x:v>0</x:v>
      </x:c>
      <x:c r="F438" s="10" t="n">
        <x:v>0</x:v>
      </x:c>
      <x:c r="G438" s="10" t="n">
        <x:v>-4158.11399478161</x:v>
      </x:c>
    </x:row>
    <x:row r="439" ht="20" customHeight="1">
      <x:c r="A439" s="8" t="str">
        <x:v>high_vol</x:v>
      </x:c>
      <x:c r="B439" s="8" t="str">
        <x:v>2026-10-12</x:v>
      </x:c>
      <x:c r="C439" s="9" t="n">
        <x:v>1</x:v>
      </x:c>
      <x:c r="D439" s="9" t="n">
        <x:v>0</x:v>
      </x:c>
      <x:c r="E439" s="9" t="n">
        <x:v>1</x:v>
      </x:c>
      <x:c r="F439" s="10" t="n">
        <x:v>-725.7373929590857</x:v>
      </x:c>
      <x:c r="G439" s="10" t="n">
        <x:v>-19114.811371768792</x:v>
      </x:c>
    </x:row>
    <x:row r="440" ht="20" customHeight="1">
      <x:c r="A440" s="8" t="str">
        <x:v>high_vol</x:v>
      </x:c>
      <x:c r="B440" s="8" t="str">
        <x:v>2026-10-13</x:v>
      </x:c>
      <x:c r="C440" s="9" t="n">
        <x:v>5</x:v>
      </x:c>
      <x:c r="D440" s="9" t="n">
        <x:v>2</x:v>
      </x:c>
      <x:c r="E440" s="9" t="n">
        <x:v>1</x:v>
      </x:c>
      <x:c r="F440" s="10" t="n">
        <x:v>-5562.46326666257</x:v>
      </x:c>
      <x:c r="G440" s="10" t="n">
        <x:v>-12268.264432621634</x:v>
      </x:c>
    </x:row>
    <x:row r="441" ht="20" customHeight="1">
      <x:c r="A441" s="8" t="str">
        <x:v>high_vol</x:v>
      </x:c>
      <x:c r="B441" s="8" t="str">
        <x:v>2026-10-14</x:v>
      </x:c>
      <x:c r="C441" s="9" t="n">
        <x:v>7</x:v>
      </x:c>
      <x:c r="D441" s="9" t="n">
        <x:v>0</x:v>
      </x:c>
      <x:c r="E441" s="9" t="n">
        <x:v>0</x:v>
      </x:c>
      <x:c r="F441" s="10" t="n">
        <x:v>12728.668050034947</x:v>
      </x:c>
      <x:c r="G441" s="10" t="n">
        <x:v>0</x:v>
      </x:c>
    </x:row>
    <x:row r="442" ht="20" customHeight="1">
      <x:c r="A442" s="8" t="str">
        <x:v>high_vol</x:v>
      </x:c>
      <x:c r="B442" s="8" t="str">
        <x:v>2026-10-15</x:v>
      </x:c>
      <x:c r="C442" s="9" t="n">
        <x:v>5</x:v>
      </x:c>
      <x:c r="D442" s="9" t="n">
        <x:v>2</x:v>
      </x:c>
      <x:c r="E442" s="9" t="n">
        <x:v>1</x:v>
      </x:c>
      <x:c r="F442" s="10" t="n">
        <x:v>-7161.090269937913</x:v>
      </x:c>
      <x:c r="G442" s="10" t="n">
        <x:v>0</x:v>
      </x:c>
    </x:row>
    <x:row r="443" ht="20" customHeight="1">
      <x:c r="A443" s="8" t="str">
        <x:v>high_vol</x:v>
      </x:c>
      <x:c r="B443" s="8" t="str">
        <x:v>2026-10-16</x:v>
      </x:c>
      <x:c r="C443" s="9" t="n">
        <x:v>4</x:v>
      </x:c>
      <x:c r="D443" s="9" t="n">
        <x:v>2</x:v>
      </x:c>
      <x:c r="E443" s="9" t="n">
        <x:v>1</x:v>
      </x:c>
      <x:c r="F443" s="10" t="n">
        <x:v>-13383.278976982881</x:v>
      </x:c>
      <x:c r="G443" s="10" t="n">
        <x:v>6448.451524334683</x:v>
      </x:c>
    </x:row>
    <x:row r="444" ht="20" customHeight="1">
      <x:c r="A444" s="8" t="str">
        <x:v>high_vol</x:v>
      </x:c>
      <x:c r="B444" s="8" t="str">
        <x:v>2026-10-19</x:v>
      </x:c>
      <x:c r="C444" s="9" t="n">
        <x:v>0</x:v>
      </x:c>
      <x:c r="D444" s="9" t="n">
        <x:v>0</x:v>
      </x:c>
      <x:c r="E444" s="9" t="n">
        <x:v>0</x:v>
      </x:c>
      <x:c r="F444" s="10" t="n">
        <x:v>0</x:v>
      </x:c>
      <x:c r="G444" s="10" t="n">
        <x:v>-13990.465303445668</x:v>
      </x:c>
    </x:row>
    <x:row r="445" ht="20" customHeight="1">
      <x:c r="A445" s="8" t="str">
        <x:v>high_vol</x:v>
      </x:c>
      <x:c r="B445" s="8" t="str">
        <x:v>2026-10-21</x:v>
      </x:c>
      <x:c r="C445" s="9" t="n">
        <x:v>10</x:v>
      </x:c>
      <x:c r="D445" s="9" t="n">
        <x:v>1</x:v>
      </x:c>
      <x:c r="E445" s="9" t="n">
        <x:v>0</x:v>
      </x:c>
      <x:c r="F445" s="10" t="n">
        <x:v>21849.697513899206</x:v>
      </x:c>
      <x:c r="G445" s="10" t="n">
        <x:v>0</x:v>
      </x:c>
    </x:row>
    <x:row r="446" ht="20" customHeight="1">
      <x:c r="A446" s="8" t="str">
        <x:v>vwap_crosses</x:v>
      </x:c>
      <x:c r="B446" s="8" t="str">
        <x:v>2026-07-29</x:v>
      </x:c>
      <x:c r="C446" s="9" t="n">
        <x:v>9</x:v>
      </x:c>
      <x:c r="D446" s="9" t="n">
        <x:v>0</x:v>
      </x:c>
      <x:c r="E446" s="9" t="n">
        <x:v>0</x:v>
      </x:c>
      <x:c r="F446" s="10" t="n">
        <x:v>58766.98847771847</x:v>
      </x:c>
      <x:c r="G446" s="10" t="n">
        <x:v>0</x:v>
      </x:c>
    </x:row>
    <x:row r="447" ht="20" customHeight="1">
      <x:c r="A447" s="8" t="str">
        <x:v>vwap_crosses</x:v>
      </x:c>
      <x:c r="B447" s="8" t="str">
        <x:v>2026-07-30</x:v>
      </x:c>
      <x:c r="C447" s="9" t="n">
        <x:v>4</x:v>
      </x:c>
      <x:c r="D447" s="9" t="n">
        <x:v>0</x:v>
      </x:c>
      <x:c r="E447" s="9" t="n">
        <x:v>0</x:v>
      </x:c>
      <x:c r="F447" s="10" t="n">
        <x:v>4270.748962709404</x:v>
      </x:c>
      <x:c r="G447" s="10" t="n">
        <x:v>-10576.982696920146</x:v>
      </x:c>
    </x:row>
    <x:row r="448" ht="20" customHeight="1">
      <x:c r="A448" s="8" t="str">
        <x:v>vwap_crosses</x:v>
      </x:c>
      <x:c r="B448" s="8" t="str">
        <x:v>2026-07-31</x:v>
      </x:c>
      <x:c r="C448" s="9" t="n">
        <x:v>7</x:v>
      </x:c>
      <x:c r="D448" s="9" t="n">
        <x:v>0</x:v>
      </x:c>
      <x:c r="E448" s="9" t="n">
        <x:v>0</x:v>
      </x:c>
      <x:c r="F448" s="10" t="n">
        <x:v>32589.226804487756</x:v>
      </x:c>
      <x:c r="G448" s="10" t="n">
        <x:v>-1389.5995932013611</x:v>
      </x:c>
    </x:row>
    <x:row r="449" ht="20" customHeight="1">
      <x:c r="A449" s="8" t="str">
        <x:v>vwap_crosses</x:v>
      </x:c>
      <x:c r="B449" s="8" t="str">
        <x:v>2026-08-03</x:v>
      </x:c>
      <x:c r="C449" s="9" t="n">
        <x:v>14</x:v>
      </x:c>
      <x:c r="D449" s="9" t="n">
        <x:v>0</x:v>
      </x:c>
      <x:c r="E449" s="9" t="n">
        <x:v>0</x:v>
      </x:c>
      <x:c r="F449" s="10" t="n">
        <x:v>81146.6505485698</x:v>
      </x:c>
      <x:c r="G449" s="10" t="n">
        <x:v>0</x:v>
      </x:c>
    </x:row>
    <x:row r="450" ht="20" customHeight="1">
      <x:c r="A450" s="8" t="str">
        <x:v>vwap_crosses</x:v>
      </x:c>
      <x:c r="B450" s="8" t="str">
        <x:v>2026-08-04</x:v>
      </x:c>
      <x:c r="C450" s="9" t="n">
        <x:v>11</x:v>
      </x:c>
      <x:c r="D450" s="9" t="n">
        <x:v>2</x:v>
      </x:c>
      <x:c r="E450" s="9" t="n">
        <x:v>0</x:v>
      </x:c>
      <x:c r="F450" s="10" t="n">
        <x:v>29976.033807249536</x:v>
      </x:c>
      <x:c r="G450" s="10" t="n">
        <x:v>0</x:v>
      </x:c>
    </x:row>
    <x:row r="451" ht="20" customHeight="1">
      <x:c r="A451" s="8" t="str">
        <x:v>vwap_crosses</x:v>
      </x:c>
      <x:c r="B451" s="8" t="str">
        <x:v>2026-08-05</x:v>
      </x:c>
      <x:c r="C451" s="9" t="n">
        <x:v>7</x:v>
      </x:c>
      <x:c r="D451" s="9" t="n">
        <x:v>0</x:v>
      </x:c>
      <x:c r="E451" s="9" t="n">
        <x:v>0</x:v>
      </x:c>
      <x:c r="F451" s="10" t="n">
        <x:v>39649.999999999985</x:v>
      </x:c>
      <x:c r="G451" s="10" t="n">
        <x:v>-1933.7292653189652</x:v>
      </x:c>
    </x:row>
    <x:row r="452" ht="20" customHeight="1">
      <x:c r="A452" s="8" t="str">
        <x:v>vwap_crosses</x:v>
      </x:c>
      <x:c r="B452" s="8" t="str">
        <x:v>2026-08-06</x:v>
      </x:c>
      <x:c r="C452" s="9" t="n">
        <x:v>14</x:v>
      </x:c>
      <x:c r="D452" s="9" t="n">
        <x:v>1</x:v>
      </x:c>
      <x:c r="E452" s="9" t="n">
        <x:v>0</x:v>
      </x:c>
      <x:c r="F452" s="10" t="n">
        <x:v>41190.7479107696</x:v>
      </x:c>
      <x:c r="G452" s="10" t="n">
        <x:v>-2805.0351576529283</x:v>
      </x:c>
    </x:row>
    <x:row r="453" ht="20" customHeight="1">
      <x:c r="A453" s="8" t="str">
        <x:v>vwap_crosses</x:v>
      </x:c>
      <x:c r="B453" s="8" t="str">
        <x:v>2026-08-07</x:v>
      </x:c>
      <x:c r="C453" s="9" t="n">
        <x:v>4</x:v>
      </x:c>
      <x:c r="D453" s="9" t="n">
        <x:v>0</x:v>
      </x:c>
      <x:c r="E453" s="9" t="n">
        <x:v>1</x:v>
      </x:c>
      <x:c r="F453" s="10" t="n">
        <x:v>-1637.4588227603404</x:v>
      </x:c>
      <x:c r="G453" s="10" t="n">
        <x:v>0</x:v>
      </x:c>
    </x:row>
    <x:row r="454" ht="20" customHeight="1">
      <x:c r="A454" s="8" t="str">
        <x:v>vwap_crosses</x:v>
      </x:c>
      <x:c r="B454" s="8" t="str">
        <x:v>2026-08-10</x:v>
      </x:c>
      <x:c r="C454" s="9" t="n">
        <x:v>12</x:v>
      </x:c>
      <x:c r="D454" s="9" t="n">
        <x:v>0</x:v>
      </x:c>
      <x:c r="E454" s="9" t="n">
        <x:v>0</x:v>
      </x:c>
      <x:c r="F454" s="10" t="n">
        <x:v>58786.23996113798</x:v>
      </x:c>
      <x:c r="G454" s="10" t="n">
        <x:v>0</x:v>
      </x:c>
    </x:row>
    <x:row r="455" ht="20" customHeight="1">
      <x:c r="A455" s="8" t="str">
        <x:v>vwap_crosses</x:v>
      </x:c>
      <x:c r="B455" s="8" t="str">
        <x:v>2026-08-11</x:v>
      </x:c>
      <x:c r="C455" s="9" t="n">
        <x:v>12</x:v>
      </x:c>
      <x:c r="D455" s="9" t="n">
        <x:v>1</x:v>
      </x:c>
      <x:c r="E455" s="9" t="n">
        <x:v>0</x:v>
      </x:c>
      <x:c r="F455" s="10" t="n">
        <x:v>19485.52110460028</x:v>
      </x:c>
      <x:c r="G455" s="10" t="n">
        <x:v>0</x:v>
      </x:c>
    </x:row>
    <x:row r="456" ht="20" customHeight="1">
      <x:c r="A456" s="8" t="str">
        <x:v>vwap_crosses</x:v>
      </x:c>
      <x:c r="B456" s="8" t="str">
        <x:v>2026-08-12</x:v>
      </x:c>
      <x:c r="C456" s="9" t="n">
        <x:v>8</x:v>
      </x:c>
      <x:c r="D456" s="9" t="n">
        <x:v>1</x:v>
      </x:c>
      <x:c r="E456" s="9" t="n">
        <x:v>0</x:v>
      </x:c>
      <x:c r="F456" s="10" t="n">
        <x:v>5558.416103048748</x:v>
      </x:c>
      <x:c r="G456" s="10" t="n">
        <x:v>0</x:v>
      </x:c>
    </x:row>
    <x:row r="457" ht="20" customHeight="1">
      <x:c r="A457" s="8" t="str">
        <x:v>vwap_crosses</x:v>
      </x:c>
      <x:c r="B457" s="8" t="str">
        <x:v>2026-08-13</x:v>
      </x:c>
      <x:c r="C457" s="9" t="n">
        <x:v>2</x:v>
      </x:c>
      <x:c r="D457" s="9" t="n">
        <x:v>0</x:v>
      </x:c>
      <x:c r="E457" s="9" t="n">
        <x:v>1</x:v>
      </x:c>
      <x:c r="F457" s="10" t="n">
        <x:v>-2486.569531956139</x:v>
      </x:c>
      <x:c r="G457" s="10" t="n">
        <x:v>-3213.9532366312897</x:v>
      </x:c>
    </x:row>
    <x:row r="458" ht="20" customHeight="1">
      <x:c r="A458" s="8" t="str">
        <x:v>vwap_crosses</x:v>
      </x:c>
      <x:c r="B458" s="8" t="str">
        <x:v>2026-08-14</x:v>
      </x:c>
      <x:c r="C458" s="9" t="n">
        <x:v>9</x:v>
      </x:c>
      <x:c r="D458" s="9" t="n">
        <x:v>0</x:v>
      </x:c>
      <x:c r="E458" s="9" t="n">
        <x:v>0</x:v>
      </x:c>
      <x:c r="F458" s="10" t="n">
        <x:v>24387.906758877005</x:v>
      </x:c>
      <x:c r="G458" s="10" t="n">
        <x:v>0</x:v>
      </x:c>
    </x:row>
    <x:row r="459" ht="20" customHeight="1">
      <x:c r="A459" s="8" t="str">
        <x:v>vwap_crosses</x:v>
      </x:c>
      <x:c r="B459" s="8" t="str">
        <x:v>2026-08-17</x:v>
      </x:c>
      <x:c r="C459" s="9" t="n">
        <x:v>5</x:v>
      </x:c>
      <x:c r="D459" s="9" t="n">
        <x:v>3</x:v>
      </x:c>
      <x:c r="E459" s="9" t="n">
        <x:v>1</x:v>
      </x:c>
      <x:c r="F459" s="10" t="n">
        <x:v>-10233.39071682891</x:v>
      </x:c>
      <x:c r="G459" s="10" t="n">
        <x:v>0</x:v>
      </x:c>
    </x:row>
    <x:row r="460" ht="20" customHeight="1">
      <x:c r="A460" s="8" t="str">
        <x:v>vwap_crosses</x:v>
      </x:c>
      <x:c r="B460" s="8" t="str">
        <x:v>2026-08-18</x:v>
      </x:c>
      <x:c r="C460" s="9" t="n">
        <x:v>5</x:v>
      </x:c>
      <x:c r="D460" s="9" t="n">
        <x:v>0</x:v>
      </x:c>
      <x:c r="E460" s="9" t="n">
        <x:v>0</x:v>
      </x:c>
      <x:c r="F460" s="10" t="n">
        <x:v>11627.096092842323</x:v>
      </x:c>
      <x:c r="G460" s="10" t="n">
        <x:v>0</x:v>
      </x:c>
    </x:row>
    <x:row r="461" ht="20" customHeight="1">
      <x:c r="A461" s="8" t="str">
        <x:v>vwap_crosses</x:v>
      </x:c>
      <x:c r="B461" s="8" t="str">
        <x:v>2026-08-19</x:v>
      </x:c>
      <x:c r="C461" s="9" t="n">
        <x:v>6</x:v>
      </x:c>
      <x:c r="D461" s="9" t="n">
        <x:v>0</x:v>
      </x:c>
      <x:c r="E461" s="9" t="n">
        <x:v>0</x:v>
      </x:c>
      <x:c r="F461" s="10" t="n">
        <x:v>8980.146561732796</x:v>
      </x:c>
      <x:c r="G461" s="10" t="n">
        <x:v>0</x:v>
      </x:c>
    </x:row>
    <x:row r="462" ht="20" customHeight="1">
      <x:c r="A462" s="8" t="str">
        <x:v>vwap_crosses</x:v>
      </x:c>
      <x:c r="B462" s="8" t="str">
        <x:v>2026-08-20</x:v>
      </x:c>
      <x:c r="C462" s="9" t="n">
        <x:v>8</x:v>
      </x:c>
      <x:c r="D462" s="9" t="n">
        <x:v>1</x:v>
      </x:c>
      <x:c r="E462" s="9" t="n">
        <x:v>1</x:v>
      </x:c>
      <x:c r="F462" s="10" t="n">
        <x:v>-1300.6700287800918</x:v>
      </x:c>
      <x:c r="G462" s="10" t="n">
        <x:v>0</x:v>
      </x:c>
    </x:row>
    <x:row r="463" ht="20" customHeight="1">
      <x:c r="A463" s="8" t="str">
        <x:v>vwap_crosses</x:v>
      </x:c>
      <x:c r="B463" s="8" t="str">
        <x:v>2026-08-21</x:v>
      </x:c>
      <x:c r="C463" s="9" t="n">
        <x:v>3</x:v>
      </x:c>
      <x:c r="D463" s="9" t="n">
        <x:v>0</x:v>
      </x:c>
      <x:c r="E463" s="9" t="n">
        <x:v>0</x:v>
      </x:c>
      <x:c r="F463" s="10" t="n">
        <x:v>883.7862471633707</x:v>
      </x:c>
      <x:c r="G463" s="10" t="n">
        <x:v>0</x:v>
      </x:c>
    </x:row>
    <x:row r="464" ht="20" customHeight="1">
      <x:c r="A464" s="8" t="str">
        <x:v>vwap_crosses</x:v>
      </x:c>
      <x:c r="B464" s="8" t="str">
        <x:v>2026-08-26</x:v>
      </x:c>
      <x:c r="C464" s="9" t="n">
        <x:v>10</x:v>
      </x:c>
      <x:c r="D464" s="9" t="n">
        <x:v>0</x:v>
      </x:c>
      <x:c r="E464" s="9" t="n">
        <x:v>0</x:v>
      </x:c>
      <x:c r="F464" s="10" t="n">
        <x:v>31737.99507536873</x:v>
      </x:c>
      <x:c r="G464" s="10" t="n">
        <x:v>0</x:v>
      </x:c>
    </x:row>
    <x:row r="465" ht="20" customHeight="1">
      <x:c r="A465" s="8" t="str">
        <x:v>vwap_crosses</x:v>
      </x:c>
      <x:c r="B465" s="8" t="str">
        <x:v>2026-08-27</x:v>
      </x:c>
      <x:c r="C465" s="9" t="n">
        <x:v>8</x:v>
      </x:c>
      <x:c r="D465" s="9" t="n">
        <x:v>1</x:v>
      </x:c>
      <x:c r="E465" s="9" t="n">
        <x:v>0</x:v>
      </x:c>
      <x:c r="F465" s="10" t="n">
        <x:v>21923.549012455856</x:v>
      </x:c>
      <x:c r="G465" s="10" t="n">
        <x:v>0</x:v>
      </x:c>
    </x:row>
    <x:row r="466" ht="20" customHeight="1">
      <x:c r="A466" s="8" t="str">
        <x:v>vwap_crosses</x:v>
      </x:c>
      <x:c r="B466" s="8" t="str">
        <x:v>2026-08-28</x:v>
      </x:c>
      <x:c r="C466" s="9" t="n">
        <x:v>10</x:v>
      </x:c>
      <x:c r="D466" s="9" t="n">
        <x:v>2</x:v>
      </x:c>
      <x:c r="E466" s="9" t="n">
        <x:v>0</x:v>
      </x:c>
      <x:c r="F466" s="10" t="n">
        <x:v>29077.387307386463</x:v>
      </x:c>
      <x:c r="G466" s="10" t="n">
        <x:v>0</x:v>
      </x:c>
    </x:row>
    <x:row r="467" ht="20" customHeight="1">
      <x:c r="A467" s="8" t="str">
        <x:v>vwap_crosses</x:v>
      </x:c>
      <x:c r="B467" s="8" t="str">
        <x:v>2026-08-31</x:v>
      </x:c>
      <x:c r="C467" s="9" t="n">
        <x:v>12</x:v>
      </x:c>
      <x:c r="D467" s="9" t="n">
        <x:v>3</x:v>
      </x:c>
      <x:c r="E467" s="9" t="n">
        <x:v>0</x:v>
      </x:c>
      <x:c r="F467" s="10" t="n">
        <x:v>27000.79535426853</x:v>
      </x:c>
      <x:c r="G467" s="10" t="n">
        <x:v>0</x:v>
      </x:c>
    </x:row>
    <x:row r="468" ht="20" customHeight="1">
      <x:c r="A468" s="8" t="str">
        <x:v>vwap_crosses</x:v>
      </x:c>
      <x:c r="B468" s="8" t="str">
        <x:v>2026-09-01</x:v>
      </x:c>
      <x:c r="C468" s="9" t="n">
        <x:v>6</x:v>
      </x:c>
      <x:c r="D468" s="9" t="n">
        <x:v>0</x:v>
      </x:c>
      <x:c r="E468" s="9" t="n">
        <x:v>0</x:v>
      </x:c>
      <x:c r="F468" s="10" t="n">
        <x:v>19697.442011221086</x:v>
      </x:c>
      <x:c r="G468" s="10" t="n">
        <x:v>0</x:v>
      </x:c>
    </x:row>
    <x:row r="469" ht="20" customHeight="1">
      <x:c r="A469" s="8" t="str">
        <x:v>vwap_crosses</x:v>
      </x:c>
      <x:c r="B469" s="8" t="str">
        <x:v>2026-09-02</x:v>
      </x:c>
      <x:c r="C469" s="9" t="n">
        <x:v>4</x:v>
      </x:c>
      <x:c r="D469" s="9" t="n">
        <x:v>0</x:v>
      </x:c>
      <x:c r="E469" s="9" t="n">
        <x:v>0</x:v>
      </x:c>
      <x:c r="F469" s="10" t="n">
        <x:v>24331.332921338875</x:v>
      </x:c>
      <x:c r="G469" s="10" t="n">
        <x:v>0</x:v>
      </x:c>
    </x:row>
    <x:row r="470" ht="20" customHeight="1">
      <x:c r="A470" s="8" t="str">
        <x:v>vwap_crosses</x:v>
      </x:c>
      <x:c r="B470" s="8" t="str">
        <x:v>2026-09-03</x:v>
      </x:c>
      <x:c r="C470" s="9" t="n">
        <x:v>4</x:v>
      </x:c>
      <x:c r="D470" s="9" t="n">
        <x:v>0</x:v>
      </x:c>
      <x:c r="E470" s="9" t="n">
        <x:v>0</x:v>
      </x:c>
      <x:c r="F470" s="10" t="n">
        <x:v>11411.94694231229</x:v>
      </x:c>
      <x:c r="G470" s="10" t="n">
        <x:v>0</x:v>
      </x:c>
    </x:row>
    <x:row r="471" ht="20" customHeight="1">
      <x:c r="A471" s="8" t="str">
        <x:v>vwap_crosses</x:v>
      </x:c>
      <x:c r="B471" s="8" t="str">
        <x:v>2026-09-04</x:v>
      </x:c>
      <x:c r="C471" s="9" t="n">
        <x:v>9</x:v>
      </x:c>
      <x:c r="D471" s="9" t="n">
        <x:v>1</x:v>
      </x:c>
      <x:c r="E471" s="9" t="n">
        <x:v>0</x:v>
      </x:c>
      <x:c r="F471" s="10" t="n">
        <x:v>22657.747325099426</x:v>
      </x:c>
      <x:c r="G471" s="10" t="n">
        <x:v>0</x:v>
      </x:c>
    </x:row>
    <x:row r="472" ht="20" customHeight="1">
      <x:c r="A472" s="8" t="str">
        <x:v>vwap_crosses</x:v>
      </x:c>
      <x:c r="B472" s="8" t="str">
        <x:v>2026-09-07</x:v>
      </x:c>
      <x:c r="C472" s="9" t="n">
        <x:v>11</x:v>
      </x:c>
      <x:c r="D472" s="9" t="n">
        <x:v>1</x:v>
      </x:c>
      <x:c r="E472" s="9" t="n">
        <x:v>0</x:v>
      </x:c>
      <x:c r="F472" s="10" t="n">
        <x:v>19349.27204738904</x:v>
      </x:c>
      <x:c r="G472" s="10" t="n">
        <x:v>0</x:v>
      </x:c>
    </x:row>
    <x:row r="473" ht="20" customHeight="1">
      <x:c r="A473" s="8" t="str">
        <x:v>vwap_crosses</x:v>
      </x:c>
      <x:c r="B473" s="8" t="str">
        <x:v>2026-09-08</x:v>
      </x:c>
      <x:c r="C473" s="9" t="n">
        <x:v>3</x:v>
      </x:c>
      <x:c r="D473" s="9" t="n">
        <x:v>0</x:v>
      </x:c>
      <x:c r="E473" s="9" t="n">
        <x:v>0</x:v>
      </x:c>
      <x:c r="F473" s="10" t="n">
        <x:v>5976.4650256472205</x:v>
      </x:c>
      <x:c r="G473" s="10" t="n">
        <x:v>0</x:v>
      </x:c>
    </x:row>
    <x:row r="474" ht="20" customHeight="1">
      <x:c r="A474" s="8" t="str">
        <x:v>vwap_crosses</x:v>
      </x:c>
      <x:c r="B474" s="8" t="str">
        <x:v>2026-09-09</x:v>
      </x:c>
      <x:c r="C474" s="9" t="n">
        <x:v>9</x:v>
      </x:c>
      <x:c r="D474" s="9" t="n">
        <x:v>2</x:v>
      </x:c>
      <x:c r="E474" s="9" t="n">
        <x:v>0</x:v>
      </x:c>
      <x:c r="F474" s="10" t="n">
        <x:v>4827.209473954235</x:v>
      </x:c>
      <x:c r="G474" s="10" t="n">
        <x:v>0</x:v>
      </x:c>
    </x:row>
    <x:row r="475" ht="20" customHeight="1">
      <x:c r="A475" s="8" t="str">
        <x:v>vwap_crosses</x:v>
      </x:c>
      <x:c r="B475" s="8" t="str">
        <x:v>2026-09-10</x:v>
      </x:c>
      <x:c r="C475" s="9" t="n">
        <x:v>5</x:v>
      </x:c>
      <x:c r="D475" s="9" t="n">
        <x:v>1</x:v>
      </x:c>
      <x:c r="E475" s="9" t="n">
        <x:v>1</x:v>
      </x:c>
      <x:c r="F475" s="10" t="n">
        <x:v>-557.0679187490705</x:v>
      </x:c>
      <x:c r="G475" s="10" t="n">
        <x:v>5063.7325953617765</x:v>
      </x:c>
    </x:row>
    <x:row r="476" ht="20" customHeight="1">
      <x:c r="A476" s="8" t="str">
        <x:v>vwap_crosses</x:v>
      </x:c>
      <x:c r="B476" s="8" t="str">
        <x:v>2026-09-11</x:v>
      </x:c>
      <x:c r="C476" s="9" t="n">
        <x:v>6</x:v>
      </x:c>
      <x:c r="D476" s="9" t="n">
        <x:v>0</x:v>
      </x:c>
      <x:c r="E476" s="9" t="n">
        <x:v>0</x:v>
      </x:c>
      <x:c r="F476" s="10" t="n">
        <x:v>27701.918752496724</x:v>
      </x:c>
      <x:c r="G476" s="10" t="n">
        <x:v>0</x:v>
      </x:c>
    </x:row>
    <x:row r="477" ht="20" customHeight="1">
      <x:c r="A477" s="8" t="str">
        <x:v>vwap_crosses</x:v>
      </x:c>
      <x:c r="B477" s="8" t="str">
        <x:v>2026-09-15</x:v>
      </x:c>
      <x:c r="C477" s="9" t="n">
        <x:v>11</x:v>
      </x:c>
      <x:c r="D477" s="9" t="n">
        <x:v>0</x:v>
      </x:c>
      <x:c r="E477" s="9" t="n">
        <x:v>0</x:v>
      </x:c>
      <x:c r="F477" s="10" t="n">
        <x:v>64570.07158409558</x:v>
      </x:c>
      <x:c r="G477" s="10" t="n">
        <x:v>0</x:v>
      </x:c>
    </x:row>
    <x:row r="478" ht="20" customHeight="1">
      <x:c r="A478" s="8" t="str">
        <x:v>vwap_crosses</x:v>
      </x:c>
      <x:c r="B478" s="8" t="str">
        <x:v>2026-09-16</x:v>
      </x:c>
      <x:c r="C478" s="9" t="n">
        <x:v>3</x:v>
      </x:c>
      <x:c r="D478" s="9" t="n">
        <x:v>0</x:v>
      </x:c>
      <x:c r="E478" s="9" t="n">
        <x:v>0</x:v>
      </x:c>
      <x:c r="F478" s="10" t="n">
        <x:v>3638.872153279266</x:v>
      </x:c>
      <x:c r="G478" s="10" t="n">
        <x:v>0</x:v>
      </x:c>
    </x:row>
    <x:row r="479" ht="20" customHeight="1">
      <x:c r="A479" s="8" t="str">
        <x:v>vwap_crosses</x:v>
      </x:c>
      <x:c r="B479" s="8" t="str">
        <x:v>2026-09-17</x:v>
      </x:c>
      <x:c r="C479" s="9" t="n">
        <x:v>5</x:v>
      </x:c>
      <x:c r="D479" s="9" t="n">
        <x:v>0</x:v>
      </x:c>
      <x:c r="E479" s="9" t="n">
        <x:v>1</x:v>
      </x:c>
      <x:c r="F479" s="10" t="n">
        <x:v>-2147.7028442690994</x:v>
      </x:c>
      <x:c r="G479" s="10" t="n">
        <x:v>-3600.0000000000196</x:v>
      </x:c>
    </x:row>
    <x:row r="480" ht="20" customHeight="1">
      <x:c r="A480" s="8" t="str">
        <x:v>vwap_crosses</x:v>
      </x:c>
      <x:c r="B480" s="8" t="str">
        <x:v>2026-09-18</x:v>
      </x:c>
      <x:c r="C480" s="9" t="n">
        <x:v>6</x:v>
      </x:c>
      <x:c r="D480" s="9" t="n">
        <x:v>1</x:v>
      </x:c>
      <x:c r="E480" s="9" t="n">
        <x:v>0</x:v>
      </x:c>
      <x:c r="F480" s="10" t="n">
        <x:v>812.5282259376922</x:v>
      </x:c>
      <x:c r="G480" s="10" t="n">
        <x:v>0</x:v>
      </x:c>
    </x:row>
    <x:row r="481" ht="20" customHeight="1">
      <x:c r="A481" s="8" t="str">
        <x:v>vwap_crosses</x:v>
      </x:c>
      <x:c r="B481" s="8" t="str">
        <x:v>2026-09-21</x:v>
      </x:c>
      <x:c r="C481" s="9" t="n">
        <x:v>4</x:v>
      </x:c>
      <x:c r="D481" s="9" t="n">
        <x:v>0</x:v>
      </x:c>
      <x:c r="E481" s="9" t="n">
        <x:v>0</x:v>
      </x:c>
      <x:c r="F481" s="10" t="n">
        <x:v>12449.305662798783</x:v>
      </x:c>
      <x:c r="G481" s="10" t="n">
        <x:v>0</x:v>
      </x:c>
    </x:row>
    <x:row r="482" ht="20" customHeight="1">
      <x:c r="A482" s="8" t="str">
        <x:v>vwap_crosses</x:v>
      </x:c>
      <x:c r="B482" s="8" t="str">
        <x:v>2026-09-22</x:v>
      </x:c>
      <x:c r="C482" s="9" t="n">
        <x:v>10</x:v>
      </x:c>
      <x:c r="D482" s="9" t="n">
        <x:v>1</x:v>
      </x:c>
      <x:c r="E482" s="9" t="n">
        <x:v>0</x:v>
      </x:c>
      <x:c r="F482" s="10" t="n">
        <x:v>43170.21498624118</x:v>
      </x:c>
      <x:c r="G482" s="10" t="n">
        <x:v>0</x:v>
      </x:c>
    </x:row>
    <x:row r="483" ht="20" customHeight="1">
      <x:c r="A483" s="8" t="str">
        <x:v>vwap_crosses</x:v>
      </x:c>
      <x:c r="B483" s="8" t="str">
        <x:v>2026-09-23</x:v>
      </x:c>
      <x:c r="C483" s="9" t="n">
        <x:v>4</x:v>
      </x:c>
      <x:c r="D483" s="9" t="n">
        <x:v>2</x:v>
      </x:c>
      <x:c r="E483" s="9" t="n">
        <x:v>0</x:v>
      </x:c>
      <x:c r="F483" s="10" t="n">
        <x:v>1750.00000000003</x:v>
      </x:c>
      <x:c r="G483" s="10" t="n">
        <x:v>0</x:v>
      </x:c>
    </x:row>
    <x:row r="484" ht="20" customHeight="1">
      <x:c r="A484" s="8" t="str">
        <x:v>vwap_crosses</x:v>
      </x:c>
      <x:c r="B484" s="8" t="str">
        <x:v>2026-09-24</x:v>
      </x:c>
      <x:c r="C484" s="9" t="n">
        <x:v>5</x:v>
      </x:c>
      <x:c r="D484" s="9" t="n">
        <x:v>0</x:v>
      </x:c>
      <x:c r="E484" s="9" t="n">
        <x:v>0</x:v>
      </x:c>
      <x:c r="F484" s="10" t="n">
        <x:v>21818.48108821613</x:v>
      </x:c>
      <x:c r="G484" s="10" t="n">
        <x:v>-4480.327144120249</x:v>
      </x:c>
    </x:row>
    <x:row r="485" ht="20" customHeight="1">
      <x:c r="A485" s="8" t="str">
        <x:v>vwap_crosses</x:v>
      </x:c>
      <x:c r="B485" s="8" t="str">
        <x:v>2026-09-25</x:v>
      </x:c>
      <x:c r="C485" s="9" t="n">
        <x:v>5</x:v>
      </x:c>
      <x:c r="D485" s="9" t="n">
        <x:v>1</x:v>
      </x:c>
      <x:c r="E485" s="9" t="n">
        <x:v>0</x:v>
      </x:c>
      <x:c r="F485" s="10" t="n">
        <x:v>8246.342315443108</x:v>
      </x:c>
      <x:c r="G485" s="10" t="n">
        <x:v>5250.000000000005</x:v>
      </x:c>
    </x:row>
    <x:row r="486" ht="20" customHeight="1">
      <x:c r="A486" s="8" t="str">
        <x:v>vwap_crosses</x:v>
      </x:c>
      <x:c r="B486" s="8" t="str">
        <x:v>2026-09-28</x:v>
      </x:c>
      <x:c r="C486" s="9" t="n">
        <x:v>11</x:v>
      </x:c>
      <x:c r="D486" s="9" t="n">
        <x:v>1</x:v>
      </x:c>
      <x:c r="E486" s="9" t="n">
        <x:v>0</x:v>
      </x:c>
      <x:c r="F486" s="10" t="n">
        <x:v>24562.510015741416</x:v>
      </x:c>
      <x:c r="G486" s="10" t="n">
        <x:v>0</x:v>
      </x:c>
    </x:row>
    <x:row r="487" ht="20" customHeight="1">
      <x:c r="A487" s="8" t="str">
        <x:v>vwap_crosses</x:v>
      </x:c>
      <x:c r="B487" s="8" t="str">
        <x:v>2026-09-29</x:v>
      </x:c>
      <x:c r="C487" s="9" t="n">
        <x:v>9</x:v>
      </x:c>
      <x:c r="D487" s="9" t="n">
        <x:v>0</x:v>
      </x:c>
      <x:c r="E487" s="9" t="n">
        <x:v>0</x:v>
      </x:c>
      <x:c r="F487" s="10" t="n">
        <x:v>37363.80752922994</x:v>
      </x:c>
      <x:c r="G487" s="10" t="n">
        <x:v>0</x:v>
      </x:c>
    </x:row>
    <x:row r="488" ht="20" customHeight="1">
      <x:c r="A488" s="8" t="str">
        <x:v>vwap_crosses</x:v>
      </x:c>
      <x:c r="B488" s="8" t="str">
        <x:v>2026-09-30</x:v>
      </x:c>
      <x:c r="C488" s="9" t="n">
        <x:v>8</x:v>
      </x:c>
      <x:c r="D488" s="9" t="n">
        <x:v>0</x:v>
      </x:c>
      <x:c r="E488" s="9" t="n">
        <x:v>0</x:v>
      </x:c>
      <x:c r="F488" s="10" t="n">
        <x:v>38608.037084066294</x:v>
      </x:c>
      <x:c r="G488" s="10" t="n">
        <x:v>6250.000000000007</x:v>
      </x:c>
    </x:row>
    <x:row r="489" ht="20" customHeight="1">
      <x:c r="A489" s="8" t="str">
        <x:v>vwap_crosses</x:v>
      </x:c>
      <x:c r="B489" s="8" t="str">
        <x:v>2026-10-05</x:v>
      </x:c>
      <x:c r="C489" s="9" t="n">
        <x:v>2</x:v>
      </x:c>
      <x:c r="D489" s="9" t="n">
        <x:v>0</x:v>
      </x:c>
      <x:c r="E489" s="9" t="n">
        <x:v>0</x:v>
      </x:c>
      <x:c r="F489" s="10" t="n">
        <x:v>13900.000000000024</x:v>
      </x:c>
      <x:c r="G489" s="10" t="n">
        <x:v>0</x:v>
      </x:c>
    </x:row>
    <x:row r="490" ht="20" customHeight="1">
      <x:c r="A490" s="8" t="str">
        <x:v>vwap_crosses</x:v>
      </x:c>
      <x:c r="B490" s="8" t="str">
        <x:v>2026-10-06</x:v>
      </x:c>
      <x:c r="C490" s="9" t="n">
        <x:v>12</x:v>
      </x:c>
      <x:c r="D490" s="9" t="n">
        <x:v>3</x:v>
      </x:c>
      <x:c r="E490" s="9" t="n">
        <x:v>0</x:v>
      </x:c>
      <x:c r="F490" s="10" t="n">
        <x:v>1705.258518684418</x:v>
      </x:c>
      <x:c r="G490" s="10" t="n">
        <x:v>0</x:v>
      </x:c>
    </x:row>
    <x:row r="491" ht="20" customHeight="1">
      <x:c r="A491" s="8" t="str">
        <x:v>vwap_crosses</x:v>
      </x:c>
      <x:c r="B491" s="8" t="str">
        <x:v>2026-10-07</x:v>
      </x:c>
      <x:c r="C491" s="9" t="n">
        <x:v>6</x:v>
      </x:c>
      <x:c r="D491" s="9" t="n">
        <x:v>0</x:v>
      </x:c>
      <x:c r="E491" s="9" t="n">
        <x:v>0</x:v>
      </x:c>
      <x:c r="F491" s="10" t="n">
        <x:v>2548.369830465359</x:v>
      </x:c>
      <x:c r="G491" s="10" t="n">
        <x:v>-3824.4637478269105</x:v>
      </x:c>
    </x:row>
    <x:row r="492" ht="20" customHeight="1">
      <x:c r="A492" s="8" t="str">
        <x:v>vwap_crosses</x:v>
      </x:c>
      <x:c r="B492" s="8" t="str">
        <x:v>2026-10-08</x:v>
      </x:c>
      <x:c r="C492" s="9" t="n">
        <x:v>13</x:v>
      </x:c>
      <x:c r="D492" s="9" t="n">
        <x:v>0</x:v>
      </x:c>
      <x:c r="E492" s="9" t="n">
        <x:v>0</x:v>
      </x:c>
      <x:c r="F492" s="10" t="n">
        <x:v>67911.75174898477</x:v>
      </x:c>
      <x:c r="G492" s="10" t="n">
        <x:v>0</x:v>
      </x:c>
    </x:row>
    <x:row r="493" ht="20" customHeight="1">
      <x:c r="A493" s="8" t="str">
        <x:v>vwap_crosses</x:v>
      </x:c>
      <x:c r="B493" s="8" t="str">
        <x:v>2026-10-09</x:v>
      </x:c>
      <x:c r="C493" s="9" t="n">
        <x:v>2</x:v>
      </x:c>
      <x:c r="D493" s="9" t="n">
        <x:v>0</x:v>
      </x:c>
      <x:c r="E493" s="9" t="n">
        <x:v>0</x:v>
      </x:c>
      <x:c r="F493" s="10" t="n">
        <x:v>4158.11399478161</x:v>
      </x:c>
      <x:c r="G493" s="10" t="n">
        <x:v>0</x:v>
      </x:c>
    </x:row>
    <x:row r="494" ht="20" customHeight="1">
      <x:c r="A494" s="8" t="str">
        <x:v>vwap_crosses</x:v>
      </x:c>
      <x:c r="B494" s="8" t="str">
        <x:v>2026-10-12</x:v>
      </x:c>
      <x:c r="C494" s="9" t="n">
        <x:v>7</x:v>
      </x:c>
      <x:c r="D494" s="9" t="n">
        <x:v>0</x:v>
      </x:c>
      <x:c r="E494" s="9" t="n">
        <x:v>0</x:v>
      </x:c>
      <x:c r="F494" s="10" t="n">
        <x:v>18389.073978809705</x:v>
      </x:c>
      <x:c r="G494" s="10" t="n">
        <x:v>0</x:v>
      </x:c>
    </x:row>
    <x:row r="495" ht="20" customHeight="1">
      <x:c r="A495" s="8" t="str">
        <x:v>vwap_crosses</x:v>
      </x:c>
      <x:c r="B495" s="8" t="str">
        <x:v>2026-10-13</x:v>
      </x:c>
      <x:c r="C495" s="9" t="n">
        <x:v>9</x:v>
      </x:c>
      <x:c r="D495" s="9" t="n">
        <x:v>2</x:v>
      </x:c>
      <x:c r="E495" s="9" t="n">
        <x:v>0</x:v>
      </x:c>
      <x:c r="F495" s="10" t="n">
        <x:v>6705.801165959064</x:v>
      </x:c>
      <x:c r="G495" s="10" t="n">
        <x:v>0</x:v>
      </x:c>
    </x:row>
    <x:row r="496" ht="20" customHeight="1">
      <x:c r="A496" s="8" t="str">
        <x:v>vwap_crosses</x:v>
      </x:c>
      <x:c r="B496" s="8" t="str">
        <x:v>2026-10-14</x:v>
      </x:c>
      <x:c r="C496" s="9" t="n">
        <x:v>6</x:v>
      </x:c>
      <x:c r="D496" s="9" t="n">
        <x:v>0</x:v>
      </x:c>
      <x:c r="E496" s="9" t="n">
        <x:v>0</x:v>
      </x:c>
      <x:c r="F496" s="10" t="n">
        <x:v>10208.584947541898</x:v>
      </x:c>
      <x:c r="G496" s="10" t="n">
        <x:v>-2520.0831024930485</x:v>
      </x:c>
    </x:row>
    <x:row r="497" ht="20" customHeight="1">
      <x:c r="A497" s="8" t="str">
        <x:v>vwap_crosses</x:v>
      </x:c>
      <x:c r="B497" s="8" t="str">
        <x:v>2026-10-15</x:v>
      </x:c>
      <x:c r="C497" s="9" t="n">
        <x:v>5</x:v>
      </x:c>
      <x:c r="D497" s="9" t="n">
        <x:v>2</x:v>
      </x:c>
      <x:c r="E497" s="9" t="n">
        <x:v>1</x:v>
      </x:c>
      <x:c r="F497" s="10" t="n">
        <x:v>-7161.090269937913</x:v>
      </x:c>
      <x:c r="G497" s="10" t="n">
        <x:v>0</x:v>
      </x:c>
    </x:row>
    <x:row r="498" ht="20" customHeight="1">
      <x:c r="A498" s="8" t="str">
        <x:v>vwap_crosses</x:v>
      </x:c>
      <x:c r="B498" s="8" t="str">
        <x:v>2026-10-16</x:v>
      </x:c>
      <x:c r="C498" s="9" t="n">
        <x:v>8</x:v>
      </x:c>
      <x:c r="D498" s="9" t="n">
        <x:v>5</x:v>
      </x:c>
      <x:c r="E498" s="9" t="n">
        <x:v>1</x:v>
      </x:c>
      <x:c r="F498" s="10" t="n">
        <x:v>-24081.730501317514</x:v>
      </x:c>
      <x:c r="G498" s="10" t="n">
        <x:v>-4249.999999999949</x:v>
      </x:c>
    </x:row>
    <x:row r="499" ht="20" customHeight="1">
      <x:c r="A499" s="8" t="str">
        <x:v>vwap_crosses</x:v>
      </x:c>
      <x:c r="B499" s="8" t="str">
        <x:v>2026-10-19</x:v>
      </x:c>
      <x:c r="C499" s="9" t="n">
        <x:v>8</x:v>
      </x:c>
      <x:c r="D499" s="9" t="n">
        <x:v>0</x:v>
      </x:c>
      <x:c r="E499" s="9" t="n">
        <x:v>0</x:v>
      </x:c>
      <x:c r="F499" s="10" t="n">
        <x:v>13990.465303445668</x:v>
      </x:c>
      <x:c r="G499" s="10" t="n">
        <x:v>0</x:v>
      </x:c>
    </x:row>
    <x:row r="500" ht="20" customHeight="1">
      <x:c r="A500" s="8" t="str">
        <x:v>vwap_crosses</x:v>
      </x:c>
      <x:c r="B500" s="8" t="str">
        <x:v>2026-10-21</x:v>
      </x:c>
      <x:c r="C500" s="9" t="n">
        <x:v>10</x:v>
      </x:c>
      <x:c r="D500" s="9" t="n">
        <x:v>1</x:v>
      </x:c>
      <x:c r="E500" s="9" t="n">
        <x:v>0</x:v>
      </x:c>
      <x:c r="F500" s="10" t="n">
        <x:v>21849.697513899206</x:v>
      </x:c>
      <x:c r="G500" s="10" t="n">
        <x:v>0</x:v>
      </x:c>
    </x:row>
    <x:row r="501" ht="20" customHeight="1">
      <x:c r="A501" s="8" t="str">
        <x:v>market_extension</x:v>
      </x:c>
      <x:c r="B501" s="8" t="str">
        <x:v>2026-07-29</x:v>
      </x:c>
      <x:c r="C501" s="9" t="n">
        <x:v>8</x:v>
      </x:c>
      <x:c r="D501" s="9" t="n">
        <x:v>0</x:v>
      </x:c>
      <x:c r="E501" s="9" t="n">
        <x:v>0</x:v>
      </x:c>
      <x:c r="F501" s="10" t="n">
        <x:v>52016.98847771846</x:v>
      </x:c>
      <x:c r="G501" s="10" t="n">
        <x:v>-6750.000000000007</x:v>
      </x:c>
    </x:row>
    <x:row r="502" ht="20" customHeight="1">
      <x:c r="A502" s="8" t="str">
        <x:v>market_extension</x:v>
      </x:c>
      <x:c r="B502" s="8" t="str">
        <x:v>2026-07-30</x:v>
      </x:c>
      <x:c r="C502" s="9" t="n">
        <x:v>6</x:v>
      </x:c>
      <x:c r="D502" s="9" t="n">
        <x:v>0</x:v>
      </x:c>
      <x:c r="E502" s="9" t="n">
        <x:v>0</x:v>
      </x:c>
      <x:c r="F502" s="10" t="n">
        <x:v>14847.73165962955</x:v>
      </x:c>
      <x:c r="G502" s="10" t="n">
        <x:v>0</x:v>
      </x:c>
    </x:row>
    <x:row r="503" ht="20" customHeight="1">
      <x:c r="A503" s="8" t="str">
        <x:v>market_extension</x:v>
      </x:c>
      <x:c r="B503" s="8" t="str">
        <x:v>2026-07-31</x:v>
      </x:c>
      <x:c r="C503" s="9" t="n">
        <x:v>7</x:v>
      </x:c>
      <x:c r="D503" s="9" t="n">
        <x:v>0</x:v>
      </x:c>
      <x:c r="E503" s="9" t="n">
        <x:v>0</x:v>
      </x:c>
      <x:c r="F503" s="10" t="n">
        <x:v>24228.826397689114</x:v>
      </x:c>
      <x:c r="G503" s="10" t="n">
        <x:v>-9750.000000000004</x:v>
      </x:c>
    </x:row>
    <x:row r="504" ht="20" customHeight="1">
      <x:c r="A504" s="8" t="str">
        <x:v>market_extension</x:v>
      </x:c>
      <x:c r="B504" s="8" t="str">
        <x:v>2026-08-03</x:v>
      </x:c>
      <x:c r="C504" s="9" t="n">
        <x:v>9</x:v>
      </x:c>
      <x:c r="D504" s="9" t="n">
        <x:v>0</x:v>
      </x:c>
      <x:c r="E504" s="9" t="n">
        <x:v>0</x:v>
      </x:c>
      <x:c r="F504" s="10" t="n">
        <x:v>53812.34191045823</x:v>
      </x:c>
      <x:c r="G504" s="10" t="n">
        <x:v>-27334.30863811157</x:v>
      </x:c>
    </x:row>
    <x:row r="505" ht="20" customHeight="1">
      <x:c r="A505" s="8" t="str">
        <x:v>market_extension</x:v>
      </x:c>
      <x:c r="B505" s="8" t="str">
        <x:v>2026-08-04</x:v>
      </x:c>
      <x:c r="C505" s="9" t="n">
        <x:v>5</x:v>
      </x:c>
      <x:c r="D505" s="9" t="n">
        <x:v>1</x:v>
      </x:c>
      <x:c r="E505" s="9" t="n">
        <x:v>0</x:v>
      </x:c>
      <x:c r="F505" s="10" t="n">
        <x:v>24440.58831743648</x:v>
      </x:c>
      <x:c r="G505" s="10" t="n">
        <x:v>-5535.445489813057</x:v>
      </x:c>
    </x:row>
    <x:row r="506" ht="20" customHeight="1">
      <x:c r="A506" s="8" t="str">
        <x:v>market_extension</x:v>
      </x:c>
      <x:c r="B506" s="8" t="str">
        <x:v>2026-08-05</x:v>
      </x:c>
      <x:c r="C506" s="9" t="n">
        <x:v>7</x:v>
      </x:c>
      <x:c r="D506" s="9" t="n">
        <x:v>0</x:v>
      </x:c>
      <x:c r="E506" s="9" t="n">
        <x:v>0</x:v>
      </x:c>
      <x:c r="F506" s="10" t="n">
        <x:v>37433.72926531899</x:v>
      </x:c>
      <x:c r="G506" s="10" t="n">
        <x:v>-4149.999999999964</x:v>
      </x:c>
    </x:row>
    <x:row r="507" ht="20" customHeight="1">
      <x:c r="A507" s="8" t="str">
        <x:v>market_extension</x:v>
      </x:c>
      <x:c r="B507" s="8" t="str">
        <x:v>2026-08-06</x:v>
      </x:c>
      <x:c r="C507" s="9" t="n">
        <x:v>15</x:v>
      </x:c>
      <x:c r="D507" s="9" t="n">
        <x:v>1</x:v>
      </x:c>
      <x:c r="E507" s="9" t="n">
        <x:v>0</x:v>
      </x:c>
      <x:c r="F507" s="10" t="n">
        <x:v>43995.78306842253</x:v>
      </x:c>
      <x:c r="G507" s="10" t="n">
        <x:v>0</x:v>
      </x:c>
    </x:row>
    <x:row r="508" ht="20" customHeight="1">
      <x:c r="A508" s="8" t="str">
        <x:v>market_extension</x:v>
      </x:c>
      <x:c r="B508" s="8" t="str">
        <x:v>2026-08-07</x:v>
      </x:c>
      <x:c r="C508" s="9" t="n">
        <x:v>3</x:v>
      </x:c>
      <x:c r="D508" s="9" t="n">
        <x:v>0</x:v>
      </x:c>
      <x:c r="E508" s="9" t="n">
        <x:v>0</x:v>
      </x:c>
      <x:c r="F508" s="10" t="n">
        <x:v>124.17854703131161</x:v>
      </x:c>
      <x:c r="G508" s="10" t="n">
        <x:v>1761.637369791652</x:v>
      </x:c>
    </x:row>
    <x:row r="509" ht="20" customHeight="1">
      <x:c r="A509" s="8" t="str">
        <x:v>market_extension</x:v>
      </x:c>
      <x:c r="B509" s="8" t="str">
        <x:v>2026-08-10</x:v>
      </x:c>
      <x:c r="C509" s="9" t="n">
        <x:v>11</x:v>
      </x:c>
      <x:c r="D509" s="9" t="n">
        <x:v>0</x:v>
      </x:c>
      <x:c r="E509" s="9" t="n">
        <x:v>0</x:v>
      </x:c>
      <x:c r="F509" s="10" t="n">
        <x:v>54612.48124671084</x:v>
      </x:c>
      <x:c r="G509" s="10" t="n">
        <x:v>-4173.758714427138</x:v>
      </x:c>
    </x:row>
    <x:row r="510" ht="20" customHeight="1">
      <x:c r="A510" s="8" t="str">
        <x:v>market_extension</x:v>
      </x:c>
      <x:c r="B510" s="8" t="str">
        <x:v>2026-08-11</x:v>
      </x:c>
      <x:c r="C510" s="9" t="n">
        <x:v>11</x:v>
      </x:c>
      <x:c r="D510" s="9" t="n">
        <x:v>1</x:v>
      </x:c>
      <x:c r="E510" s="9" t="n">
        <x:v>0</x:v>
      </x:c>
      <x:c r="F510" s="10" t="n">
        <x:v>17670.75830813012</x:v>
      </x:c>
      <x:c r="G510" s="10" t="n">
        <x:v>-1814.7627964701605</x:v>
      </x:c>
    </x:row>
    <x:row r="511" ht="20" customHeight="1">
      <x:c r="A511" s="8" t="str">
        <x:v>market_extension</x:v>
      </x:c>
      <x:c r="B511" s="8" t="str">
        <x:v>2026-08-12</x:v>
      </x:c>
      <x:c r="C511" s="9" t="n">
        <x:v>5</x:v>
      </x:c>
      <x:c r="D511" s="9" t="n">
        <x:v>1</x:v>
      </x:c>
      <x:c r="E511" s="9" t="n">
        <x:v>0</x:v>
      </x:c>
      <x:c r="F511" s="10" t="n">
        <x:v>2548.4865788984735</x:v>
      </x:c>
      <x:c r="G511" s="10" t="n">
        <x:v>-3009.929524150274</x:v>
      </x:c>
    </x:row>
    <x:row r="512" ht="20" customHeight="1">
      <x:c r="A512" s="8" t="str">
        <x:v>market_extension</x:v>
      </x:c>
      <x:c r="B512" s="8" t="str">
        <x:v>2026-08-13</x:v>
      </x:c>
      <x:c r="C512" s="9" t="n">
        <x:v>2</x:v>
      </x:c>
      <x:c r="D512" s="9" t="n">
        <x:v>0</x:v>
      </x:c>
      <x:c r="E512" s="9" t="n">
        <x:v>0</x:v>
      </x:c>
      <x:c r="F512" s="10" t="n">
        <x:v>2287.1413995015914</x:v>
      </x:c>
      <x:c r="G512" s="10" t="n">
        <x:v>1559.757694826441</x:v>
      </x:c>
    </x:row>
    <x:row r="513" ht="20" customHeight="1">
      <x:c r="A513" s="8" t="str">
        <x:v>market_extension</x:v>
      </x:c>
      <x:c r="B513" s="8" t="str">
        <x:v>2026-08-14</x:v>
      </x:c>
      <x:c r="C513" s="9" t="n">
        <x:v>9</x:v>
      </x:c>
      <x:c r="D513" s="9" t="n">
        <x:v>0</x:v>
      </x:c>
      <x:c r="E513" s="9" t="n">
        <x:v>0</x:v>
      </x:c>
      <x:c r="F513" s="10" t="n">
        <x:v>24387.906758877005</x:v>
      </x:c>
      <x:c r="G513" s="10" t="n">
        <x:v>0</x:v>
      </x:c>
    </x:row>
    <x:row r="514" ht="20" customHeight="1">
      <x:c r="A514" s="8" t="str">
        <x:v>market_extension</x:v>
      </x:c>
      <x:c r="B514" s="8" t="str">
        <x:v>2026-08-17</x:v>
      </x:c>
      <x:c r="C514" s="9" t="n">
        <x:v>4</x:v>
      </x:c>
      <x:c r="D514" s="9" t="n">
        <x:v>2</x:v>
      </x:c>
      <x:c r="E514" s="9" t="n">
        <x:v>1</x:v>
      </x:c>
      <x:c r="F514" s="10" t="n">
        <x:v>-4983.390716828906</x:v>
      </x:c>
      <x:c r="G514" s="10" t="n">
        <x:v>5250.000000000004</x:v>
      </x:c>
    </x:row>
    <x:row r="515" ht="20" customHeight="1">
      <x:c r="A515" s="8" t="str">
        <x:v>market_extension</x:v>
      </x:c>
      <x:c r="B515" s="8" t="str">
        <x:v>2026-08-18</x:v>
      </x:c>
      <x:c r="C515" s="9" t="n">
        <x:v>5</x:v>
      </x:c>
      <x:c r="D515" s="9" t="n">
        <x:v>0</x:v>
      </x:c>
      <x:c r="E515" s="9" t="n">
        <x:v>0</x:v>
      </x:c>
      <x:c r="F515" s="10" t="n">
        <x:v>11627.096092842323</x:v>
      </x:c>
      <x:c r="G515" s="10" t="n">
        <x:v>0</x:v>
      </x:c>
    </x:row>
    <x:row r="516" ht="20" customHeight="1">
      <x:c r="A516" s="8" t="str">
        <x:v>market_extension</x:v>
      </x:c>
      <x:c r="B516" s="8" t="str">
        <x:v>2026-08-19</x:v>
      </x:c>
      <x:c r="C516" s="9" t="n">
        <x:v>6</x:v>
      </x:c>
      <x:c r="D516" s="9" t="n">
        <x:v>0</x:v>
      </x:c>
      <x:c r="E516" s="9" t="n">
        <x:v>0</x:v>
      </x:c>
      <x:c r="F516" s="10" t="n">
        <x:v>8980.146561732796</x:v>
      </x:c>
      <x:c r="G516" s="10" t="n">
        <x:v>0</x:v>
      </x:c>
    </x:row>
    <x:row r="517" ht="20" customHeight="1">
      <x:c r="A517" s="8" t="str">
        <x:v>market_extension</x:v>
      </x:c>
      <x:c r="B517" s="8" t="str">
        <x:v>2026-08-20</x:v>
      </x:c>
      <x:c r="C517" s="9" t="n">
        <x:v>7</x:v>
      </x:c>
      <x:c r="D517" s="9" t="n">
        <x:v>1</x:v>
      </x:c>
      <x:c r="E517" s="9" t="n">
        <x:v>1</x:v>
      </x:c>
      <x:c r="F517" s="10" t="n">
        <x:v>-2102.080368856922</x:v>
      </x:c>
      <x:c r="G517" s="10" t="n">
        <x:v>-801.4103400768304</x:v>
      </x:c>
    </x:row>
    <x:row r="518" ht="20" customHeight="1">
      <x:c r="A518" s="8" t="str">
        <x:v>market_extension</x:v>
      </x:c>
      <x:c r="B518" s="8" t="str">
        <x:v>2026-08-21</x:v>
      </x:c>
      <x:c r="C518" s="9" t="n">
        <x:v>3</x:v>
      </x:c>
      <x:c r="D518" s="9" t="n">
        <x:v>0</x:v>
      </x:c>
      <x:c r="E518" s="9" t="n">
        <x:v>0</x:v>
      </x:c>
      <x:c r="F518" s="10" t="n">
        <x:v>883.7862471633707</x:v>
      </x:c>
      <x:c r="G518" s="10" t="n">
        <x:v>0</x:v>
      </x:c>
    </x:row>
    <x:row r="519" ht="20" customHeight="1">
      <x:c r="A519" s="8" t="str">
        <x:v>market_extension</x:v>
      </x:c>
      <x:c r="B519" s="8" t="str">
        <x:v>2026-08-26</x:v>
      </x:c>
      <x:c r="C519" s="9" t="n">
        <x:v>8</x:v>
      </x:c>
      <x:c r="D519" s="9" t="n">
        <x:v>0</x:v>
      </x:c>
      <x:c r="E519" s="9" t="n">
        <x:v>0</x:v>
      </x:c>
      <x:c r="F519" s="10" t="n">
        <x:v>22806.24941239073</x:v>
      </x:c>
      <x:c r="G519" s="10" t="n">
        <x:v>-8931.745662977999</x:v>
      </x:c>
    </x:row>
    <x:row r="520" ht="20" customHeight="1">
      <x:c r="A520" s="8" t="str">
        <x:v>market_extension</x:v>
      </x:c>
      <x:c r="B520" s="8" t="str">
        <x:v>2026-08-27</x:v>
      </x:c>
      <x:c r="C520" s="9" t="n">
        <x:v>6</x:v>
      </x:c>
      <x:c r="D520" s="9" t="n">
        <x:v>1</x:v>
      </x:c>
      <x:c r="E520" s="9" t="n">
        <x:v>0</x:v>
      </x:c>
      <x:c r="F520" s="10" t="n">
        <x:v>17222.10502031568</x:v>
      </x:c>
      <x:c r="G520" s="10" t="n">
        <x:v>-4701.443992140175</x:v>
      </x:c>
    </x:row>
    <x:row r="521" ht="20" customHeight="1">
      <x:c r="A521" s="8" t="str">
        <x:v>market_extension</x:v>
      </x:c>
      <x:c r="B521" s="8" t="str">
        <x:v>2026-08-28</x:v>
      </x:c>
      <x:c r="C521" s="9" t="n">
        <x:v>7</x:v>
      </x:c>
      <x:c r="D521" s="9" t="n">
        <x:v>1</x:v>
      </x:c>
      <x:c r="E521" s="9" t="n">
        <x:v>0</x:v>
      </x:c>
      <x:c r="F521" s="10" t="n">
        <x:v>28623.390398804546</x:v>
      </x:c>
      <x:c r="G521" s="10" t="n">
        <x:v>-453.9969085819175</x:v>
      </x:c>
    </x:row>
    <x:row r="522" ht="20" customHeight="1">
      <x:c r="A522" s="8" t="str">
        <x:v>market_extension</x:v>
      </x:c>
      <x:c r="B522" s="8" t="str">
        <x:v>2026-08-31</x:v>
      </x:c>
      <x:c r="C522" s="9" t="n">
        <x:v>10</x:v>
      </x:c>
      <x:c r="D522" s="9" t="n">
        <x:v>3</x:v>
      </x:c>
      <x:c r="E522" s="9" t="n">
        <x:v>0</x:v>
      </x:c>
      <x:c r="F522" s="10" t="n">
        <x:v>20186.352911332866</x:v>
      </x:c>
      <x:c r="G522" s="10" t="n">
        <x:v>-6814.442442935666</x:v>
      </x:c>
    </x:row>
    <x:row r="523" ht="20" customHeight="1">
      <x:c r="A523" s="8" t="str">
        <x:v>market_extension</x:v>
      </x:c>
      <x:c r="B523" s="8" t="str">
        <x:v>2026-09-01</x:v>
      </x:c>
      <x:c r="C523" s="9" t="n">
        <x:v>4</x:v>
      </x:c>
      <x:c r="D523" s="9" t="n">
        <x:v>0</x:v>
      </x:c>
      <x:c r="E523" s="9" t="n">
        <x:v>0</x:v>
      </x:c>
      <x:c r="F523" s="10" t="n">
        <x:v>12572.070045676843</x:v>
      </x:c>
      <x:c r="G523" s="10" t="n">
        <x:v>-7125.371965544244</x:v>
      </x:c>
    </x:row>
    <x:row r="524" ht="20" customHeight="1">
      <x:c r="A524" s="8" t="str">
        <x:v>market_extension</x:v>
      </x:c>
      <x:c r="B524" s="8" t="str">
        <x:v>2026-09-02</x:v>
      </x:c>
      <x:c r="C524" s="9" t="n">
        <x:v>4</x:v>
      </x:c>
      <x:c r="D524" s="9" t="n">
        <x:v>0</x:v>
      </x:c>
      <x:c r="E524" s="9" t="n">
        <x:v>0</x:v>
      </x:c>
      <x:c r="F524" s="10" t="n">
        <x:v>24331.332921338875</x:v>
      </x:c>
      <x:c r="G524" s="10" t="n">
        <x:v>0</x:v>
      </x:c>
    </x:row>
    <x:row r="525" ht="20" customHeight="1">
      <x:c r="A525" s="8" t="str">
        <x:v>market_extension</x:v>
      </x:c>
      <x:c r="B525" s="8" t="str">
        <x:v>2026-09-03</x:v>
      </x:c>
      <x:c r="C525" s="9" t="n">
        <x:v>3</x:v>
      </x:c>
      <x:c r="D525" s="9" t="n">
        <x:v>0</x:v>
      </x:c>
      <x:c r="E525" s="9" t="n">
        <x:v>0</x:v>
      </x:c>
      <x:c r="F525" s="10" t="n">
        <x:v>12700.000000000073</x:v>
      </x:c>
      <x:c r="G525" s="10" t="n">
        <x:v>1288.0530576877827</x:v>
      </x:c>
    </x:row>
    <x:row r="526" ht="20" customHeight="1">
      <x:c r="A526" s="8" t="str">
        <x:v>market_extension</x:v>
      </x:c>
      <x:c r="B526" s="8" t="str">
        <x:v>2026-09-04</x:v>
      </x:c>
      <x:c r="C526" s="9" t="n">
        <x:v>8</x:v>
      </x:c>
      <x:c r="D526" s="9" t="n">
        <x:v>0</x:v>
      </x:c>
      <x:c r="E526" s="9" t="n">
        <x:v>0</x:v>
      </x:c>
      <x:c r="F526" s="10" t="n">
        <x:v>28907.74732509943</x:v>
      </x:c>
      <x:c r="G526" s="10" t="n">
        <x:v>6250.000000000004</x:v>
      </x:c>
    </x:row>
    <x:row r="527" ht="20" customHeight="1">
      <x:c r="A527" s="8" t="str">
        <x:v>market_extension</x:v>
      </x:c>
      <x:c r="B527" s="8" t="str">
        <x:v>2026-09-07</x:v>
      </x:c>
      <x:c r="C527" s="9" t="n">
        <x:v>9</x:v>
      </x:c>
      <x:c r="D527" s="9" t="n">
        <x:v>1</x:v>
      </x:c>
      <x:c r="E527" s="9" t="n">
        <x:v>0</x:v>
      </x:c>
      <x:c r="F527" s="10" t="n">
        <x:v>4449.272047389071</x:v>
      </x:c>
      <x:c r="G527" s="10" t="n">
        <x:v>-14899.999999999969</x:v>
      </x:c>
    </x:row>
    <x:row r="528" ht="20" customHeight="1">
      <x:c r="A528" s="8" t="str">
        <x:v>market_extension</x:v>
      </x:c>
      <x:c r="B528" s="8" t="str">
        <x:v>2026-09-08</x:v>
      </x:c>
      <x:c r="C528" s="9" t="n">
        <x:v>3</x:v>
      </x:c>
      <x:c r="D528" s="9" t="n">
        <x:v>0</x:v>
      </x:c>
      <x:c r="E528" s="9" t="n">
        <x:v>0</x:v>
      </x:c>
      <x:c r="F528" s="10" t="n">
        <x:v>5976.4650256472205</x:v>
      </x:c>
      <x:c r="G528" s="10" t="n">
        <x:v>0</x:v>
      </x:c>
    </x:row>
    <x:row r="529" ht="20" customHeight="1">
      <x:c r="A529" s="8" t="str">
        <x:v>market_extension</x:v>
      </x:c>
      <x:c r="B529" s="8" t="str">
        <x:v>2026-09-09</x:v>
      </x:c>
      <x:c r="C529" s="9" t="n">
        <x:v>9</x:v>
      </x:c>
      <x:c r="D529" s="9" t="n">
        <x:v>2</x:v>
      </x:c>
      <x:c r="E529" s="9" t="n">
        <x:v>0</x:v>
      </x:c>
      <x:c r="F529" s="10" t="n">
        <x:v>4827.209473954235</x:v>
      </x:c>
      <x:c r="G529" s="10" t="n">
        <x:v>0</x:v>
      </x:c>
    </x:row>
    <x:row r="530" ht="20" customHeight="1">
      <x:c r="A530" s="8" t="str">
        <x:v>market_extension</x:v>
      </x:c>
      <x:c r="B530" s="8" t="str">
        <x:v>2026-09-10</x:v>
      </x:c>
      <x:c r="C530" s="9" t="n">
        <x:v>6</x:v>
      </x:c>
      <x:c r="D530" s="9" t="n">
        <x:v>1</x:v>
      </x:c>
      <x:c r="E530" s="9" t="n">
        <x:v>1</x:v>
      </x:c>
      <x:c r="F530" s="10" t="n">
        <x:v>-5620.800514110847</x:v>
      </x:c>
      <x:c r="G530" s="10" t="n">
        <x:v>0</x:v>
      </x:c>
    </x:row>
    <x:row r="531" ht="20" customHeight="1">
      <x:c r="A531" s="8" t="str">
        <x:v>market_extension</x:v>
      </x:c>
      <x:c r="B531" s="8" t="str">
        <x:v>2026-09-11</x:v>
      </x:c>
      <x:c r="C531" s="9" t="n">
        <x:v>5</x:v>
      </x:c>
      <x:c r="D531" s="9" t="n">
        <x:v>0</x:v>
      </x:c>
      <x:c r="E531" s="9" t="n">
        <x:v>0</x:v>
      </x:c>
      <x:c r="F531" s="10" t="n">
        <x:v>23424.10503968953</x:v>
      </x:c>
      <x:c r="G531" s="10" t="n">
        <x:v>-4277.813712807194</x:v>
      </x:c>
    </x:row>
    <x:row r="532" ht="20" customHeight="1">
      <x:c r="A532" s="8" t="str">
        <x:v>market_extension</x:v>
      </x:c>
      <x:c r="B532" s="8" t="str">
        <x:v>2026-09-15</x:v>
      </x:c>
      <x:c r="C532" s="9" t="n">
        <x:v>4</x:v>
      </x:c>
      <x:c r="D532" s="9" t="n">
        <x:v>0</x:v>
      </x:c>
      <x:c r="E532" s="9" t="n">
        <x:v>0</x:v>
      </x:c>
      <x:c r="F532" s="10" t="n">
        <x:v>25261.13189554485</x:v>
      </x:c>
      <x:c r="G532" s="10" t="n">
        <x:v>-39308.93968855073</x:v>
      </x:c>
    </x:row>
    <x:row r="533" ht="20" customHeight="1">
      <x:c r="A533" s="8" t="str">
        <x:v>market_extension</x:v>
      </x:c>
      <x:c r="B533" s="8" t="str">
        <x:v>2026-09-16</x:v>
      </x:c>
      <x:c r="C533" s="9" t="n">
        <x:v>3</x:v>
      </x:c>
      <x:c r="D533" s="9" t="n">
        <x:v>0</x:v>
      </x:c>
      <x:c r="E533" s="9" t="n">
        <x:v>0</x:v>
      </x:c>
      <x:c r="F533" s="10" t="n">
        <x:v>3638.872153279266</x:v>
      </x:c>
      <x:c r="G533" s="10" t="n">
        <x:v>0</x:v>
      </x:c>
    </x:row>
    <x:row r="534" ht="20" customHeight="1">
      <x:c r="A534" s="8" t="str">
        <x:v>market_extension</x:v>
      </x:c>
      <x:c r="B534" s="8" t="str">
        <x:v>2026-09-17</x:v>
      </x:c>
      <x:c r="C534" s="9" t="n">
        <x:v>4</x:v>
      </x:c>
      <x:c r="D534" s="9" t="n">
        <x:v>0</x:v>
      </x:c>
      <x:c r="E534" s="9" t="n">
        <x:v>0</x:v>
      </x:c>
      <x:c r="F534" s="10" t="n">
        <x:v>3893.334164434992</x:v>
      </x:c>
      <x:c r="G534" s="10" t="n">
        <x:v>2441.037008704072</x:v>
      </x:c>
    </x:row>
    <x:row r="535" ht="20" customHeight="1">
      <x:c r="A535" s="8" t="str">
        <x:v>market_extension</x:v>
      </x:c>
      <x:c r="B535" s="8" t="str">
        <x:v>2026-09-18</x:v>
      </x:c>
      <x:c r="C535" s="9" t="n">
        <x:v>6</x:v>
      </x:c>
      <x:c r="D535" s="9" t="n">
        <x:v>1</x:v>
      </x:c>
      <x:c r="E535" s="9" t="n">
        <x:v>0</x:v>
      </x:c>
      <x:c r="F535" s="10" t="n">
        <x:v>812.5282259376922</x:v>
      </x:c>
      <x:c r="G535" s="10" t="n">
        <x:v>0</x:v>
      </x:c>
    </x:row>
    <x:row r="536" ht="20" customHeight="1">
      <x:c r="A536" s="8" t="str">
        <x:v>market_extension</x:v>
      </x:c>
      <x:c r="B536" s="8" t="str">
        <x:v>2026-09-21</x:v>
      </x:c>
      <x:c r="C536" s="9" t="n">
        <x:v>4</x:v>
      </x:c>
      <x:c r="D536" s="9" t="n">
        <x:v>0</x:v>
      </x:c>
      <x:c r="E536" s="9" t="n">
        <x:v>0</x:v>
      </x:c>
      <x:c r="F536" s="10" t="n">
        <x:v>12449.305662798783</x:v>
      </x:c>
      <x:c r="G536" s="10" t="n">
        <x:v>0</x:v>
      </x:c>
    </x:row>
    <x:row r="537" ht="20" customHeight="1">
      <x:c r="A537" s="8" t="str">
        <x:v>market_extension</x:v>
      </x:c>
      <x:c r="B537" s="8" t="str">
        <x:v>2026-09-22</x:v>
      </x:c>
      <x:c r="C537" s="9" t="n">
        <x:v>5</x:v>
      </x:c>
      <x:c r="D537" s="9" t="n">
        <x:v>1</x:v>
      </x:c>
      <x:c r="E537" s="9" t="n">
        <x:v>0</x:v>
      </x:c>
      <x:c r="F537" s="10" t="n">
        <x:v>15814.569167545338</x:v>
      </x:c>
      <x:c r="G537" s="10" t="n">
        <x:v>-27355.645818695844</x:v>
      </x:c>
    </x:row>
    <x:row r="538" ht="20" customHeight="1">
      <x:c r="A538" s="8" t="str">
        <x:v>market_extension</x:v>
      </x:c>
      <x:c r="B538" s="8" t="str">
        <x:v>2026-09-23</x:v>
      </x:c>
      <x:c r="C538" s="9" t="n">
        <x:v>3</x:v>
      </x:c>
      <x:c r="D538" s="9" t="n">
        <x:v>1</x:v>
      </x:c>
      <x:c r="E538" s="9" t="n">
        <x:v>0</x:v>
      </x:c>
      <x:c r="F538" s="10" t="n">
        <x:v>8000.0000000000355</x:v>
      </x:c>
      <x:c r="G538" s="10" t="n">
        <x:v>6250.0000000000055</x:v>
      </x:c>
    </x:row>
    <x:row r="539" ht="20" customHeight="1">
      <x:c r="A539" s="8" t="str">
        <x:v>market_extension</x:v>
      </x:c>
      <x:c r="B539" s="8" t="str">
        <x:v>2026-09-24</x:v>
      </x:c>
      <x:c r="C539" s="9" t="n">
        <x:v>6</x:v>
      </x:c>
      <x:c r="D539" s="9" t="n">
        <x:v>0</x:v>
      </x:c>
      <x:c r="E539" s="9" t="n">
        <x:v>0</x:v>
      </x:c>
      <x:c r="F539" s="10" t="n">
        <x:v>26298.808232336378</x:v>
      </x:c>
      <x:c r="G539" s="10" t="n">
        <x:v>0</x:v>
      </x:c>
    </x:row>
    <x:row r="540" ht="20" customHeight="1">
      <x:c r="A540" s="8" t="str">
        <x:v>market_extension</x:v>
      </x:c>
      <x:c r="B540" s="8" t="str">
        <x:v>2026-09-25</x:v>
      </x:c>
      <x:c r="C540" s="9" t="n">
        <x:v>6</x:v>
      </x:c>
      <x:c r="D540" s="9" t="n">
        <x:v>2</x:v>
      </x:c>
      <x:c r="E540" s="9" t="n">
        <x:v>0</x:v>
      </x:c>
      <x:c r="F540" s="10" t="n">
        <x:v>2996.342315443103</x:v>
      </x:c>
      <x:c r="G540" s="10" t="n">
        <x:v>0</x:v>
      </x:c>
    </x:row>
    <x:row r="541" ht="20" customHeight="1">
      <x:c r="A541" s="8" t="str">
        <x:v>market_extension</x:v>
      </x:c>
      <x:c r="B541" s="8" t="str">
        <x:v>2026-09-28</x:v>
      </x:c>
      <x:c r="C541" s="9" t="n">
        <x:v>8</x:v>
      </x:c>
      <x:c r="D541" s="9" t="n">
        <x:v>1</x:v>
      </x:c>
      <x:c r="E541" s="9" t="n">
        <x:v>0</x:v>
      </x:c>
      <x:c r="F541" s="10" t="n">
        <x:v>19557.814755006177</x:v>
      </x:c>
      <x:c r="G541" s="10" t="n">
        <x:v>-5004.69526073524</x:v>
      </x:c>
    </x:row>
    <x:row r="542" ht="20" customHeight="1">
      <x:c r="A542" s="8" t="str">
        <x:v>market_extension</x:v>
      </x:c>
      <x:c r="B542" s="8" t="str">
        <x:v>2026-09-29</x:v>
      </x:c>
      <x:c r="C542" s="9" t="n">
        <x:v>8</x:v>
      </x:c>
      <x:c r="D542" s="9" t="n">
        <x:v>0</x:v>
      </x:c>
      <x:c r="E542" s="9" t="n">
        <x:v>0</x:v>
      </x:c>
      <x:c r="F542" s="10" t="n">
        <x:v>35666.32130932024</x:v>
      </x:c>
      <x:c r="G542" s="10" t="n">
        <x:v>-1697.486219909697</x:v>
      </x:c>
    </x:row>
    <x:row r="543" ht="20" customHeight="1">
      <x:c r="A543" s="8" t="str">
        <x:v>market_extension</x:v>
      </x:c>
      <x:c r="B543" s="8" t="str">
        <x:v>2026-09-30</x:v>
      </x:c>
      <x:c r="C543" s="9" t="n">
        <x:v>9</x:v>
      </x:c>
      <x:c r="D543" s="9" t="n">
        <x:v>1</x:v>
      </x:c>
      <x:c r="E543" s="9" t="n">
        <x:v>0</x:v>
      </x:c>
      <x:c r="F543" s="10" t="n">
        <x:v>32358.037084066287</x:v>
      </x:c>
      <x:c r="G543" s="10" t="n">
        <x:v>0</x:v>
      </x:c>
    </x:row>
    <x:row r="544" ht="20" customHeight="1">
      <x:c r="A544" s="8" t="str">
        <x:v>market_extension</x:v>
      </x:c>
      <x:c r="B544" s="8" t="str">
        <x:v>2026-10-05</x:v>
      </x:c>
      <x:c r="C544" s="9" t="n">
        <x:v>0</x:v>
      </x:c>
      <x:c r="D544" s="9" t="n">
        <x:v>0</x:v>
      </x:c>
      <x:c r="E544" s="9" t="n">
        <x:v>0</x:v>
      </x:c>
      <x:c r="F544" s="10" t="n">
        <x:v>0</x:v>
      </x:c>
      <x:c r="G544" s="10" t="n">
        <x:v>-13900.000000000024</x:v>
      </x:c>
    </x:row>
    <x:row r="545" ht="20" customHeight="1">
      <x:c r="A545" s="8" t="str">
        <x:v>market_extension</x:v>
      </x:c>
      <x:c r="B545" s="8" t="str">
        <x:v>2026-10-06</x:v>
      </x:c>
      <x:c r="C545" s="9" t="n">
        <x:v>11</x:v>
      </x:c>
      <x:c r="D545" s="9" t="n">
        <x:v>3</x:v>
      </x:c>
      <x:c r="E545" s="9" t="n">
        <x:v>1</x:v>
      </x:c>
      <x:c r="F545" s="10" t="n">
        <x:v>-3894.7414813156047</x:v>
      </x:c>
      <x:c r="G545" s="10" t="n">
        <x:v>-5600.000000000023</x:v>
      </x:c>
    </x:row>
    <x:row r="546" ht="20" customHeight="1">
      <x:c r="A546" s="8" t="str">
        <x:v>market_extension</x:v>
      </x:c>
      <x:c r="B546" s="8" t="str">
        <x:v>2026-10-07</x:v>
      </x:c>
      <x:c r="C546" s="9" t="n">
        <x:v>8</x:v>
      </x:c>
      <x:c r="D546" s="9" t="n">
        <x:v>0</x:v>
      </x:c>
      <x:c r="E546" s="9" t="n">
        <x:v>0</x:v>
      </x:c>
      <x:c r="F546" s="10" t="n">
        <x:v>6372.8335782922695</x:v>
      </x:c>
      <x:c r="G546" s="10" t="n">
        <x:v>0</x:v>
      </x:c>
    </x:row>
    <x:row r="547" ht="20" customHeight="1">
      <x:c r="A547" s="8" t="str">
        <x:v>market_extension</x:v>
      </x:c>
      <x:c r="B547" s="8" t="str">
        <x:v>2026-10-08</x:v>
      </x:c>
      <x:c r="C547" s="9" t="n">
        <x:v>5</x:v>
      </x:c>
      <x:c r="D547" s="9" t="n">
        <x:v>0</x:v>
      </x:c>
      <x:c r="E547" s="9" t="n">
        <x:v>0</x:v>
      </x:c>
      <x:c r="F547" s="10" t="n">
        <x:v>38084.55151615478</x:v>
      </x:c>
      <x:c r="G547" s="10" t="n">
        <x:v>-29827.200232829986</x:v>
      </x:c>
    </x:row>
    <x:row r="548" ht="20" customHeight="1">
      <x:c r="A548" s="8" t="str">
        <x:v>market_extension</x:v>
      </x:c>
      <x:c r="B548" s="8" t="str">
        <x:v>2026-10-09</x:v>
      </x:c>
      <x:c r="C548" s="9" t="n">
        <x:v>1</x:v>
      </x:c>
      <x:c r="D548" s="9" t="n">
        <x:v>0</x:v>
      </x:c>
      <x:c r="E548" s="9" t="n">
        <x:v>0</x:v>
      </x:c>
      <x:c r="F548" s="10" t="n">
        <x:v>558.1139947815897</x:v>
      </x:c>
      <x:c r="G548" s="10" t="n">
        <x:v>-3600.0000000000205</x:v>
      </x:c>
    </x:row>
    <x:row r="549" ht="20" customHeight="1">
      <x:c r="A549" s="8" t="str">
        <x:v>market_extension</x:v>
      </x:c>
      <x:c r="B549" s="8" t="str">
        <x:v>2026-10-12</x:v>
      </x:c>
      <x:c r="C549" s="9" t="n">
        <x:v>2</x:v>
      </x:c>
      <x:c r="D549" s="9" t="n">
        <x:v>0</x:v>
      </x:c>
      <x:c r="E549" s="9" t="n">
        <x:v>1</x:v>
      </x:c>
      <x:c r="F549" s="10" t="n">
        <x:v>-3836.2222529456644</x:v>
      </x:c>
      <x:c r="G549" s="10" t="n">
        <x:v>-22225.29623175537</x:v>
      </x:c>
    </x:row>
    <x:row r="550" ht="20" customHeight="1">
      <x:c r="A550" s="8" t="str">
        <x:v>market_extension</x:v>
      </x:c>
      <x:c r="B550" s="8" t="str">
        <x:v>2026-10-13</x:v>
      </x:c>
      <x:c r="C550" s="9" t="n">
        <x:v>9</x:v>
      </x:c>
      <x:c r="D550" s="9" t="n">
        <x:v>2</x:v>
      </x:c>
      <x:c r="E550" s="9" t="n">
        <x:v>0</x:v>
      </x:c>
      <x:c r="F550" s="10" t="n">
        <x:v>6705.801165959064</x:v>
      </x:c>
      <x:c r="G550" s="10" t="n">
        <x:v>0</x:v>
      </x:c>
    </x:row>
    <x:row r="551" ht="20" customHeight="1">
      <x:c r="A551" s="8" t="str">
        <x:v>market_extension</x:v>
      </x:c>
      <x:c r="B551" s="8" t="str">
        <x:v>2026-10-14</x:v>
      </x:c>
      <x:c r="C551" s="9" t="n">
        <x:v>7</x:v>
      </x:c>
      <x:c r="D551" s="9" t="n">
        <x:v>0</x:v>
      </x:c>
      <x:c r="E551" s="9" t="n">
        <x:v>0</x:v>
      </x:c>
      <x:c r="F551" s="10" t="n">
        <x:v>12728.668050034947</x:v>
      </x:c>
      <x:c r="G551" s="10" t="n">
        <x:v>0</x:v>
      </x:c>
    </x:row>
    <x:row r="552" ht="20" customHeight="1">
      <x:c r="A552" s="8" t="str">
        <x:v>market_extension</x:v>
      </x:c>
      <x:c r="B552" s="8" t="str">
        <x:v>2026-10-15</x:v>
      </x:c>
      <x:c r="C552" s="9" t="n">
        <x:v>3</x:v>
      </x:c>
      <x:c r="D552" s="9" t="n">
        <x:v>2</x:v>
      </x:c>
      <x:c r="E552" s="9" t="n">
        <x:v>1</x:v>
      </x:c>
      <x:c r="F552" s="10" t="n">
        <x:v>-8000.000000000035</x:v>
      </x:c>
      <x:c r="G552" s="10" t="n">
        <x:v>-838.9097300621215</x:v>
      </x:c>
    </x:row>
    <x:row r="553" ht="20" customHeight="1">
      <x:c r="A553" s="8" t="str">
        <x:v>market_extension</x:v>
      </x:c>
      <x:c r="B553" s="8" t="str">
        <x:v>2026-10-16</x:v>
      </x:c>
      <x:c r="C553" s="9" t="n">
        <x:v>8</x:v>
      </x:c>
      <x:c r="D553" s="9" t="n">
        <x:v>5</x:v>
      </x:c>
      <x:c r="E553" s="9" t="n">
        <x:v>1</x:v>
      </x:c>
      <x:c r="F553" s="10" t="n">
        <x:v>-18976.387224141912</x:v>
      </x:c>
      <x:c r="G553" s="10" t="n">
        <x:v>855.3432771756525</x:v>
      </x:c>
    </x:row>
    <x:row r="554" ht="20" customHeight="1">
      <x:c r="A554" s="8" t="str">
        <x:v>market_extension</x:v>
      </x:c>
      <x:c r="B554" s="8" t="str">
        <x:v>2026-10-19</x:v>
      </x:c>
      <x:c r="C554" s="9" t="n">
        <x:v>2</x:v>
      </x:c>
      <x:c r="D554" s="9" t="n">
        <x:v>0</x:v>
      </x:c>
      <x:c r="E554" s="9" t="n">
        <x:v>0</x:v>
      </x:c>
      <x:c r="F554" s="10" t="n">
        <x:v>10780.73225755033</x:v>
      </x:c>
      <x:c r="G554" s="10" t="n">
        <x:v>-3209.7330458953384</x:v>
      </x:c>
    </x:row>
    <x:row r="555" ht="20" customHeight="1">
      <x:c r="A555" s="8" t="str">
        <x:v>market_extension</x:v>
      </x:c>
      <x:c r="B555" s="8" t="str">
        <x:v>2026-10-21</x:v>
      </x:c>
      <x:c r="C555" s="9" t="n">
        <x:v>2</x:v>
      </x:c>
      <x:c r="D555" s="9" t="n">
        <x:v>0</x:v>
      </x:c>
      <x:c r="E555" s="9" t="n">
        <x:v>0</x:v>
      </x:c>
      <x:c r="F555" s="10" t="n">
        <x:v>11950.000000000016</x:v>
      </x:c>
      <x:c r="G555" s="10" t="n">
        <x:v>-9899.69751389919</x:v>
      </x:c>
    </x:row>
    <x:row r="556" ht="20" customHeight="1">
      <x:c r="A556" s="8" t="str">
        <x:v>weak_participation</x:v>
      </x:c>
      <x:c r="B556" s="8" t="str">
        <x:v>2026-07-29</x:v>
      </x:c>
      <x:c r="C556" s="9" t="n">
        <x:v>9</x:v>
      </x:c>
      <x:c r="D556" s="9" t="n">
        <x:v>0</x:v>
      </x:c>
      <x:c r="E556" s="9" t="n">
        <x:v>0</x:v>
      </x:c>
      <x:c r="F556" s="10" t="n">
        <x:v>58766.98847771847</x:v>
      </x:c>
      <x:c r="G556" s="10" t="n">
        <x:v>0</x:v>
      </x:c>
    </x:row>
    <x:row r="557" ht="20" customHeight="1">
      <x:c r="A557" s="8" t="str">
        <x:v>weak_participation</x:v>
      </x:c>
      <x:c r="B557" s="8" t="str">
        <x:v>2026-07-30</x:v>
      </x:c>
      <x:c r="C557" s="9" t="n">
        <x:v>6</x:v>
      </x:c>
      <x:c r="D557" s="9" t="n">
        <x:v>0</x:v>
      </x:c>
      <x:c r="E557" s="9" t="n">
        <x:v>0</x:v>
      </x:c>
      <x:c r="F557" s="10" t="n">
        <x:v>14847.73165962955</x:v>
      </x:c>
      <x:c r="G557" s="10" t="n">
        <x:v>0</x:v>
      </x:c>
    </x:row>
    <x:row r="558" ht="20" customHeight="1">
      <x:c r="A558" s="8" t="str">
        <x:v>weak_participation</x:v>
      </x:c>
      <x:c r="B558" s="8" t="str">
        <x:v>2026-07-31</x:v>
      </x:c>
      <x:c r="C558" s="9" t="n">
        <x:v>8</x:v>
      </x:c>
      <x:c r="D558" s="9" t="n">
        <x:v>0</x:v>
      </x:c>
      <x:c r="E558" s="9" t="n">
        <x:v>0</x:v>
      </x:c>
      <x:c r="F558" s="10" t="n">
        <x:v>33978.82639768912</x:v>
      </x:c>
      <x:c r="G558" s="10" t="n">
        <x:v>0</x:v>
      </x:c>
    </x:row>
    <x:row r="559" ht="20" customHeight="1">
      <x:c r="A559" s="8" t="str">
        <x:v>weak_participation</x:v>
      </x:c>
      <x:c r="B559" s="8" t="str">
        <x:v>2026-08-03</x:v>
      </x:c>
      <x:c r="C559" s="9" t="n">
        <x:v>14</x:v>
      </x:c>
      <x:c r="D559" s="9" t="n">
        <x:v>0</x:v>
      </x:c>
      <x:c r="E559" s="9" t="n">
        <x:v>0</x:v>
      </x:c>
      <x:c r="F559" s="10" t="n">
        <x:v>81146.6505485698</x:v>
      </x:c>
      <x:c r="G559" s="10" t="n">
        <x:v>0</x:v>
      </x:c>
    </x:row>
    <x:row r="560" ht="20" customHeight="1">
      <x:c r="A560" s="8" t="str">
        <x:v>weak_participation</x:v>
      </x:c>
      <x:c r="B560" s="8" t="str">
        <x:v>2026-08-04</x:v>
      </x:c>
      <x:c r="C560" s="9" t="n">
        <x:v>11</x:v>
      </x:c>
      <x:c r="D560" s="9" t="n">
        <x:v>2</x:v>
      </x:c>
      <x:c r="E560" s="9" t="n">
        <x:v>0</x:v>
      </x:c>
      <x:c r="F560" s="10" t="n">
        <x:v>29976.033807249536</x:v>
      </x:c>
      <x:c r="G560" s="10" t="n">
        <x:v>0</x:v>
      </x:c>
    </x:row>
    <x:row r="561" ht="20" customHeight="1">
      <x:c r="A561" s="8" t="str">
        <x:v>weak_participation</x:v>
      </x:c>
      <x:c r="B561" s="8" t="str">
        <x:v>2026-08-05</x:v>
      </x:c>
      <x:c r="C561" s="9" t="n">
        <x:v>8</x:v>
      </x:c>
      <x:c r="D561" s="9" t="n">
        <x:v>0</x:v>
      </x:c>
      <x:c r="E561" s="9" t="n">
        <x:v>0</x:v>
      </x:c>
      <x:c r="F561" s="10" t="n">
        <x:v>41583.72926531895</x:v>
      </x:c>
      <x:c r="G561" s="10" t="n">
        <x:v>0</x:v>
      </x:c>
    </x:row>
    <x:row r="562" ht="20" customHeight="1">
      <x:c r="A562" s="8" t="str">
        <x:v>weak_participation</x:v>
      </x:c>
      <x:c r="B562" s="8" t="str">
        <x:v>2026-08-06</x:v>
      </x:c>
      <x:c r="C562" s="9" t="n">
        <x:v>15</x:v>
      </x:c>
      <x:c r="D562" s="9" t="n">
        <x:v>1</x:v>
      </x:c>
      <x:c r="E562" s="9" t="n">
        <x:v>0</x:v>
      </x:c>
      <x:c r="F562" s="10" t="n">
        <x:v>43995.78306842253</x:v>
      </x:c>
      <x:c r="G562" s="10" t="n">
        <x:v>0</x:v>
      </x:c>
    </x:row>
    <x:row r="563" ht="20" customHeight="1">
      <x:c r="A563" s="8" t="str">
        <x:v>weak_participation</x:v>
      </x:c>
      <x:c r="B563" s="8" t="str">
        <x:v>2026-08-07</x:v>
      </x:c>
      <x:c r="C563" s="9" t="n">
        <x:v>4</x:v>
      </x:c>
      <x:c r="D563" s="9" t="n">
        <x:v>0</x:v>
      </x:c>
      <x:c r="E563" s="9" t="n">
        <x:v>1</x:v>
      </x:c>
      <x:c r="F563" s="10" t="n">
        <x:v>-1637.4588227603404</x:v>
      </x:c>
      <x:c r="G563" s="10" t="n">
        <x:v>0</x:v>
      </x:c>
    </x:row>
    <x:row r="564" ht="20" customHeight="1">
      <x:c r="A564" s="8" t="str">
        <x:v>weak_participation</x:v>
      </x:c>
      <x:c r="B564" s="8" t="str">
        <x:v>2026-08-10</x:v>
      </x:c>
      <x:c r="C564" s="9" t="n">
        <x:v>12</x:v>
      </x:c>
      <x:c r="D564" s="9" t="n">
        <x:v>0</x:v>
      </x:c>
      <x:c r="E564" s="9" t="n">
        <x:v>0</x:v>
      </x:c>
      <x:c r="F564" s="10" t="n">
        <x:v>58786.23996113798</x:v>
      </x:c>
      <x:c r="G564" s="10" t="n">
        <x:v>0</x:v>
      </x:c>
    </x:row>
    <x:row r="565" ht="20" customHeight="1">
      <x:c r="A565" s="8" t="str">
        <x:v>weak_participation</x:v>
      </x:c>
      <x:c r="B565" s="8" t="str">
        <x:v>2026-08-11</x:v>
      </x:c>
      <x:c r="C565" s="9" t="n">
        <x:v>12</x:v>
      </x:c>
      <x:c r="D565" s="9" t="n">
        <x:v>1</x:v>
      </x:c>
      <x:c r="E565" s="9" t="n">
        <x:v>0</x:v>
      </x:c>
      <x:c r="F565" s="10" t="n">
        <x:v>19485.52110460028</x:v>
      </x:c>
      <x:c r="G565" s="10" t="n">
        <x:v>0</x:v>
      </x:c>
    </x:row>
    <x:row r="566" ht="20" customHeight="1">
      <x:c r="A566" s="8" t="str">
        <x:v>weak_participation</x:v>
      </x:c>
      <x:c r="B566" s="8" t="str">
        <x:v>2026-08-12</x:v>
      </x:c>
      <x:c r="C566" s="9" t="n">
        <x:v>7</x:v>
      </x:c>
      <x:c r="D566" s="9" t="n">
        <x:v>1</x:v>
      </x:c>
      <x:c r="E566" s="9" t="n">
        <x:v>0</x:v>
      </x:c>
      <x:c r="F566" s="10" t="n">
        <x:v>5223.79172421214</x:v>
      </x:c>
      <x:c r="G566" s="10" t="n">
        <x:v>-334.6243788366073</x:v>
      </x:c>
    </x:row>
    <x:row r="567" ht="20" customHeight="1">
      <x:c r="A567" s="8" t="str">
        <x:v>weak_participation</x:v>
      </x:c>
      <x:c r="B567" s="8" t="str">
        <x:v>2026-08-13</x:v>
      </x:c>
      <x:c r="C567" s="9" t="n">
        <x:v>2</x:v>
      </x:c>
      <x:c r="D567" s="9" t="n">
        <x:v>0</x:v>
      </x:c>
      <x:c r="E567" s="9" t="n">
        <x:v>0</x:v>
      </x:c>
      <x:c r="F567" s="10" t="n">
        <x:v>1654.1955418048485</x:v>
      </x:c>
      <x:c r="G567" s="10" t="n">
        <x:v>926.811837129698</x:v>
      </x:c>
    </x:row>
    <x:row r="568" ht="20" customHeight="1">
      <x:c r="A568" s="8" t="str">
        <x:v>weak_participation</x:v>
      </x:c>
      <x:c r="B568" s="8" t="str">
        <x:v>2026-08-14</x:v>
      </x:c>
      <x:c r="C568" s="9" t="n">
        <x:v>5</x:v>
      </x:c>
      <x:c r="D568" s="9" t="n">
        <x:v>0</x:v>
      </x:c>
      <x:c r="E568" s="9" t="n">
        <x:v>0</x:v>
      </x:c>
      <x:c r="F568" s="10" t="n">
        <x:v>16595.80199026553</x:v>
      </x:c>
      <x:c r="G568" s="10" t="n">
        <x:v>-7792.104768611476</x:v>
      </x:c>
    </x:row>
    <x:row r="569" ht="20" customHeight="1">
      <x:c r="A569" s="8" t="str">
        <x:v>weak_participation</x:v>
      </x:c>
      <x:c r="B569" s="8" t="str">
        <x:v>2026-08-17</x:v>
      </x:c>
      <x:c r="C569" s="9" t="n">
        <x:v>5</x:v>
      </x:c>
      <x:c r="D569" s="9" t="n">
        <x:v>3</x:v>
      </x:c>
      <x:c r="E569" s="9" t="n">
        <x:v>1</x:v>
      </x:c>
      <x:c r="F569" s="10" t="n">
        <x:v>-10233.39071682891</x:v>
      </x:c>
      <x:c r="G569" s="10" t="n">
        <x:v>0</x:v>
      </x:c>
    </x:row>
    <x:row r="570" ht="20" customHeight="1">
      <x:c r="A570" s="8" t="str">
        <x:v>weak_participation</x:v>
      </x:c>
      <x:c r="B570" s="8" t="str">
        <x:v>2026-08-18</x:v>
      </x:c>
      <x:c r="C570" s="9" t="n">
        <x:v>5</x:v>
      </x:c>
      <x:c r="D570" s="9" t="n">
        <x:v>0</x:v>
      </x:c>
      <x:c r="E570" s="9" t="n">
        <x:v>0</x:v>
      </x:c>
      <x:c r="F570" s="10" t="n">
        <x:v>11627.096092842323</x:v>
      </x:c>
      <x:c r="G570" s="10" t="n">
        <x:v>0</x:v>
      </x:c>
    </x:row>
    <x:row r="571" ht="20" customHeight="1">
      <x:c r="A571" s="8" t="str">
        <x:v>weak_participation</x:v>
      </x:c>
      <x:c r="B571" s="8" t="str">
        <x:v>2026-08-19</x:v>
      </x:c>
      <x:c r="C571" s="9" t="n">
        <x:v>6</x:v>
      </x:c>
      <x:c r="D571" s="9" t="n">
        <x:v>0</x:v>
      </x:c>
      <x:c r="E571" s="9" t="n">
        <x:v>0</x:v>
      </x:c>
      <x:c r="F571" s="10" t="n">
        <x:v>8980.146561732796</x:v>
      </x:c>
      <x:c r="G571" s="10" t="n">
        <x:v>0</x:v>
      </x:c>
    </x:row>
    <x:row r="572" ht="20" customHeight="1">
      <x:c r="A572" s="8" t="str">
        <x:v>weak_participation</x:v>
      </x:c>
      <x:c r="B572" s="8" t="str">
        <x:v>2026-08-20</x:v>
      </x:c>
      <x:c r="C572" s="9" t="n">
        <x:v>8</x:v>
      </x:c>
      <x:c r="D572" s="9" t="n">
        <x:v>1</x:v>
      </x:c>
      <x:c r="E572" s="9" t="n">
        <x:v>1</x:v>
      </x:c>
      <x:c r="F572" s="10" t="n">
        <x:v>-1300.6700287800918</x:v>
      </x:c>
      <x:c r="G572" s="10" t="n">
        <x:v>0</x:v>
      </x:c>
    </x:row>
    <x:row r="573" ht="20" customHeight="1">
      <x:c r="A573" s="8" t="str">
        <x:v>weak_participation</x:v>
      </x:c>
      <x:c r="B573" s="8" t="str">
        <x:v>2026-08-21</x:v>
      </x:c>
      <x:c r="C573" s="9" t="n">
        <x:v>3</x:v>
      </x:c>
      <x:c r="D573" s="9" t="n">
        <x:v>0</x:v>
      </x:c>
      <x:c r="E573" s="9" t="n">
        <x:v>0</x:v>
      </x:c>
      <x:c r="F573" s="10" t="n">
        <x:v>883.7862471633707</x:v>
      </x:c>
      <x:c r="G573" s="10" t="n">
        <x:v>0</x:v>
      </x:c>
    </x:row>
    <x:row r="574" ht="20" customHeight="1">
      <x:c r="A574" s="8" t="str">
        <x:v>weak_participation</x:v>
      </x:c>
      <x:c r="B574" s="8" t="str">
        <x:v>2026-08-26</x:v>
      </x:c>
      <x:c r="C574" s="9" t="n">
        <x:v>10</x:v>
      </x:c>
      <x:c r="D574" s="9" t="n">
        <x:v>0</x:v>
      </x:c>
      <x:c r="E574" s="9" t="n">
        <x:v>0</x:v>
      </x:c>
      <x:c r="F574" s="10" t="n">
        <x:v>31737.99507536873</x:v>
      </x:c>
      <x:c r="G574" s="10" t="n">
        <x:v>0</x:v>
      </x:c>
    </x:row>
    <x:row r="575" ht="20" customHeight="1">
      <x:c r="A575" s="8" t="str">
        <x:v>weak_participation</x:v>
      </x:c>
      <x:c r="B575" s="8" t="str">
        <x:v>2026-08-27</x:v>
      </x:c>
      <x:c r="C575" s="9" t="n">
        <x:v>8</x:v>
      </x:c>
      <x:c r="D575" s="9" t="n">
        <x:v>1</x:v>
      </x:c>
      <x:c r="E575" s="9" t="n">
        <x:v>0</x:v>
      </x:c>
      <x:c r="F575" s="10" t="n">
        <x:v>21923.549012455856</x:v>
      </x:c>
      <x:c r="G575" s="10" t="n">
        <x:v>0</x:v>
      </x:c>
    </x:row>
    <x:row r="576" ht="20" customHeight="1">
      <x:c r="A576" s="8" t="str">
        <x:v>weak_participation</x:v>
      </x:c>
      <x:c r="B576" s="8" t="str">
        <x:v>2026-08-28</x:v>
      </x:c>
      <x:c r="C576" s="9" t="n">
        <x:v>8</x:v>
      </x:c>
      <x:c r="D576" s="9" t="n">
        <x:v>1</x:v>
      </x:c>
      <x:c r="E576" s="9" t="n">
        <x:v>0</x:v>
      </x:c>
      <x:c r="F576" s="10" t="n">
        <x:v>26461.55405458939</x:v>
      </x:c>
      <x:c r="G576" s="10" t="n">
        <x:v>-2615.8332527970742</x:v>
      </x:c>
    </x:row>
    <x:row r="577" ht="20" customHeight="1">
      <x:c r="A577" s="8" t="str">
        <x:v>weak_participation</x:v>
      </x:c>
      <x:c r="B577" s="8" t="str">
        <x:v>2026-08-31</x:v>
      </x:c>
      <x:c r="C577" s="9" t="n">
        <x:v>12</x:v>
      </x:c>
      <x:c r="D577" s="9" t="n">
        <x:v>3</x:v>
      </x:c>
      <x:c r="E577" s="9" t="n">
        <x:v>0</x:v>
      </x:c>
      <x:c r="F577" s="10" t="n">
        <x:v>27000.79535426853</x:v>
      </x:c>
      <x:c r="G577" s="10" t="n">
        <x:v>0</x:v>
      </x:c>
    </x:row>
    <x:row r="578" ht="20" customHeight="1">
      <x:c r="A578" s="8" t="str">
        <x:v>weak_participation</x:v>
      </x:c>
      <x:c r="B578" s="8" t="str">
        <x:v>2026-09-01</x:v>
      </x:c>
      <x:c r="C578" s="9" t="n">
        <x:v>6</x:v>
      </x:c>
      <x:c r="D578" s="9" t="n">
        <x:v>0</x:v>
      </x:c>
      <x:c r="E578" s="9" t="n">
        <x:v>0</x:v>
      </x:c>
      <x:c r="F578" s="10" t="n">
        <x:v>19697.442011221086</x:v>
      </x:c>
      <x:c r="G578" s="10" t="n">
        <x:v>0</x:v>
      </x:c>
    </x:row>
    <x:row r="579" ht="20" customHeight="1">
      <x:c r="A579" s="8" t="str">
        <x:v>weak_participation</x:v>
      </x:c>
      <x:c r="B579" s="8" t="str">
        <x:v>2026-09-02</x:v>
      </x:c>
      <x:c r="C579" s="9" t="n">
        <x:v>4</x:v>
      </x:c>
      <x:c r="D579" s="9" t="n">
        <x:v>0</x:v>
      </x:c>
      <x:c r="E579" s="9" t="n">
        <x:v>0</x:v>
      </x:c>
      <x:c r="F579" s="10" t="n">
        <x:v>24331.332921338875</x:v>
      </x:c>
      <x:c r="G579" s="10" t="n">
        <x:v>0</x:v>
      </x:c>
    </x:row>
    <x:row r="580" ht="20" customHeight="1">
      <x:c r="A580" s="8" t="str">
        <x:v>weak_participation</x:v>
      </x:c>
      <x:c r="B580" s="8" t="str">
        <x:v>2026-09-03</x:v>
      </x:c>
      <x:c r="C580" s="9" t="n">
        <x:v>4</x:v>
      </x:c>
      <x:c r="D580" s="9" t="n">
        <x:v>0</x:v>
      </x:c>
      <x:c r="E580" s="9" t="n">
        <x:v>0</x:v>
      </x:c>
      <x:c r="F580" s="10" t="n">
        <x:v>11411.94694231229</x:v>
      </x:c>
      <x:c r="G580" s="10" t="n">
        <x:v>0</x:v>
      </x:c>
    </x:row>
    <x:row r="581" ht="20" customHeight="1">
      <x:c r="A581" s="8" t="str">
        <x:v>weak_participation</x:v>
      </x:c>
      <x:c r="B581" s="8" t="str">
        <x:v>2026-09-04</x:v>
      </x:c>
      <x:c r="C581" s="9" t="n">
        <x:v>9</x:v>
      </x:c>
      <x:c r="D581" s="9" t="n">
        <x:v>1</x:v>
      </x:c>
      <x:c r="E581" s="9" t="n">
        <x:v>0</x:v>
      </x:c>
      <x:c r="F581" s="10" t="n">
        <x:v>22657.747325099426</x:v>
      </x:c>
      <x:c r="G581" s="10" t="n">
        <x:v>0</x:v>
      </x:c>
    </x:row>
    <x:row r="582" ht="20" customHeight="1">
      <x:c r="A582" s="8" t="str">
        <x:v>weak_participation</x:v>
      </x:c>
      <x:c r="B582" s="8" t="str">
        <x:v>2026-09-07</x:v>
      </x:c>
      <x:c r="C582" s="9" t="n">
        <x:v>11</x:v>
      </x:c>
      <x:c r="D582" s="9" t="n">
        <x:v>1</x:v>
      </x:c>
      <x:c r="E582" s="9" t="n">
        <x:v>0</x:v>
      </x:c>
      <x:c r="F582" s="10" t="n">
        <x:v>19349.27204738904</x:v>
      </x:c>
      <x:c r="G582" s="10" t="n">
        <x:v>0</x:v>
      </x:c>
    </x:row>
    <x:row r="583" ht="20" customHeight="1">
      <x:c r="A583" s="8" t="str">
        <x:v>weak_participation</x:v>
      </x:c>
      <x:c r="B583" s="8" t="str">
        <x:v>2026-09-08</x:v>
      </x:c>
      <x:c r="C583" s="9" t="n">
        <x:v>3</x:v>
      </x:c>
      <x:c r="D583" s="9" t="n">
        <x:v>0</x:v>
      </x:c>
      <x:c r="E583" s="9" t="n">
        <x:v>0</x:v>
      </x:c>
      <x:c r="F583" s="10" t="n">
        <x:v>5976.4650256472205</x:v>
      </x:c>
      <x:c r="G583" s="10" t="n">
        <x:v>0</x:v>
      </x:c>
    </x:row>
    <x:row r="584" ht="20" customHeight="1">
      <x:c r="A584" s="8" t="str">
        <x:v>weak_participation</x:v>
      </x:c>
      <x:c r="B584" s="8" t="str">
        <x:v>2026-09-09</x:v>
      </x:c>
      <x:c r="C584" s="9" t="n">
        <x:v>9</x:v>
      </x:c>
      <x:c r="D584" s="9" t="n">
        <x:v>2</x:v>
      </x:c>
      <x:c r="E584" s="9" t="n">
        <x:v>0</x:v>
      </x:c>
      <x:c r="F584" s="10" t="n">
        <x:v>4827.209473954235</x:v>
      </x:c>
      <x:c r="G584" s="10" t="n">
        <x:v>0</x:v>
      </x:c>
    </x:row>
    <x:row r="585" ht="20" customHeight="1">
      <x:c r="A585" s="8" t="str">
        <x:v>weak_participation</x:v>
      </x:c>
      <x:c r="B585" s="8" t="str">
        <x:v>2026-09-10</x:v>
      </x:c>
      <x:c r="C585" s="9" t="n">
        <x:v>1</x:v>
      </x:c>
      <x:c r="D585" s="9" t="n">
        <x:v>0</x:v>
      </x:c>
      <x:c r="E585" s="9" t="n">
        <x:v>0</x:v>
      </x:c>
      <x:c r="F585" s="10" t="n">
        <x:v>868.7342829980241</x:v>
      </x:c>
      <x:c r="G585" s="10" t="n">
        <x:v>6489.534797108871</x:v>
      </x:c>
    </x:row>
    <x:row r="586" ht="20" customHeight="1">
      <x:c r="A586" s="8" t="str">
        <x:v>weak_participation</x:v>
      </x:c>
      <x:c r="B586" s="8" t="str">
        <x:v>2026-09-11</x:v>
      </x:c>
      <x:c r="C586" s="9" t="n">
        <x:v>6</x:v>
      </x:c>
      <x:c r="D586" s="9" t="n">
        <x:v>0</x:v>
      </x:c>
      <x:c r="E586" s="9" t="n">
        <x:v>0</x:v>
      </x:c>
      <x:c r="F586" s="10" t="n">
        <x:v>27701.918752496724</x:v>
      </x:c>
      <x:c r="G586" s="10" t="n">
        <x:v>0</x:v>
      </x:c>
    </x:row>
    <x:row r="587" ht="20" customHeight="1">
      <x:c r="A587" s="8" t="str">
        <x:v>weak_participation</x:v>
      </x:c>
      <x:c r="B587" s="8" t="str">
        <x:v>2026-09-15</x:v>
      </x:c>
      <x:c r="C587" s="9" t="n">
        <x:v>11</x:v>
      </x:c>
      <x:c r="D587" s="9" t="n">
        <x:v>0</x:v>
      </x:c>
      <x:c r="E587" s="9" t="n">
        <x:v>0</x:v>
      </x:c>
      <x:c r="F587" s="10" t="n">
        <x:v>64570.07158409558</x:v>
      </x:c>
      <x:c r="G587" s="10" t="n">
        <x:v>0</x:v>
      </x:c>
    </x:row>
    <x:row r="588" ht="20" customHeight="1">
      <x:c r="A588" s="8" t="str">
        <x:v>weak_participation</x:v>
      </x:c>
      <x:c r="B588" s="8" t="str">
        <x:v>2026-09-16</x:v>
      </x:c>
      <x:c r="C588" s="9" t="n">
        <x:v>3</x:v>
      </x:c>
      <x:c r="D588" s="9" t="n">
        <x:v>0</x:v>
      </x:c>
      <x:c r="E588" s="9" t="n">
        <x:v>0</x:v>
      </x:c>
      <x:c r="F588" s="10" t="n">
        <x:v>3638.872153279266</x:v>
      </x:c>
      <x:c r="G588" s="10" t="n">
        <x:v>0</x:v>
      </x:c>
    </x:row>
    <x:row r="589" ht="20" customHeight="1">
      <x:c r="A589" s="8" t="str">
        <x:v>weak_participation</x:v>
      </x:c>
      <x:c r="B589" s="8" t="str">
        <x:v>2026-09-17</x:v>
      </x:c>
      <x:c r="C589" s="9" t="n">
        <x:v>6</x:v>
      </x:c>
      <x:c r="D589" s="9" t="n">
        <x:v>0</x:v>
      </x:c>
      <x:c r="E589" s="9" t="n">
        <x:v>0</x:v>
      </x:c>
      <x:c r="F589" s="10" t="n">
        <x:v>1452.2971557309202</x:v>
      </x:c>
      <x:c r="G589" s="10" t="n">
        <x:v>0</x:v>
      </x:c>
    </x:row>
    <x:row r="590" ht="20" customHeight="1">
      <x:c r="A590" s="8" t="str">
        <x:v>weak_participation</x:v>
      </x:c>
      <x:c r="B590" s="8" t="str">
        <x:v>2026-09-18</x:v>
      </x:c>
      <x:c r="C590" s="9" t="n">
        <x:v>6</x:v>
      </x:c>
      <x:c r="D590" s="9" t="n">
        <x:v>1</x:v>
      </x:c>
      <x:c r="E590" s="9" t="n">
        <x:v>0</x:v>
      </x:c>
      <x:c r="F590" s="10" t="n">
        <x:v>812.5282259376922</x:v>
      </x:c>
      <x:c r="G590" s="10" t="n">
        <x:v>0</x:v>
      </x:c>
    </x:row>
    <x:row r="591" ht="20" customHeight="1">
      <x:c r="A591" s="8" t="str">
        <x:v>weak_participation</x:v>
      </x:c>
      <x:c r="B591" s="8" t="str">
        <x:v>2026-09-21</x:v>
      </x:c>
      <x:c r="C591" s="9" t="n">
        <x:v>2</x:v>
      </x:c>
      <x:c r="D591" s="9" t="n">
        <x:v>0</x:v>
      </x:c>
      <x:c r="E591" s="9" t="n">
        <x:v>0</x:v>
      </x:c>
      <x:c r="F591" s="10" t="n">
        <x:v>2108.9962734622827</x:v>
      </x:c>
      <x:c r="G591" s="10" t="n">
        <x:v>-10340.3093893365</x:v>
      </x:c>
    </x:row>
    <x:row r="592" ht="20" customHeight="1">
      <x:c r="A592" s="8" t="str">
        <x:v>weak_participation</x:v>
      </x:c>
      <x:c r="B592" s="8" t="str">
        <x:v>2026-09-22</x:v>
      </x:c>
      <x:c r="C592" s="9" t="n">
        <x:v>8</x:v>
      </x:c>
      <x:c r="D592" s="9" t="n">
        <x:v>1</x:v>
      </x:c>
      <x:c r="E592" s="9" t="n">
        <x:v>0</x:v>
      </x:c>
      <x:c r="F592" s="10" t="n">
        <x:v>29735.5565573898</x:v>
      </x:c>
      <x:c r="G592" s="10" t="n">
        <x:v>-13434.658428851384</x:v>
      </x:c>
    </x:row>
    <x:row r="593" ht="20" customHeight="1">
      <x:c r="A593" s="8" t="str">
        <x:v>weak_participation</x:v>
      </x:c>
      <x:c r="B593" s="8" t="str">
        <x:v>2026-09-23</x:v>
      </x:c>
      <x:c r="C593" s="9" t="n">
        <x:v>2</x:v>
      </x:c>
      <x:c r="D593" s="9" t="n">
        <x:v>1</x:v>
      </x:c>
      <x:c r="E593" s="9" t="n">
        <x:v>1</x:v>
      </x:c>
      <x:c r="F593" s="10" t="n">
        <x:v>-2749.9999999999745</x:v>
      </x:c>
      <x:c r="G593" s="10" t="n">
        <x:v>-4500.000000000005</x:v>
      </x:c>
    </x:row>
    <x:row r="594" ht="20" customHeight="1">
      <x:c r="A594" s="8" t="str">
        <x:v>weak_participation</x:v>
      </x:c>
      <x:c r="B594" s="8" t="str">
        <x:v>2026-09-24</x:v>
      </x:c>
      <x:c r="C594" s="9" t="n">
        <x:v>6</x:v>
      </x:c>
      <x:c r="D594" s="9" t="n">
        <x:v>0</x:v>
      </x:c>
      <x:c r="E594" s="9" t="n">
        <x:v>0</x:v>
      </x:c>
      <x:c r="F594" s="10" t="n">
        <x:v>26298.808232336378</x:v>
      </x:c>
      <x:c r="G594" s="10" t="n">
        <x:v>0</x:v>
      </x:c>
    </x:row>
    <x:row r="595" ht="20" customHeight="1">
      <x:c r="A595" s="8" t="str">
        <x:v>weak_participation</x:v>
      </x:c>
      <x:c r="B595" s="8" t="str">
        <x:v>2026-09-25</x:v>
      </x:c>
      <x:c r="C595" s="9" t="n">
        <x:v>6</x:v>
      </x:c>
      <x:c r="D595" s="9" t="n">
        <x:v>2</x:v>
      </x:c>
      <x:c r="E595" s="9" t="n">
        <x:v>0</x:v>
      </x:c>
      <x:c r="F595" s="10" t="n">
        <x:v>2996.342315443103</x:v>
      </x:c>
      <x:c r="G595" s="10" t="n">
        <x:v>0</x:v>
      </x:c>
    </x:row>
    <x:row r="596" ht="20" customHeight="1">
      <x:c r="A596" s="8" t="str">
        <x:v>weak_participation</x:v>
      </x:c>
      <x:c r="B596" s="8" t="str">
        <x:v>2026-09-28</x:v>
      </x:c>
      <x:c r="C596" s="9" t="n">
        <x:v>11</x:v>
      </x:c>
      <x:c r="D596" s="9" t="n">
        <x:v>1</x:v>
      </x:c>
      <x:c r="E596" s="9" t="n">
        <x:v>0</x:v>
      </x:c>
      <x:c r="F596" s="10" t="n">
        <x:v>24562.510015741416</x:v>
      </x:c>
      <x:c r="G596" s="10" t="n">
        <x:v>0</x:v>
      </x:c>
    </x:row>
    <x:row r="597" ht="20" customHeight="1">
      <x:c r="A597" s="8" t="str">
        <x:v>weak_participation</x:v>
      </x:c>
      <x:c r="B597" s="8" t="str">
        <x:v>2026-09-29</x:v>
      </x:c>
      <x:c r="C597" s="9" t="n">
        <x:v>9</x:v>
      </x:c>
      <x:c r="D597" s="9" t="n">
        <x:v>0</x:v>
      </x:c>
      <x:c r="E597" s="9" t="n">
        <x:v>0</x:v>
      </x:c>
      <x:c r="F597" s="10" t="n">
        <x:v>37363.80752922994</x:v>
      </x:c>
      <x:c r="G597" s="10" t="n">
        <x:v>0</x:v>
      </x:c>
    </x:row>
    <x:row r="598" ht="20" customHeight="1">
      <x:c r="A598" s="8" t="str">
        <x:v>weak_participation</x:v>
      </x:c>
      <x:c r="B598" s="8" t="str">
        <x:v>2026-09-30</x:v>
      </x:c>
      <x:c r="C598" s="9" t="n">
        <x:v>9</x:v>
      </x:c>
      <x:c r="D598" s="9" t="n">
        <x:v>1</x:v>
      </x:c>
      <x:c r="E598" s="9" t="n">
        <x:v>0</x:v>
      </x:c>
      <x:c r="F598" s="10" t="n">
        <x:v>32358.037084066287</x:v>
      </x:c>
      <x:c r="G598" s="10" t="n">
        <x:v>0</x:v>
      </x:c>
    </x:row>
    <x:row r="599" ht="20" customHeight="1">
      <x:c r="A599" s="8" t="str">
        <x:v>weak_participation</x:v>
      </x:c>
      <x:c r="B599" s="8" t="str">
        <x:v>2026-10-05</x:v>
      </x:c>
      <x:c r="C599" s="9" t="n">
        <x:v>2</x:v>
      </x:c>
      <x:c r="D599" s="9" t="n">
        <x:v>0</x:v>
      </x:c>
      <x:c r="E599" s="9" t="n">
        <x:v>0</x:v>
      </x:c>
      <x:c r="F599" s="10" t="n">
        <x:v>13900.000000000024</x:v>
      </x:c>
      <x:c r="G599" s="10" t="n">
        <x:v>0</x:v>
      </x:c>
    </x:row>
    <x:row r="600" ht="20" customHeight="1">
      <x:c r="A600" s="8" t="str">
        <x:v>weak_participation</x:v>
      </x:c>
      <x:c r="B600" s="8" t="str">
        <x:v>2026-10-06</x:v>
      </x:c>
      <x:c r="C600" s="9" t="n">
        <x:v>12</x:v>
      </x:c>
      <x:c r="D600" s="9" t="n">
        <x:v>3</x:v>
      </x:c>
      <x:c r="E600" s="9" t="n">
        <x:v>0</x:v>
      </x:c>
      <x:c r="F600" s="10" t="n">
        <x:v>1705.258518684418</x:v>
      </x:c>
      <x:c r="G600" s="10" t="n">
        <x:v>0</x:v>
      </x:c>
    </x:row>
    <x:row r="601" ht="20" customHeight="1">
      <x:c r="A601" s="8" t="str">
        <x:v>weak_participation</x:v>
      </x:c>
      <x:c r="B601" s="8" t="str">
        <x:v>2026-10-07</x:v>
      </x:c>
      <x:c r="C601" s="9" t="n">
        <x:v>8</x:v>
      </x:c>
      <x:c r="D601" s="9" t="n">
        <x:v>0</x:v>
      </x:c>
      <x:c r="E601" s="9" t="n">
        <x:v>0</x:v>
      </x:c>
      <x:c r="F601" s="10" t="n">
        <x:v>6372.8335782922695</x:v>
      </x:c>
      <x:c r="G601" s="10" t="n">
        <x:v>0</x:v>
      </x:c>
    </x:row>
    <x:row r="602" ht="20" customHeight="1">
      <x:c r="A602" s="8" t="str">
        <x:v>weak_participation</x:v>
      </x:c>
      <x:c r="B602" s="8" t="str">
        <x:v>2026-10-08</x:v>
      </x:c>
      <x:c r="C602" s="9" t="n">
        <x:v>13</x:v>
      </x:c>
      <x:c r="D602" s="9" t="n">
        <x:v>0</x:v>
      </x:c>
      <x:c r="E602" s="9" t="n">
        <x:v>0</x:v>
      </x:c>
      <x:c r="F602" s="10" t="n">
        <x:v>67911.75174898477</x:v>
      </x:c>
      <x:c r="G602" s="10" t="n">
        <x:v>0</x:v>
      </x:c>
    </x:row>
    <x:row r="603" ht="20" customHeight="1">
      <x:c r="A603" s="8" t="str">
        <x:v>weak_participation</x:v>
      </x:c>
      <x:c r="B603" s="8" t="str">
        <x:v>2026-10-09</x:v>
      </x:c>
      <x:c r="C603" s="9" t="n">
        <x:v>2</x:v>
      </x:c>
      <x:c r="D603" s="9" t="n">
        <x:v>0</x:v>
      </x:c>
      <x:c r="E603" s="9" t="n">
        <x:v>0</x:v>
      </x:c>
      <x:c r="F603" s="10" t="n">
        <x:v>4158.11399478161</x:v>
      </x:c>
      <x:c r="G603" s="10" t="n">
        <x:v>0</x:v>
      </x:c>
    </x:row>
    <x:row r="604" ht="20" customHeight="1">
      <x:c r="A604" s="8" t="str">
        <x:v>weak_participation</x:v>
      </x:c>
      <x:c r="B604" s="8" t="str">
        <x:v>2026-10-12</x:v>
      </x:c>
      <x:c r="C604" s="9" t="n">
        <x:v>7</x:v>
      </x:c>
      <x:c r="D604" s="9" t="n">
        <x:v>0</x:v>
      </x:c>
      <x:c r="E604" s="9" t="n">
        <x:v>0</x:v>
      </x:c>
      <x:c r="F604" s="10" t="n">
        <x:v>18389.073978809705</x:v>
      </x:c>
      <x:c r="G604" s="10" t="n">
        <x:v>0</x:v>
      </x:c>
    </x:row>
    <x:row r="605" ht="20" customHeight="1">
      <x:c r="A605" s="8" t="str">
        <x:v>weak_participation</x:v>
      </x:c>
      <x:c r="B605" s="8" t="str">
        <x:v>2026-10-13</x:v>
      </x:c>
      <x:c r="C605" s="9" t="n">
        <x:v>9</x:v>
      </x:c>
      <x:c r="D605" s="9" t="n">
        <x:v>2</x:v>
      </x:c>
      <x:c r="E605" s="9" t="n">
        <x:v>0</x:v>
      </x:c>
      <x:c r="F605" s="10" t="n">
        <x:v>6705.801165959064</x:v>
      </x:c>
      <x:c r="G605" s="10" t="n">
        <x:v>0</x:v>
      </x:c>
    </x:row>
    <x:row r="606" ht="20" customHeight="1">
      <x:c r="A606" s="8" t="str">
        <x:v>weak_participation</x:v>
      </x:c>
      <x:c r="B606" s="8" t="str">
        <x:v>2026-10-14</x:v>
      </x:c>
      <x:c r="C606" s="9" t="n">
        <x:v>7</x:v>
      </x:c>
      <x:c r="D606" s="9" t="n">
        <x:v>0</x:v>
      </x:c>
      <x:c r="E606" s="9" t="n">
        <x:v>0</x:v>
      </x:c>
      <x:c r="F606" s="10" t="n">
        <x:v>12728.668050034947</x:v>
      </x:c>
      <x:c r="G606" s="10" t="n">
        <x:v>0</x:v>
      </x:c>
    </x:row>
    <x:row r="607" ht="20" customHeight="1">
      <x:c r="A607" s="8" t="str">
        <x:v>weak_participation</x:v>
      </x:c>
      <x:c r="B607" s="8" t="str">
        <x:v>2026-10-15</x:v>
      </x:c>
      <x:c r="C607" s="9" t="n">
        <x:v>5</x:v>
      </x:c>
      <x:c r="D607" s="9" t="n">
        <x:v>2</x:v>
      </x:c>
      <x:c r="E607" s="9" t="n">
        <x:v>1</x:v>
      </x:c>
      <x:c r="F607" s="10" t="n">
        <x:v>-7161.090269937913</x:v>
      </x:c>
      <x:c r="G607" s="10" t="n">
        <x:v>0</x:v>
      </x:c>
    </x:row>
    <x:row r="608" ht="20" customHeight="1">
      <x:c r="A608" s="8" t="str">
        <x:v>weak_participation</x:v>
      </x:c>
      <x:c r="B608" s="8" t="str">
        <x:v>2026-10-16</x:v>
      </x:c>
      <x:c r="C608" s="9" t="n">
        <x:v>9</x:v>
      </x:c>
      <x:c r="D608" s="9" t="n">
        <x:v>5</x:v>
      </x:c>
      <x:c r="E608" s="9" t="n">
        <x:v>1</x:v>
      </x:c>
      <x:c r="F608" s="10" t="n">
        <x:v>-19831.730501317565</x:v>
      </x:c>
      <x:c r="G608" s="10" t="n">
        <x:v>0</x:v>
      </x:c>
    </x:row>
    <x:row r="609" ht="20" customHeight="1">
      <x:c r="A609" s="8" t="str">
        <x:v>weak_participation</x:v>
      </x:c>
      <x:c r="B609" s="8" t="str">
        <x:v>2026-10-19</x:v>
      </x:c>
      <x:c r="C609" s="9" t="n">
        <x:v>8</x:v>
      </x:c>
      <x:c r="D609" s="9" t="n">
        <x:v>0</x:v>
      </x:c>
      <x:c r="E609" s="9" t="n">
        <x:v>0</x:v>
      </x:c>
      <x:c r="F609" s="10" t="n">
        <x:v>13990.465303445668</x:v>
      </x:c>
      <x:c r="G609" s="10" t="n">
        <x:v>0</x:v>
      </x:c>
    </x:row>
    <x:row r="610" ht="20" customHeight="1">
      <x:c r="A610" s="8" t="str">
        <x:v>weak_participation</x:v>
      </x:c>
      <x:c r="B610" s="8" t="str">
        <x:v>2026-10-21</x:v>
      </x:c>
      <x:c r="C610" s="9" t="n">
        <x:v>10</x:v>
      </x:c>
      <x:c r="D610" s="9" t="n">
        <x:v>1</x:v>
      </x:c>
      <x:c r="E610" s="9" t="n">
        <x:v>0</x:v>
      </x:c>
      <x:c r="F610" s="10" t="n">
        <x:v>21849.697513899206</x:v>
      </x:c>
      <x:c r="G610" s="10" t="n">
        <x:v>0</x:v>
      </x:c>
    </x:row>
    <x:row r="611" ht="20" customHeight="1">
      <x:c r="A611" s="8" t="str">
        <x:v>cross_index_opposition</x:v>
      </x:c>
      <x:c r="B611" s="8" t="str">
        <x:v>2026-07-29</x:v>
      </x:c>
      <x:c r="C611" s="9" t="n">
        <x:v>9</x:v>
      </x:c>
      <x:c r="D611" s="9" t="n">
        <x:v>0</x:v>
      </x:c>
      <x:c r="E611" s="9" t="n">
        <x:v>0</x:v>
      </x:c>
      <x:c r="F611" s="10" t="n">
        <x:v>58766.98847771847</x:v>
      </x:c>
      <x:c r="G611" s="10" t="n">
        <x:v>0</x:v>
      </x:c>
    </x:row>
    <x:row r="612" ht="20" customHeight="1">
      <x:c r="A612" s="8" t="str">
        <x:v>cross_index_opposition</x:v>
      </x:c>
      <x:c r="B612" s="8" t="str">
        <x:v>2026-07-30</x:v>
      </x:c>
      <x:c r="C612" s="9" t="n">
        <x:v>6</x:v>
      </x:c>
      <x:c r="D612" s="9" t="n">
        <x:v>0</x:v>
      </x:c>
      <x:c r="E612" s="9" t="n">
        <x:v>0</x:v>
      </x:c>
      <x:c r="F612" s="10" t="n">
        <x:v>14847.73165962955</x:v>
      </x:c>
      <x:c r="G612" s="10" t="n">
        <x:v>0</x:v>
      </x:c>
    </x:row>
    <x:row r="613" ht="20" customHeight="1">
      <x:c r="A613" s="8" t="str">
        <x:v>cross_index_opposition</x:v>
      </x:c>
      <x:c r="B613" s="8" t="str">
        <x:v>2026-07-31</x:v>
      </x:c>
      <x:c r="C613" s="9" t="n">
        <x:v>7</x:v>
      </x:c>
      <x:c r="D613" s="9" t="n">
        <x:v>0</x:v>
      </x:c>
      <x:c r="E613" s="9" t="n">
        <x:v>0</x:v>
      </x:c>
      <x:c r="F613" s="10" t="n">
        <x:v>32589.226804487756</x:v>
      </x:c>
      <x:c r="G613" s="10" t="n">
        <x:v>-1389.5995932013611</x:v>
      </x:c>
    </x:row>
    <x:row r="614" ht="20" customHeight="1">
      <x:c r="A614" s="8" t="str">
        <x:v>cross_index_opposition</x:v>
      </x:c>
      <x:c r="B614" s="8" t="str">
        <x:v>2026-08-03</x:v>
      </x:c>
      <x:c r="C614" s="9" t="n">
        <x:v>14</x:v>
      </x:c>
      <x:c r="D614" s="9" t="n">
        <x:v>0</x:v>
      </x:c>
      <x:c r="E614" s="9" t="n">
        <x:v>0</x:v>
      </x:c>
      <x:c r="F614" s="10" t="n">
        <x:v>81146.6505485698</x:v>
      </x:c>
      <x:c r="G614" s="10" t="n">
        <x:v>0</x:v>
      </x:c>
    </x:row>
    <x:row r="615" ht="20" customHeight="1">
      <x:c r="A615" s="8" t="str">
        <x:v>cross_index_opposition</x:v>
      </x:c>
      <x:c r="B615" s="8" t="str">
        <x:v>2026-08-04</x:v>
      </x:c>
      <x:c r="C615" s="9" t="n">
        <x:v>11</x:v>
      </x:c>
      <x:c r="D615" s="9" t="n">
        <x:v>2</x:v>
      </x:c>
      <x:c r="E615" s="9" t="n">
        <x:v>0</x:v>
      </x:c>
      <x:c r="F615" s="10" t="n">
        <x:v>29976.033807249536</x:v>
      </x:c>
      <x:c r="G615" s="10" t="n">
        <x:v>0</x:v>
      </x:c>
    </x:row>
    <x:row r="616" ht="20" customHeight="1">
      <x:c r="A616" s="8" t="str">
        <x:v>cross_index_opposition</x:v>
      </x:c>
      <x:c r="B616" s="8" t="str">
        <x:v>2026-08-05</x:v>
      </x:c>
      <x:c r="C616" s="9" t="n">
        <x:v>8</x:v>
      </x:c>
      <x:c r="D616" s="9" t="n">
        <x:v>0</x:v>
      </x:c>
      <x:c r="E616" s="9" t="n">
        <x:v>0</x:v>
      </x:c>
      <x:c r="F616" s="10" t="n">
        <x:v>41583.72926531895</x:v>
      </x:c>
      <x:c r="G616" s="10" t="n">
        <x:v>0</x:v>
      </x:c>
    </x:row>
    <x:row r="617" ht="20" customHeight="1">
      <x:c r="A617" s="8" t="str">
        <x:v>cross_index_opposition</x:v>
      </x:c>
      <x:c r="B617" s="8" t="str">
        <x:v>2026-08-06</x:v>
      </x:c>
      <x:c r="C617" s="9" t="n">
        <x:v>15</x:v>
      </x:c>
      <x:c r="D617" s="9" t="n">
        <x:v>1</x:v>
      </x:c>
      <x:c r="E617" s="9" t="n">
        <x:v>0</x:v>
      </x:c>
      <x:c r="F617" s="10" t="n">
        <x:v>43995.78306842253</x:v>
      </x:c>
      <x:c r="G617" s="10" t="n">
        <x:v>0</x:v>
      </x:c>
    </x:row>
    <x:row r="618" ht="20" customHeight="1">
      <x:c r="A618" s="8" t="str">
        <x:v>cross_index_opposition</x:v>
      </x:c>
      <x:c r="B618" s="8" t="str">
        <x:v>2026-08-07</x:v>
      </x:c>
      <x:c r="C618" s="9" t="n">
        <x:v>4</x:v>
      </x:c>
      <x:c r="D618" s="9" t="n">
        <x:v>0</x:v>
      </x:c>
      <x:c r="E618" s="9" t="n">
        <x:v>1</x:v>
      </x:c>
      <x:c r="F618" s="10" t="n">
        <x:v>-1637.4588227603404</x:v>
      </x:c>
      <x:c r="G618" s="10" t="n">
        <x:v>0</x:v>
      </x:c>
    </x:row>
    <x:row r="619" ht="20" customHeight="1">
      <x:c r="A619" s="8" t="str">
        <x:v>cross_index_opposition</x:v>
      </x:c>
      <x:c r="B619" s="8" t="str">
        <x:v>2026-08-10</x:v>
      </x:c>
      <x:c r="C619" s="9" t="n">
        <x:v>12</x:v>
      </x:c>
      <x:c r="D619" s="9" t="n">
        <x:v>0</x:v>
      </x:c>
      <x:c r="E619" s="9" t="n">
        <x:v>0</x:v>
      </x:c>
      <x:c r="F619" s="10" t="n">
        <x:v>58786.23996113798</x:v>
      </x:c>
      <x:c r="G619" s="10" t="n">
        <x:v>0</x:v>
      </x:c>
    </x:row>
    <x:row r="620" ht="20" customHeight="1">
      <x:c r="A620" s="8" t="str">
        <x:v>cross_index_opposition</x:v>
      </x:c>
      <x:c r="B620" s="8" t="str">
        <x:v>2026-08-11</x:v>
      </x:c>
      <x:c r="C620" s="9" t="n">
        <x:v>12</x:v>
      </x:c>
      <x:c r="D620" s="9" t="n">
        <x:v>1</x:v>
      </x:c>
      <x:c r="E620" s="9" t="n">
        <x:v>0</x:v>
      </x:c>
      <x:c r="F620" s="10" t="n">
        <x:v>19485.52110460028</x:v>
      </x:c>
      <x:c r="G620" s="10" t="n">
        <x:v>0</x:v>
      </x:c>
    </x:row>
    <x:row r="621" ht="20" customHeight="1">
      <x:c r="A621" s="8" t="str">
        <x:v>cross_index_opposition</x:v>
      </x:c>
      <x:c r="B621" s="8" t="str">
        <x:v>2026-08-12</x:v>
      </x:c>
      <x:c r="C621" s="9" t="n">
        <x:v>8</x:v>
      </x:c>
      <x:c r="D621" s="9" t="n">
        <x:v>1</x:v>
      </x:c>
      <x:c r="E621" s="9" t="n">
        <x:v>0</x:v>
      </x:c>
      <x:c r="F621" s="10" t="n">
        <x:v>5558.416103048748</x:v>
      </x:c>
      <x:c r="G621" s="10" t="n">
        <x:v>0</x:v>
      </x:c>
    </x:row>
    <x:row r="622" ht="20" customHeight="1">
      <x:c r="A622" s="8" t="str">
        <x:v>cross_index_opposition</x:v>
      </x:c>
      <x:c r="B622" s="8" t="str">
        <x:v>2026-08-13</x:v>
      </x:c>
      <x:c r="C622" s="9" t="n">
        <x:v>3</x:v>
      </x:c>
      <x:c r="D622" s="9" t="n">
        <x:v>0</x:v>
      </x:c>
      <x:c r="E622" s="9" t="n">
        <x:v>0</x:v>
      </x:c>
      <x:c r="F622" s="10" t="n">
        <x:v>727.3837046751505</x:v>
      </x:c>
      <x:c r="G622" s="10" t="n">
        <x:v>0</x:v>
      </x:c>
    </x:row>
    <x:row r="623" ht="20" customHeight="1">
      <x:c r="A623" s="8" t="str">
        <x:v>cross_index_opposition</x:v>
      </x:c>
      <x:c r="B623" s="8" t="str">
        <x:v>2026-08-14</x:v>
      </x:c>
      <x:c r="C623" s="9" t="n">
        <x:v>9</x:v>
      </x:c>
      <x:c r="D623" s="9" t="n">
        <x:v>0</x:v>
      </x:c>
      <x:c r="E623" s="9" t="n">
        <x:v>0</x:v>
      </x:c>
      <x:c r="F623" s="10" t="n">
        <x:v>24387.906758877005</x:v>
      </x:c>
      <x:c r="G623" s="10" t="n">
        <x:v>0</x:v>
      </x:c>
    </x:row>
    <x:row r="624" ht="20" customHeight="1">
      <x:c r="A624" s="8" t="str">
        <x:v>cross_index_opposition</x:v>
      </x:c>
      <x:c r="B624" s="8" t="str">
        <x:v>2026-08-17</x:v>
      </x:c>
      <x:c r="C624" s="9" t="n">
        <x:v>4</x:v>
      </x:c>
      <x:c r="D624" s="9" t="n">
        <x:v>3</x:v>
      </x:c>
      <x:c r="E624" s="9" t="n">
        <x:v>1</x:v>
      </x:c>
      <x:c r="F624" s="10" t="n">
        <x:v>-12374.10109934256</x:v>
      </x:c>
      <x:c r="G624" s="10" t="n">
        <x:v>-2140.710382513651</x:v>
      </x:c>
    </x:row>
    <x:row r="625" ht="20" customHeight="1">
      <x:c r="A625" s="8" t="str">
        <x:v>cross_index_opposition</x:v>
      </x:c>
      <x:c r="B625" s="8" t="str">
        <x:v>2026-08-18</x:v>
      </x:c>
      <x:c r="C625" s="9" t="n">
        <x:v>5</x:v>
      </x:c>
      <x:c r="D625" s="9" t="n">
        <x:v>0</x:v>
      </x:c>
      <x:c r="E625" s="9" t="n">
        <x:v>0</x:v>
      </x:c>
      <x:c r="F625" s="10" t="n">
        <x:v>11627.096092842323</x:v>
      </x:c>
      <x:c r="G625" s="10" t="n">
        <x:v>0</x:v>
      </x:c>
    </x:row>
    <x:row r="626" ht="20" customHeight="1">
      <x:c r="A626" s="8" t="str">
        <x:v>cross_index_opposition</x:v>
      </x:c>
      <x:c r="B626" s="8" t="str">
        <x:v>2026-08-19</x:v>
      </x:c>
      <x:c r="C626" s="9" t="n">
        <x:v>6</x:v>
      </x:c>
      <x:c r="D626" s="9" t="n">
        <x:v>0</x:v>
      </x:c>
      <x:c r="E626" s="9" t="n">
        <x:v>0</x:v>
      </x:c>
      <x:c r="F626" s="10" t="n">
        <x:v>8980.146561732796</x:v>
      </x:c>
      <x:c r="G626" s="10" t="n">
        <x:v>0</x:v>
      </x:c>
    </x:row>
    <x:row r="627" ht="20" customHeight="1">
      <x:c r="A627" s="8" t="str">
        <x:v>cross_index_opposition</x:v>
      </x:c>
      <x:c r="B627" s="8" t="str">
        <x:v>2026-08-20</x:v>
      </x:c>
      <x:c r="C627" s="9" t="n">
        <x:v>7</x:v>
      </x:c>
      <x:c r="D627" s="9" t="n">
        <x:v>1</x:v>
      </x:c>
      <x:c r="E627" s="9" t="n">
        <x:v>1</x:v>
      </x:c>
      <x:c r="F627" s="10" t="n">
        <x:v>-87.79305021241919</x:v>
      </x:c>
      <x:c r="G627" s="10" t="n">
        <x:v>1212.8769785676727</x:v>
      </x:c>
    </x:row>
    <x:row r="628" ht="20" customHeight="1">
      <x:c r="A628" s="8" t="str">
        <x:v>cross_index_opposition</x:v>
      </x:c>
      <x:c r="B628" s="8" t="str">
        <x:v>2026-08-21</x:v>
      </x:c>
      <x:c r="C628" s="9" t="n">
        <x:v>3</x:v>
      </x:c>
      <x:c r="D628" s="9" t="n">
        <x:v>0</x:v>
      </x:c>
      <x:c r="E628" s="9" t="n">
        <x:v>0</x:v>
      </x:c>
      <x:c r="F628" s="10" t="n">
        <x:v>883.7862471633707</x:v>
      </x:c>
      <x:c r="G628" s="10" t="n">
        <x:v>0</x:v>
      </x:c>
    </x:row>
    <x:row r="629" ht="20" customHeight="1">
      <x:c r="A629" s="8" t="str">
        <x:v>cross_index_opposition</x:v>
      </x:c>
      <x:c r="B629" s="8" t="str">
        <x:v>2026-08-26</x:v>
      </x:c>
      <x:c r="C629" s="9" t="n">
        <x:v>9</x:v>
      </x:c>
      <x:c r="D629" s="9" t="n">
        <x:v>0</x:v>
      </x:c>
      <x:c r="E629" s="9" t="n">
        <x:v>0</x:v>
      </x:c>
      <x:c r="F629" s="10" t="n">
        <x:v>28587.995075368715</x:v>
      </x:c>
      <x:c r="G629" s="10" t="n">
        <x:v>-3150.0000000000146</x:v>
      </x:c>
    </x:row>
    <x:row r="630" ht="20" customHeight="1">
      <x:c r="A630" s="8" t="str">
        <x:v>cross_index_opposition</x:v>
      </x:c>
      <x:c r="B630" s="8" t="str">
        <x:v>2026-08-27</x:v>
      </x:c>
      <x:c r="C630" s="9" t="n">
        <x:v>8</x:v>
      </x:c>
      <x:c r="D630" s="9" t="n">
        <x:v>1</x:v>
      </x:c>
      <x:c r="E630" s="9" t="n">
        <x:v>0</x:v>
      </x:c>
      <x:c r="F630" s="10" t="n">
        <x:v>21923.549012455856</x:v>
      </x:c>
      <x:c r="G630" s="10" t="n">
        <x:v>0</x:v>
      </x:c>
    </x:row>
    <x:row r="631" ht="20" customHeight="1">
      <x:c r="A631" s="8" t="str">
        <x:v>cross_index_opposition</x:v>
      </x:c>
      <x:c r="B631" s="8" t="str">
        <x:v>2026-08-28</x:v>
      </x:c>
      <x:c r="C631" s="9" t="n">
        <x:v>10</x:v>
      </x:c>
      <x:c r="D631" s="9" t="n">
        <x:v>2</x:v>
      </x:c>
      <x:c r="E631" s="9" t="n">
        <x:v>0</x:v>
      </x:c>
      <x:c r="F631" s="10" t="n">
        <x:v>29077.387307386463</x:v>
      </x:c>
      <x:c r="G631" s="10" t="n">
        <x:v>0</x:v>
      </x:c>
    </x:row>
    <x:row r="632" ht="20" customHeight="1">
      <x:c r="A632" s="8" t="str">
        <x:v>cross_index_opposition</x:v>
      </x:c>
      <x:c r="B632" s="8" t="str">
        <x:v>2026-08-31</x:v>
      </x:c>
      <x:c r="C632" s="9" t="n">
        <x:v>12</x:v>
      </x:c>
      <x:c r="D632" s="9" t="n">
        <x:v>3</x:v>
      </x:c>
      <x:c r="E632" s="9" t="n">
        <x:v>0</x:v>
      </x:c>
      <x:c r="F632" s="10" t="n">
        <x:v>27000.79535426853</x:v>
      </x:c>
      <x:c r="G632" s="10" t="n">
        <x:v>0</x:v>
      </x:c>
    </x:row>
    <x:row r="633" ht="20" customHeight="1">
      <x:c r="A633" s="8" t="str">
        <x:v>cross_index_opposition</x:v>
      </x:c>
      <x:c r="B633" s="8" t="str">
        <x:v>2026-09-01</x:v>
      </x:c>
      <x:c r="C633" s="9" t="n">
        <x:v>5</x:v>
      </x:c>
      <x:c r="D633" s="9" t="n">
        <x:v>0</x:v>
      </x:c>
      <x:c r="E633" s="9" t="n">
        <x:v>0</x:v>
      </x:c>
      <x:c r="F633" s="10" t="n">
        <x:v>16947.442011221086</x:v>
      </x:c>
      <x:c r="G633" s="10" t="n">
        <x:v>-2750</x:v>
      </x:c>
    </x:row>
    <x:row r="634" ht="20" customHeight="1">
      <x:c r="A634" s="8" t="str">
        <x:v>cross_index_opposition</x:v>
      </x:c>
      <x:c r="B634" s="8" t="str">
        <x:v>2026-09-02</x:v>
      </x:c>
      <x:c r="C634" s="9" t="n">
        <x:v>4</x:v>
      </x:c>
      <x:c r="D634" s="9" t="n">
        <x:v>0</x:v>
      </x:c>
      <x:c r="E634" s="9" t="n">
        <x:v>0</x:v>
      </x:c>
      <x:c r="F634" s="10" t="n">
        <x:v>24331.332921338875</x:v>
      </x:c>
      <x:c r="G634" s="10" t="n">
        <x:v>0</x:v>
      </x:c>
    </x:row>
    <x:row r="635" ht="20" customHeight="1">
      <x:c r="A635" s="8" t="str">
        <x:v>cross_index_opposition</x:v>
      </x:c>
      <x:c r="B635" s="8" t="str">
        <x:v>2026-09-03</x:v>
      </x:c>
      <x:c r="C635" s="9" t="n">
        <x:v>4</x:v>
      </x:c>
      <x:c r="D635" s="9" t="n">
        <x:v>0</x:v>
      </x:c>
      <x:c r="E635" s="9" t="n">
        <x:v>0</x:v>
      </x:c>
      <x:c r="F635" s="10" t="n">
        <x:v>11411.94694231229</x:v>
      </x:c>
      <x:c r="G635" s="10" t="n">
        <x:v>0</x:v>
      </x:c>
    </x:row>
    <x:row r="636" ht="20" customHeight="1">
      <x:c r="A636" s="8" t="str">
        <x:v>cross_index_opposition</x:v>
      </x:c>
      <x:c r="B636" s="8" t="str">
        <x:v>2026-09-04</x:v>
      </x:c>
      <x:c r="C636" s="9" t="n">
        <x:v>9</x:v>
      </x:c>
      <x:c r="D636" s="9" t="n">
        <x:v>1</x:v>
      </x:c>
      <x:c r="E636" s="9" t="n">
        <x:v>0</x:v>
      </x:c>
      <x:c r="F636" s="10" t="n">
        <x:v>22657.747325099426</x:v>
      </x:c>
      <x:c r="G636" s="10" t="n">
        <x:v>0</x:v>
      </x:c>
    </x:row>
    <x:row r="637" ht="20" customHeight="1">
      <x:c r="A637" s="8" t="str">
        <x:v>cross_index_opposition</x:v>
      </x:c>
      <x:c r="B637" s="8" t="str">
        <x:v>2026-09-07</x:v>
      </x:c>
      <x:c r="C637" s="9" t="n">
        <x:v>11</x:v>
      </x:c>
      <x:c r="D637" s="9" t="n">
        <x:v>1</x:v>
      </x:c>
      <x:c r="E637" s="9" t="n">
        <x:v>0</x:v>
      </x:c>
      <x:c r="F637" s="10" t="n">
        <x:v>19349.27204738904</x:v>
      </x:c>
      <x:c r="G637" s="10" t="n">
        <x:v>0</x:v>
      </x:c>
    </x:row>
    <x:row r="638" ht="20" customHeight="1">
      <x:c r="A638" s="8" t="str">
        <x:v>cross_index_opposition</x:v>
      </x:c>
      <x:c r="B638" s="8" t="str">
        <x:v>2026-09-08</x:v>
      </x:c>
      <x:c r="C638" s="9" t="n">
        <x:v>3</x:v>
      </x:c>
      <x:c r="D638" s="9" t="n">
        <x:v>0</x:v>
      </x:c>
      <x:c r="E638" s="9" t="n">
        <x:v>0</x:v>
      </x:c>
      <x:c r="F638" s="10" t="n">
        <x:v>5976.4650256472205</x:v>
      </x:c>
      <x:c r="G638" s="10" t="n">
        <x:v>0</x:v>
      </x:c>
    </x:row>
    <x:row r="639" ht="20" customHeight="1">
      <x:c r="A639" s="8" t="str">
        <x:v>cross_index_opposition</x:v>
      </x:c>
      <x:c r="B639" s="8" t="str">
        <x:v>2026-09-09</x:v>
      </x:c>
      <x:c r="C639" s="9" t="n">
        <x:v>9</x:v>
      </x:c>
      <x:c r="D639" s="9" t="n">
        <x:v>2</x:v>
      </x:c>
      <x:c r="E639" s="9" t="n">
        <x:v>0</x:v>
      </x:c>
      <x:c r="F639" s="10" t="n">
        <x:v>4827.209473954235</x:v>
      </x:c>
      <x:c r="G639" s="10" t="n">
        <x:v>0</x:v>
      </x:c>
    </x:row>
    <x:row r="640" ht="20" customHeight="1">
      <x:c r="A640" s="8" t="str">
        <x:v>cross_index_opposition</x:v>
      </x:c>
      <x:c r="B640" s="8" t="str">
        <x:v>2026-09-10</x:v>
      </x:c>
      <x:c r="C640" s="9" t="n">
        <x:v>6</x:v>
      </x:c>
      <x:c r="D640" s="9" t="n">
        <x:v>1</x:v>
      </x:c>
      <x:c r="E640" s="9" t="n">
        <x:v>1</x:v>
      </x:c>
      <x:c r="F640" s="10" t="n">
        <x:v>-5620.800514110847</x:v>
      </x:c>
      <x:c r="G640" s="10" t="n">
        <x:v>0</x:v>
      </x:c>
    </x:row>
    <x:row r="641" ht="20" customHeight="1">
      <x:c r="A641" s="8" t="str">
        <x:v>cross_index_opposition</x:v>
      </x:c>
      <x:c r="B641" s="8" t="str">
        <x:v>2026-09-11</x:v>
      </x:c>
      <x:c r="C641" s="9" t="n">
        <x:v>6</x:v>
      </x:c>
      <x:c r="D641" s="9" t="n">
        <x:v>0</x:v>
      </x:c>
      <x:c r="E641" s="9" t="n">
        <x:v>0</x:v>
      </x:c>
      <x:c r="F641" s="10" t="n">
        <x:v>27701.918752496724</x:v>
      </x:c>
      <x:c r="G641" s="10" t="n">
        <x:v>0</x:v>
      </x:c>
    </x:row>
    <x:row r="642" ht="20" customHeight="1">
      <x:c r="A642" s="8" t="str">
        <x:v>cross_index_opposition</x:v>
      </x:c>
      <x:c r="B642" s="8" t="str">
        <x:v>2026-09-15</x:v>
      </x:c>
      <x:c r="C642" s="9" t="n">
        <x:v>11</x:v>
      </x:c>
      <x:c r="D642" s="9" t="n">
        <x:v>0</x:v>
      </x:c>
      <x:c r="E642" s="9" t="n">
        <x:v>0</x:v>
      </x:c>
      <x:c r="F642" s="10" t="n">
        <x:v>64570.07158409558</x:v>
      </x:c>
      <x:c r="G642" s="10" t="n">
        <x:v>0</x:v>
      </x:c>
    </x:row>
    <x:row r="643" ht="20" customHeight="1">
      <x:c r="A643" s="8" t="str">
        <x:v>cross_index_opposition</x:v>
      </x:c>
      <x:c r="B643" s="8" t="str">
        <x:v>2026-09-16</x:v>
      </x:c>
      <x:c r="C643" s="9" t="n">
        <x:v>3</x:v>
      </x:c>
      <x:c r="D643" s="9" t="n">
        <x:v>0</x:v>
      </x:c>
      <x:c r="E643" s="9" t="n">
        <x:v>0</x:v>
      </x:c>
      <x:c r="F643" s="10" t="n">
        <x:v>3638.872153279266</x:v>
      </x:c>
      <x:c r="G643" s="10" t="n">
        <x:v>0</x:v>
      </x:c>
    </x:row>
    <x:row r="644" ht="20" customHeight="1">
      <x:c r="A644" s="8" t="str">
        <x:v>cross_index_opposition</x:v>
      </x:c>
      <x:c r="B644" s="8" t="str">
        <x:v>2026-09-17</x:v>
      </x:c>
      <x:c r="C644" s="9" t="n">
        <x:v>6</x:v>
      </x:c>
      <x:c r="D644" s="9" t="n">
        <x:v>0</x:v>
      </x:c>
      <x:c r="E644" s="9" t="n">
        <x:v>0</x:v>
      </x:c>
      <x:c r="F644" s="10" t="n">
        <x:v>1452.2971557309202</x:v>
      </x:c>
      <x:c r="G644" s="10" t="n">
        <x:v>0</x:v>
      </x:c>
    </x:row>
    <x:row r="645" ht="20" customHeight="1">
      <x:c r="A645" s="8" t="str">
        <x:v>cross_index_opposition</x:v>
      </x:c>
      <x:c r="B645" s="8" t="str">
        <x:v>2026-09-18</x:v>
      </x:c>
      <x:c r="C645" s="9" t="n">
        <x:v>6</x:v>
      </x:c>
      <x:c r="D645" s="9" t="n">
        <x:v>1</x:v>
      </x:c>
      <x:c r="E645" s="9" t="n">
        <x:v>0</x:v>
      </x:c>
      <x:c r="F645" s="10" t="n">
        <x:v>812.5282259376922</x:v>
      </x:c>
      <x:c r="G645" s="10" t="n">
        <x:v>0</x:v>
      </x:c>
    </x:row>
    <x:row r="646" ht="20" customHeight="1">
      <x:c r="A646" s="8" t="str">
        <x:v>cross_index_opposition</x:v>
      </x:c>
      <x:c r="B646" s="8" t="str">
        <x:v>2026-09-21</x:v>
      </x:c>
      <x:c r="C646" s="9" t="n">
        <x:v>4</x:v>
      </x:c>
      <x:c r="D646" s="9" t="n">
        <x:v>0</x:v>
      </x:c>
      <x:c r="E646" s="9" t="n">
        <x:v>0</x:v>
      </x:c>
      <x:c r="F646" s="10" t="n">
        <x:v>12449.305662798783</x:v>
      </x:c>
      <x:c r="G646" s="10" t="n">
        <x:v>0</x:v>
      </x:c>
    </x:row>
    <x:row r="647" ht="20" customHeight="1">
      <x:c r="A647" s="8" t="str">
        <x:v>cross_index_opposition</x:v>
      </x:c>
      <x:c r="B647" s="8" t="str">
        <x:v>2026-09-22</x:v>
      </x:c>
      <x:c r="C647" s="9" t="n">
        <x:v>10</x:v>
      </x:c>
      <x:c r="D647" s="9" t="n">
        <x:v>1</x:v>
      </x:c>
      <x:c r="E647" s="9" t="n">
        <x:v>0</x:v>
      </x:c>
      <x:c r="F647" s="10" t="n">
        <x:v>43170.21498624118</x:v>
      </x:c>
      <x:c r="G647" s="10" t="n">
        <x:v>0</x:v>
      </x:c>
    </x:row>
    <x:row r="648" ht="20" customHeight="1">
      <x:c r="A648" s="8" t="str">
        <x:v>cross_index_opposition</x:v>
      </x:c>
      <x:c r="B648" s="8" t="str">
        <x:v>2026-09-23</x:v>
      </x:c>
      <x:c r="C648" s="9" t="n">
        <x:v>4</x:v>
      </x:c>
      <x:c r="D648" s="9" t="n">
        <x:v>2</x:v>
      </x:c>
      <x:c r="E648" s="9" t="n">
        <x:v>0</x:v>
      </x:c>
      <x:c r="F648" s="10" t="n">
        <x:v>1750.00000000003</x:v>
      </x:c>
      <x:c r="G648" s="10" t="n">
        <x:v>0</x:v>
      </x:c>
    </x:row>
    <x:row r="649" ht="20" customHeight="1">
      <x:c r="A649" s="8" t="str">
        <x:v>cross_index_opposition</x:v>
      </x:c>
      <x:c r="B649" s="8" t="str">
        <x:v>2026-09-24</x:v>
      </x:c>
      <x:c r="C649" s="9" t="n">
        <x:v>6</x:v>
      </x:c>
      <x:c r="D649" s="9" t="n">
        <x:v>0</x:v>
      </x:c>
      <x:c r="E649" s="9" t="n">
        <x:v>0</x:v>
      </x:c>
      <x:c r="F649" s="10" t="n">
        <x:v>26298.808232336378</x:v>
      </x:c>
      <x:c r="G649" s="10" t="n">
        <x:v>0</x:v>
      </x:c>
    </x:row>
    <x:row r="650" ht="20" customHeight="1">
      <x:c r="A650" s="8" t="str">
        <x:v>cross_index_opposition</x:v>
      </x:c>
      <x:c r="B650" s="8" t="str">
        <x:v>2026-09-25</x:v>
      </x:c>
      <x:c r="C650" s="9" t="n">
        <x:v>6</x:v>
      </x:c>
      <x:c r="D650" s="9" t="n">
        <x:v>2</x:v>
      </x:c>
      <x:c r="E650" s="9" t="n">
        <x:v>0</x:v>
      </x:c>
      <x:c r="F650" s="10" t="n">
        <x:v>2996.342315443103</x:v>
      </x:c>
      <x:c r="G650" s="10" t="n">
        <x:v>0</x:v>
      </x:c>
    </x:row>
    <x:row r="651" ht="20" customHeight="1">
      <x:c r="A651" s="8" t="str">
        <x:v>cross_index_opposition</x:v>
      </x:c>
      <x:c r="B651" s="8" t="str">
        <x:v>2026-09-28</x:v>
      </x:c>
      <x:c r="C651" s="9" t="n">
        <x:v>11</x:v>
      </x:c>
      <x:c r="D651" s="9" t="n">
        <x:v>1</x:v>
      </x:c>
      <x:c r="E651" s="9" t="n">
        <x:v>0</x:v>
      </x:c>
      <x:c r="F651" s="10" t="n">
        <x:v>24562.510015741416</x:v>
      </x:c>
      <x:c r="G651" s="10" t="n">
        <x:v>0</x:v>
      </x:c>
    </x:row>
    <x:row r="652" ht="20" customHeight="1">
      <x:c r="A652" s="8" t="str">
        <x:v>cross_index_opposition</x:v>
      </x:c>
      <x:c r="B652" s="8" t="str">
        <x:v>2026-09-29</x:v>
      </x:c>
      <x:c r="C652" s="9" t="n">
        <x:v>9</x:v>
      </x:c>
      <x:c r="D652" s="9" t="n">
        <x:v>0</x:v>
      </x:c>
      <x:c r="E652" s="9" t="n">
        <x:v>0</x:v>
      </x:c>
      <x:c r="F652" s="10" t="n">
        <x:v>37363.80752922994</x:v>
      </x:c>
      <x:c r="G652" s="10" t="n">
        <x:v>0</x:v>
      </x:c>
    </x:row>
    <x:row r="653" ht="20" customHeight="1">
      <x:c r="A653" s="8" t="str">
        <x:v>cross_index_opposition</x:v>
      </x:c>
      <x:c r="B653" s="8" t="str">
        <x:v>2026-09-30</x:v>
      </x:c>
      <x:c r="C653" s="9" t="n">
        <x:v>8</x:v>
      </x:c>
      <x:c r="D653" s="9" t="n">
        <x:v>1</x:v>
      </x:c>
      <x:c r="E653" s="9" t="n">
        <x:v>0</x:v>
      </x:c>
      <x:c r="F653" s="10" t="n">
        <x:v>32118.768385485164</x:v>
      </x:c>
      <x:c r="G653" s="10" t="n">
        <x:v>-239.26869858112332</x:v>
      </x:c>
    </x:row>
    <x:row r="654" ht="20" customHeight="1">
      <x:c r="A654" s="8" t="str">
        <x:v>cross_index_opposition</x:v>
      </x:c>
      <x:c r="B654" s="8" t="str">
        <x:v>2026-10-05</x:v>
      </x:c>
      <x:c r="C654" s="9" t="n">
        <x:v>2</x:v>
      </x:c>
      <x:c r="D654" s="9" t="n">
        <x:v>0</x:v>
      </x:c>
      <x:c r="E654" s="9" t="n">
        <x:v>0</x:v>
      </x:c>
      <x:c r="F654" s="10" t="n">
        <x:v>13900.000000000024</x:v>
      </x:c>
      <x:c r="G654" s="10" t="n">
        <x:v>0</x:v>
      </x:c>
    </x:row>
    <x:row r="655" ht="20" customHeight="1">
      <x:c r="A655" s="8" t="str">
        <x:v>cross_index_opposition</x:v>
      </x:c>
      <x:c r="B655" s="8" t="str">
        <x:v>2026-10-06</x:v>
      </x:c>
      <x:c r="C655" s="9" t="n">
        <x:v>12</x:v>
      </x:c>
      <x:c r="D655" s="9" t="n">
        <x:v>3</x:v>
      </x:c>
      <x:c r="E655" s="9" t="n">
        <x:v>0</x:v>
      </x:c>
      <x:c r="F655" s="10" t="n">
        <x:v>1705.258518684418</x:v>
      </x:c>
      <x:c r="G655" s="10" t="n">
        <x:v>0</x:v>
      </x:c>
    </x:row>
    <x:row r="656" ht="20" customHeight="1">
      <x:c r="A656" s="8" t="str">
        <x:v>cross_index_opposition</x:v>
      </x:c>
      <x:c r="B656" s="8" t="str">
        <x:v>2026-10-07</x:v>
      </x:c>
      <x:c r="C656" s="9" t="n">
        <x:v>7</x:v>
      </x:c>
      <x:c r="D656" s="9" t="n">
        <x:v>0</x:v>
      </x:c>
      <x:c r="E656" s="9" t="n">
        <x:v>0</x:v>
      </x:c>
      <x:c r="F656" s="10" t="n">
        <x:v>5227.85549937635</x:v>
      </x:c>
      <x:c r="G656" s="10" t="n">
        <x:v>-1144.9780789159195</x:v>
      </x:c>
    </x:row>
    <x:row r="657" ht="20" customHeight="1">
      <x:c r="A657" s="8" t="str">
        <x:v>cross_index_opposition</x:v>
      </x:c>
      <x:c r="B657" s="8" t="str">
        <x:v>2026-10-08</x:v>
      </x:c>
      <x:c r="C657" s="9" t="n">
        <x:v>13</x:v>
      </x:c>
      <x:c r="D657" s="9" t="n">
        <x:v>0</x:v>
      </x:c>
      <x:c r="E657" s="9" t="n">
        <x:v>0</x:v>
      </x:c>
      <x:c r="F657" s="10" t="n">
        <x:v>67911.75174898477</x:v>
      </x:c>
      <x:c r="G657" s="10" t="n">
        <x:v>0</x:v>
      </x:c>
    </x:row>
    <x:row r="658" ht="20" customHeight="1">
      <x:c r="A658" s="8" t="str">
        <x:v>cross_index_opposition</x:v>
      </x:c>
      <x:c r="B658" s="8" t="str">
        <x:v>2026-10-09</x:v>
      </x:c>
      <x:c r="C658" s="9" t="n">
        <x:v>2</x:v>
      </x:c>
      <x:c r="D658" s="9" t="n">
        <x:v>0</x:v>
      </x:c>
      <x:c r="E658" s="9" t="n">
        <x:v>0</x:v>
      </x:c>
      <x:c r="F658" s="10" t="n">
        <x:v>4158.11399478161</x:v>
      </x:c>
      <x:c r="G658" s="10" t="n">
        <x:v>0</x:v>
      </x:c>
    </x:row>
    <x:row r="659" ht="20" customHeight="1">
      <x:c r="A659" s="8" t="str">
        <x:v>cross_index_opposition</x:v>
      </x:c>
      <x:c r="B659" s="8" t="str">
        <x:v>2026-10-12</x:v>
      </x:c>
      <x:c r="C659" s="9" t="n">
        <x:v>7</x:v>
      </x:c>
      <x:c r="D659" s="9" t="n">
        <x:v>0</x:v>
      </x:c>
      <x:c r="E659" s="9" t="n">
        <x:v>0</x:v>
      </x:c>
      <x:c r="F659" s="10" t="n">
        <x:v>18389.073978809705</x:v>
      </x:c>
      <x:c r="G659" s="10" t="n">
        <x:v>0</x:v>
      </x:c>
    </x:row>
    <x:row r="660" ht="20" customHeight="1">
      <x:c r="A660" s="8" t="str">
        <x:v>cross_index_opposition</x:v>
      </x:c>
      <x:c r="B660" s="8" t="str">
        <x:v>2026-10-13</x:v>
      </x:c>
      <x:c r="C660" s="9" t="n">
        <x:v>9</x:v>
      </x:c>
      <x:c r="D660" s="9" t="n">
        <x:v>2</x:v>
      </x:c>
      <x:c r="E660" s="9" t="n">
        <x:v>0</x:v>
      </x:c>
      <x:c r="F660" s="10" t="n">
        <x:v>6705.801165959064</x:v>
      </x:c>
      <x:c r="G660" s="10" t="n">
        <x:v>0</x:v>
      </x:c>
    </x:row>
    <x:row r="661" ht="20" customHeight="1">
      <x:c r="A661" s="8" t="str">
        <x:v>cross_index_opposition</x:v>
      </x:c>
      <x:c r="B661" s="8" t="str">
        <x:v>2026-10-14</x:v>
      </x:c>
      <x:c r="C661" s="9" t="n">
        <x:v>7</x:v>
      </x:c>
      <x:c r="D661" s="9" t="n">
        <x:v>0</x:v>
      </x:c>
      <x:c r="E661" s="9" t="n">
        <x:v>0</x:v>
      </x:c>
      <x:c r="F661" s="10" t="n">
        <x:v>12728.668050034947</x:v>
      </x:c>
      <x:c r="G661" s="10" t="n">
        <x:v>0</x:v>
      </x:c>
    </x:row>
    <x:row r="662" ht="20" customHeight="1">
      <x:c r="A662" s="8" t="str">
        <x:v>cross_index_opposition</x:v>
      </x:c>
      <x:c r="B662" s="8" t="str">
        <x:v>2026-10-15</x:v>
      </x:c>
      <x:c r="C662" s="9" t="n">
        <x:v>5</x:v>
      </x:c>
      <x:c r="D662" s="9" t="n">
        <x:v>2</x:v>
      </x:c>
      <x:c r="E662" s="9" t="n">
        <x:v>1</x:v>
      </x:c>
      <x:c r="F662" s="10" t="n">
        <x:v>-7161.090269937913</x:v>
      </x:c>
      <x:c r="G662" s="10" t="n">
        <x:v>0</x:v>
      </x:c>
    </x:row>
    <x:row r="663" ht="20" customHeight="1">
      <x:c r="A663" s="8" t="str">
        <x:v>cross_index_opposition</x:v>
      </x:c>
      <x:c r="B663" s="8" t="str">
        <x:v>2026-10-16</x:v>
      </x:c>
      <x:c r="C663" s="9" t="n">
        <x:v>9</x:v>
      </x:c>
      <x:c r="D663" s="9" t="n">
        <x:v>5</x:v>
      </x:c>
      <x:c r="E663" s="9" t="n">
        <x:v>1</x:v>
      </x:c>
      <x:c r="F663" s="10" t="n">
        <x:v>-19831.730501317565</x:v>
      </x:c>
      <x:c r="G663" s="10" t="n">
        <x:v>0</x:v>
      </x:c>
    </x:row>
    <x:row r="664" ht="20" customHeight="1">
      <x:c r="A664" s="8" t="str">
        <x:v>cross_index_opposition</x:v>
      </x:c>
      <x:c r="B664" s="8" t="str">
        <x:v>2026-10-19</x:v>
      </x:c>
      <x:c r="C664" s="9" t="n">
        <x:v>8</x:v>
      </x:c>
      <x:c r="D664" s="9" t="n">
        <x:v>0</x:v>
      </x:c>
      <x:c r="E664" s="9" t="n">
        <x:v>0</x:v>
      </x:c>
      <x:c r="F664" s="10" t="n">
        <x:v>13990.465303445668</x:v>
      </x:c>
      <x:c r="G664" s="10" t="n">
        <x:v>0</x:v>
      </x:c>
    </x:row>
    <x:row r="665" ht="20" customHeight="1">
      <x:c r="A665" s="8" t="str">
        <x:v>cross_index_opposition</x:v>
      </x:c>
      <x:c r="B665" s="8" t="str">
        <x:v>2026-10-21</x:v>
      </x:c>
      <x:c r="C665" s="9" t="n">
        <x:v>10</x:v>
      </x:c>
      <x:c r="D665" s="9" t="n">
        <x:v>1</x:v>
      </x:c>
      <x:c r="E665" s="9" t="n">
        <x:v>0</x:v>
      </x:c>
      <x:c r="F665" s="10" t="n">
        <x:v>21849.697513899206</x:v>
      </x:c>
      <x:c r="G665" s="10" t="n">
        <x:v>0</x:v>
      </x:c>
    </x:row>
    <x:row r="666" ht="20" customHeight="1">
      <x:c r="A666" s="8" t="str">
        <x:v>combined</x:v>
      </x:c>
      <x:c r="B666" s="8" t="str">
        <x:v>2026-07-29</x:v>
      </x:c>
      <x:c r="C666" s="9" t="n">
        <x:v>9</x:v>
      </x:c>
      <x:c r="D666" s="9" t="n">
        <x:v>0</x:v>
      </x:c>
      <x:c r="E666" s="9" t="n">
        <x:v>0</x:v>
      </x:c>
      <x:c r="F666" s="10" t="n">
        <x:v>58766.98847771847</x:v>
      </x:c>
      <x:c r="G666" s="10" t="n">
        <x:v>0</x:v>
      </x:c>
    </x:row>
    <x:row r="667" ht="20" customHeight="1">
      <x:c r="A667" s="8" t="str">
        <x:v>combined</x:v>
      </x:c>
      <x:c r="B667" s="8" t="str">
        <x:v>2026-07-30</x:v>
      </x:c>
      <x:c r="C667" s="9" t="n">
        <x:v>6</x:v>
      </x:c>
      <x:c r="D667" s="9" t="n">
        <x:v>0</x:v>
      </x:c>
      <x:c r="E667" s="9" t="n">
        <x:v>0</x:v>
      </x:c>
      <x:c r="F667" s="10" t="n">
        <x:v>14847.73165962955</x:v>
      </x:c>
      <x:c r="G667" s="10" t="n">
        <x:v>0</x:v>
      </x:c>
    </x:row>
    <x:row r="668" ht="20" customHeight="1">
      <x:c r="A668" s="8" t="str">
        <x:v>combined</x:v>
      </x:c>
      <x:c r="B668" s="8" t="str">
        <x:v>2026-07-31</x:v>
      </x:c>
      <x:c r="C668" s="9" t="n">
        <x:v>8</x:v>
      </x:c>
      <x:c r="D668" s="9" t="n">
        <x:v>0</x:v>
      </x:c>
      <x:c r="E668" s="9" t="n">
        <x:v>0</x:v>
      </x:c>
      <x:c r="F668" s="10" t="n">
        <x:v>33978.82639768912</x:v>
      </x:c>
      <x:c r="G668" s="10" t="n">
        <x:v>0</x:v>
      </x:c>
    </x:row>
    <x:row r="669" ht="20" customHeight="1">
      <x:c r="A669" s="8" t="str">
        <x:v>combined</x:v>
      </x:c>
      <x:c r="B669" s="8" t="str">
        <x:v>2026-08-03</x:v>
      </x:c>
      <x:c r="C669" s="9" t="n">
        <x:v>14</x:v>
      </x:c>
      <x:c r="D669" s="9" t="n">
        <x:v>0</x:v>
      </x:c>
      <x:c r="E669" s="9" t="n">
        <x:v>0</x:v>
      </x:c>
      <x:c r="F669" s="10" t="n">
        <x:v>81146.6505485698</x:v>
      </x:c>
      <x:c r="G669" s="10" t="n">
        <x:v>0</x:v>
      </x:c>
    </x:row>
    <x:row r="670" ht="20" customHeight="1">
      <x:c r="A670" s="8" t="str">
        <x:v>combined</x:v>
      </x:c>
      <x:c r="B670" s="8" t="str">
        <x:v>2026-08-04</x:v>
      </x:c>
      <x:c r="C670" s="9" t="n">
        <x:v>11</x:v>
      </x:c>
      <x:c r="D670" s="9" t="n">
        <x:v>2</x:v>
      </x:c>
      <x:c r="E670" s="9" t="n">
        <x:v>0</x:v>
      </x:c>
      <x:c r="F670" s="10" t="n">
        <x:v>29976.033807249536</x:v>
      </x:c>
      <x:c r="G670" s="10" t="n">
        <x:v>0</x:v>
      </x:c>
    </x:row>
    <x:row r="671" ht="20" customHeight="1">
      <x:c r="A671" s="8" t="str">
        <x:v>combined</x:v>
      </x:c>
      <x:c r="B671" s="8" t="str">
        <x:v>2026-08-05</x:v>
      </x:c>
      <x:c r="C671" s="9" t="n">
        <x:v>8</x:v>
      </x:c>
      <x:c r="D671" s="9" t="n">
        <x:v>0</x:v>
      </x:c>
      <x:c r="E671" s="9" t="n">
        <x:v>0</x:v>
      </x:c>
      <x:c r="F671" s="10" t="n">
        <x:v>41583.72926531895</x:v>
      </x:c>
      <x:c r="G671" s="10" t="n">
        <x:v>0</x:v>
      </x:c>
    </x:row>
    <x:row r="672" ht="20" customHeight="1">
      <x:c r="A672" s="8" t="str">
        <x:v>combined</x:v>
      </x:c>
      <x:c r="B672" s="8" t="str">
        <x:v>2026-08-06</x:v>
      </x:c>
      <x:c r="C672" s="9" t="n">
        <x:v>15</x:v>
      </x:c>
      <x:c r="D672" s="9" t="n">
        <x:v>1</x:v>
      </x:c>
      <x:c r="E672" s="9" t="n">
        <x:v>0</x:v>
      </x:c>
      <x:c r="F672" s="10" t="n">
        <x:v>43995.78306842253</x:v>
      </x:c>
      <x:c r="G672" s="10" t="n">
        <x:v>0</x:v>
      </x:c>
    </x:row>
    <x:row r="673" ht="20" customHeight="1">
      <x:c r="A673" s="8" t="str">
        <x:v>combined</x:v>
      </x:c>
      <x:c r="B673" s="8" t="str">
        <x:v>2026-08-07</x:v>
      </x:c>
      <x:c r="C673" s="9" t="n">
        <x:v>4</x:v>
      </x:c>
      <x:c r="D673" s="9" t="n">
        <x:v>0</x:v>
      </x:c>
      <x:c r="E673" s="9" t="n">
        <x:v>1</x:v>
      </x:c>
      <x:c r="F673" s="10" t="n">
        <x:v>-1637.4588227603404</x:v>
      </x:c>
      <x:c r="G673" s="10" t="n">
        <x:v>0</x:v>
      </x:c>
    </x:row>
    <x:row r="674" ht="20" customHeight="1">
      <x:c r="A674" s="8" t="str">
        <x:v>combined</x:v>
      </x:c>
      <x:c r="B674" s="8" t="str">
        <x:v>2026-08-10</x:v>
      </x:c>
      <x:c r="C674" s="9" t="n">
        <x:v>12</x:v>
      </x:c>
      <x:c r="D674" s="9" t="n">
        <x:v>0</x:v>
      </x:c>
      <x:c r="E674" s="9" t="n">
        <x:v>0</x:v>
      </x:c>
      <x:c r="F674" s="10" t="n">
        <x:v>58786.23996113798</x:v>
      </x:c>
      <x:c r="G674" s="10" t="n">
        <x:v>0</x:v>
      </x:c>
    </x:row>
    <x:row r="675" ht="20" customHeight="1">
      <x:c r="A675" s="8" t="str">
        <x:v>combined</x:v>
      </x:c>
      <x:c r="B675" s="8" t="str">
        <x:v>2026-08-11</x:v>
      </x:c>
      <x:c r="C675" s="9" t="n">
        <x:v>12</x:v>
      </x:c>
      <x:c r="D675" s="9" t="n">
        <x:v>1</x:v>
      </x:c>
      <x:c r="E675" s="9" t="n">
        <x:v>0</x:v>
      </x:c>
      <x:c r="F675" s="10" t="n">
        <x:v>19485.52110460028</x:v>
      </x:c>
      <x:c r="G675" s="10" t="n">
        <x:v>0</x:v>
      </x:c>
    </x:row>
    <x:row r="676" ht="20" customHeight="1">
      <x:c r="A676" s="8" t="str">
        <x:v>combined</x:v>
      </x:c>
      <x:c r="B676" s="8" t="str">
        <x:v>2026-08-12</x:v>
      </x:c>
      <x:c r="C676" s="9" t="n">
        <x:v>5</x:v>
      </x:c>
      <x:c r="D676" s="9" t="n">
        <x:v>1</x:v>
      </x:c>
      <x:c r="E676" s="9" t="n">
        <x:v>1</x:v>
      </x:c>
      <x:c r="F676" s="10" t="n">
        <x:v>-2486.408224077112</x:v>
      </x:c>
      <x:c r="G676" s="10" t="n">
        <x:v>-8044.82432712586</x:v>
      </x:c>
    </x:row>
    <x:row r="677" ht="20" customHeight="1">
      <x:c r="A677" s="8" t="str">
        <x:v>combined</x:v>
      </x:c>
      <x:c r="B677" s="8" t="str">
        <x:v>2026-08-13</x:v>
      </x:c>
      <x:c r="C677" s="9" t="n">
        <x:v>3</x:v>
      </x:c>
      <x:c r="D677" s="9" t="n">
        <x:v>0</x:v>
      </x:c>
      <x:c r="E677" s="9" t="n">
        <x:v>0</x:v>
      </x:c>
      <x:c r="F677" s="10" t="n">
        <x:v>727.3837046751505</x:v>
      </x:c>
      <x:c r="G677" s="10" t="n">
        <x:v>0</x:v>
      </x:c>
    </x:row>
    <x:row r="678" ht="20" customHeight="1">
      <x:c r="A678" s="8" t="str">
        <x:v>combined</x:v>
      </x:c>
      <x:c r="B678" s="8" t="str">
        <x:v>2026-08-14</x:v>
      </x:c>
      <x:c r="C678" s="9" t="n">
        <x:v>6</x:v>
      </x:c>
      <x:c r="D678" s="9" t="n">
        <x:v>0</x:v>
      </x:c>
      <x:c r="E678" s="9" t="n">
        <x:v>0</x:v>
      </x:c>
      <x:c r="F678" s="10" t="n">
        <x:v>19144.919649949465</x:v>
      </x:c>
      <x:c r="G678" s="10" t="n">
        <x:v>-5242.98710892754</x:v>
      </x:c>
    </x:row>
    <x:row r="679" ht="20" customHeight="1">
      <x:c r="A679" s="8" t="str">
        <x:v>combined</x:v>
      </x:c>
      <x:c r="B679" s="8" t="str">
        <x:v>2026-08-17</x:v>
      </x:c>
      <x:c r="C679" s="9" t="n">
        <x:v>5</x:v>
      </x:c>
      <x:c r="D679" s="9" t="n">
        <x:v>3</x:v>
      </x:c>
      <x:c r="E679" s="9" t="n">
        <x:v>1</x:v>
      </x:c>
      <x:c r="F679" s="10" t="n">
        <x:v>-10233.39071682891</x:v>
      </x:c>
      <x:c r="G679" s="10" t="n">
        <x:v>0</x:v>
      </x:c>
    </x:row>
    <x:row r="680" ht="20" customHeight="1">
      <x:c r="A680" s="8" t="str">
        <x:v>combined</x:v>
      </x:c>
      <x:c r="B680" s="8" t="str">
        <x:v>2026-08-18</x:v>
      </x:c>
      <x:c r="C680" s="9" t="n">
        <x:v>5</x:v>
      </x:c>
      <x:c r="D680" s="9" t="n">
        <x:v>0</x:v>
      </x:c>
      <x:c r="E680" s="9" t="n">
        <x:v>0</x:v>
      </x:c>
      <x:c r="F680" s="10" t="n">
        <x:v>11627.096092842323</x:v>
      </x:c>
      <x:c r="G680" s="10" t="n">
        <x:v>0</x:v>
      </x:c>
    </x:row>
    <x:row r="681" ht="20" customHeight="1">
      <x:c r="A681" s="8" t="str">
        <x:v>combined</x:v>
      </x:c>
      <x:c r="B681" s="8" t="str">
        <x:v>2026-08-19</x:v>
      </x:c>
      <x:c r="C681" s="9" t="n">
        <x:v>6</x:v>
      </x:c>
      <x:c r="D681" s="9" t="n">
        <x:v>0</x:v>
      </x:c>
      <x:c r="E681" s="9" t="n">
        <x:v>0</x:v>
      </x:c>
      <x:c r="F681" s="10" t="n">
        <x:v>8980.146561732796</x:v>
      </x:c>
      <x:c r="G681" s="10" t="n">
        <x:v>0</x:v>
      </x:c>
    </x:row>
    <x:row r="682" ht="20" customHeight="1">
      <x:c r="A682" s="8" t="str">
        <x:v>combined</x:v>
      </x:c>
      <x:c r="B682" s="8" t="str">
        <x:v>2026-08-20</x:v>
      </x:c>
      <x:c r="C682" s="9" t="n">
        <x:v>8</x:v>
      </x:c>
      <x:c r="D682" s="9" t="n">
        <x:v>1</x:v>
      </x:c>
      <x:c r="E682" s="9" t="n">
        <x:v>1</x:v>
      </x:c>
      <x:c r="F682" s="10" t="n">
        <x:v>-1300.6700287800918</x:v>
      </x:c>
      <x:c r="G682" s="10" t="n">
        <x:v>0</x:v>
      </x:c>
    </x:row>
    <x:row r="683" ht="20" customHeight="1">
      <x:c r="A683" s="8" t="str">
        <x:v>combined</x:v>
      </x:c>
      <x:c r="B683" s="8" t="str">
        <x:v>2026-08-21</x:v>
      </x:c>
      <x:c r="C683" s="9" t="n">
        <x:v>3</x:v>
      </x:c>
      <x:c r="D683" s="9" t="n">
        <x:v>0</x:v>
      </x:c>
      <x:c r="E683" s="9" t="n">
        <x:v>0</x:v>
      </x:c>
      <x:c r="F683" s="10" t="n">
        <x:v>883.7862471633707</x:v>
      </x:c>
      <x:c r="G683" s="10" t="n">
        <x:v>0</x:v>
      </x:c>
    </x:row>
    <x:row r="684" ht="20" customHeight="1">
      <x:c r="A684" s="8" t="str">
        <x:v>combined</x:v>
      </x:c>
      <x:c r="B684" s="8" t="str">
        <x:v>2026-08-26</x:v>
      </x:c>
      <x:c r="C684" s="9" t="n">
        <x:v>7</x:v>
      </x:c>
      <x:c r="D684" s="9" t="n">
        <x:v>0</x:v>
      </x:c>
      <x:c r="E684" s="9" t="n">
        <x:v>0</x:v>
      </x:c>
      <x:c r="F684" s="10" t="n">
        <x:v>25945.381447704556</x:v>
      </x:c>
      <x:c r="G684" s="10" t="n">
        <x:v>-5792.613627664174</x:v>
      </x:c>
    </x:row>
    <x:row r="685" ht="20" customHeight="1">
      <x:c r="A685" s="8" t="str">
        <x:v>combined</x:v>
      </x:c>
      <x:c r="B685" s="8" t="str">
        <x:v>2026-08-27</x:v>
      </x:c>
      <x:c r="C685" s="9" t="n">
        <x:v>8</x:v>
      </x:c>
      <x:c r="D685" s="9" t="n">
        <x:v>1</x:v>
      </x:c>
      <x:c r="E685" s="9" t="n">
        <x:v>0</x:v>
      </x:c>
      <x:c r="F685" s="10" t="n">
        <x:v>21923.549012455856</x:v>
      </x:c>
      <x:c r="G685" s="10" t="n">
        <x:v>0</x:v>
      </x:c>
    </x:row>
    <x:row r="686" ht="20" customHeight="1">
      <x:c r="A686" s="8" t="str">
        <x:v>combined</x:v>
      </x:c>
      <x:c r="B686" s="8" t="str">
        <x:v>2026-08-28</x:v>
      </x:c>
      <x:c r="C686" s="9" t="n">
        <x:v>8</x:v>
      </x:c>
      <x:c r="D686" s="9" t="n">
        <x:v>1</x:v>
      </x:c>
      <x:c r="E686" s="9" t="n">
        <x:v>0</x:v>
      </x:c>
      <x:c r="F686" s="10" t="n">
        <x:v>26461.55405458939</x:v>
      </x:c>
      <x:c r="G686" s="10" t="n">
        <x:v>-2615.8332527970742</x:v>
      </x:c>
    </x:row>
    <x:row r="687" ht="20" customHeight="1">
      <x:c r="A687" s="8" t="str">
        <x:v>combined</x:v>
      </x:c>
      <x:c r="B687" s="8" t="str">
        <x:v>2026-08-31</x:v>
      </x:c>
      <x:c r="C687" s="9" t="n">
        <x:v>12</x:v>
      </x:c>
      <x:c r="D687" s="9" t="n">
        <x:v>3</x:v>
      </x:c>
      <x:c r="E687" s="9" t="n">
        <x:v>0</x:v>
      </x:c>
      <x:c r="F687" s="10" t="n">
        <x:v>27000.79535426853</x:v>
      </x:c>
      <x:c r="G687" s="10" t="n">
        <x:v>0</x:v>
      </x:c>
    </x:row>
    <x:row r="688" ht="20" customHeight="1">
      <x:c r="A688" s="8" t="str">
        <x:v>combined</x:v>
      </x:c>
      <x:c r="B688" s="8" t="str">
        <x:v>2026-09-01</x:v>
      </x:c>
      <x:c r="C688" s="9" t="n">
        <x:v>6</x:v>
      </x:c>
      <x:c r="D688" s="9" t="n">
        <x:v>0</x:v>
      </x:c>
      <x:c r="E688" s="9" t="n">
        <x:v>0</x:v>
      </x:c>
      <x:c r="F688" s="10" t="n">
        <x:v>19697.442011221086</x:v>
      </x:c>
      <x:c r="G688" s="10" t="n">
        <x:v>0</x:v>
      </x:c>
    </x:row>
    <x:row r="689" ht="20" customHeight="1">
      <x:c r="A689" s="8" t="str">
        <x:v>combined</x:v>
      </x:c>
      <x:c r="B689" s="8" t="str">
        <x:v>2026-09-02</x:v>
      </x:c>
      <x:c r="C689" s="9" t="n">
        <x:v>4</x:v>
      </x:c>
      <x:c r="D689" s="9" t="n">
        <x:v>0</x:v>
      </x:c>
      <x:c r="E689" s="9" t="n">
        <x:v>0</x:v>
      </x:c>
      <x:c r="F689" s="10" t="n">
        <x:v>24331.332921338875</x:v>
      </x:c>
      <x:c r="G689" s="10" t="n">
        <x:v>0</x:v>
      </x:c>
    </x:row>
    <x:row r="690" ht="20" customHeight="1">
      <x:c r="A690" s="8" t="str">
        <x:v>combined</x:v>
      </x:c>
      <x:c r="B690" s="8" t="str">
        <x:v>2026-09-03</x:v>
      </x:c>
      <x:c r="C690" s="9" t="n">
        <x:v>4</x:v>
      </x:c>
      <x:c r="D690" s="9" t="n">
        <x:v>0</x:v>
      </x:c>
      <x:c r="E690" s="9" t="n">
        <x:v>0</x:v>
      </x:c>
      <x:c r="F690" s="10" t="n">
        <x:v>11411.94694231229</x:v>
      </x:c>
      <x:c r="G690" s="10" t="n">
        <x:v>0</x:v>
      </x:c>
    </x:row>
    <x:row r="691" ht="20" customHeight="1">
      <x:c r="A691" s="8" t="str">
        <x:v>combined</x:v>
      </x:c>
      <x:c r="B691" s="8" t="str">
        <x:v>2026-09-04</x:v>
      </x:c>
      <x:c r="C691" s="9" t="n">
        <x:v>9</x:v>
      </x:c>
      <x:c r="D691" s="9" t="n">
        <x:v>1</x:v>
      </x:c>
      <x:c r="E691" s="9" t="n">
        <x:v>0</x:v>
      </x:c>
      <x:c r="F691" s="10" t="n">
        <x:v>22657.747325099426</x:v>
      </x:c>
      <x:c r="G691" s="10" t="n">
        <x:v>0</x:v>
      </x:c>
    </x:row>
    <x:row r="692" ht="20" customHeight="1">
      <x:c r="A692" s="8" t="str">
        <x:v>combined</x:v>
      </x:c>
      <x:c r="B692" s="8" t="str">
        <x:v>2026-09-07</x:v>
      </x:c>
      <x:c r="C692" s="9" t="n">
        <x:v>11</x:v>
      </x:c>
      <x:c r="D692" s="9" t="n">
        <x:v>1</x:v>
      </x:c>
      <x:c r="E692" s="9" t="n">
        <x:v>0</x:v>
      </x:c>
      <x:c r="F692" s="10" t="n">
        <x:v>19349.27204738904</x:v>
      </x:c>
      <x:c r="G692" s="10" t="n">
        <x:v>0</x:v>
      </x:c>
    </x:row>
    <x:row r="693" ht="20" customHeight="1">
      <x:c r="A693" s="8" t="str">
        <x:v>combined</x:v>
      </x:c>
      <x:c r="B693" s="8" t="str">
        <x:v>2026-09-08</x:v>
      </x:c>
      <x:c r="C693" s="9" t="n">
        <x:v>3</x:v>
      </x:c>
      <x:c r="D693" s="9" t="n">
        <x:v>0</x:v>
      </x:c>
      <x:c r="E693" s="9" t="n">
        <x:v>0</x:v>
      </x:c>
      <x:c r="F693" s="10" t="n">
        <x:v>5976.4650256472205</x:v>
      </x:c>
      <x:c r="G693" s="10" t="n">
        <x:v>0</x:v>
      </x:c>
    </x:row>
    <x:row r="694" ht="20" customHeight="1">
      <x:c r="A694" s="8" t="str">
        <x:v>combined</x:v>
      </x:c>
      <x:c r="B694" s="8" t="str">
        <x:v>2026-09-09</x:v>
      </x:c>
      <x:c r="C694" s="9" t="n">
        <x:v>6</x:v>
      </x:c>
      <x:c r="D694" s="9" t="n">
        <x:v>1</x:v>
      </x:c>
      <x:c r="E694" s="9" t="n">
        <x:v>0</x:v>
      </x:c>
      <x:c r="F694" s="10" t="n">
        <x:v>4430.314953429715</x:v>
      </x:c>
      <x:c r="G694" s="10" t="n">
        <x:v>-396.89452052452</x:v>
      </x:c>
    </x:row>
    <x:row r="695" ht="20" customHeight="1">
      <x:c r="A695" s="8" t="str">
        <x:v>combined</x:v>
      </x:c>
      <x:c r="B695" s="8" t="str">
        <x:v>2026-09-10</x:v>
      </x:c>
      <x:c r="C695" s="9" t="n">
        <x:v>3</x:v>
      </x:c>
      <x:c r="D695" s="9" t="n">
        <x:v>0</x:v>
      </x:c>
      <x:c r="E695" s="9" t="n">
        <x:v>1</x:v>
      </x:c>
      <x:c r="F695" s="10" t="n">
        <x:v>-2436.8505744906397</x:v>
      </x:c>
      <x:c r="G695" s="10" t="n">
        <x:v>3183.9499396202073</x:v>
      </x:c>
    </x:row>
    <x:row r="696" ht="20" customHeight="1">
      <x:c r="A696" s="8" t="str">
        <x:v>combined</x:v>
      </x:c>
      <x:c r="B696" s="8" t="str">
        <x:v>2026-09-11</x:v>
      </x:c>
      <x:c r="C696" s="9" t="n">
        <x:v>6</x:v>
      </x:c>
      <x:c r="D696" s="9" t="n">
        <x:v>0</x:v>
      </x:c>
      <x:c r="E696" s="9" t="n">
        <x:v>0</x:v>
      </x:c>
      <x:c r="F696" s="10" t="n">
        <x:v>27701.918752496724</x:v>
      </x:c>
      <x:c r="G696" s="10" t="n">
        <x:v>0</x:v>
      </x:c>
    </x:row>
    <x:row r="697" ht="20" customHeight="1">
      <x:c r="A697" s="8" t="str">
        <x:v>combined</x:v>
      </x:c>
      <x:c r="B697" s="8" t="str">
        <x:v>2026-09-15</x:v>
      </x:c>
      <x:c r="C697" s="9" t="n">
        <x:v>7</x:v>
      </x:c>
      <x:c r="D697" s="9" t="n">
        <x:v>0</x:v>
      </x:c>
      <x:c r="E697" s="9" t="n">
        <x:v>0</x:v>
      </x:c>
      <x:c r="F697" s="10" t="n">
        <x:v>41611.13189554486</x:v>
      </x:c>
      <x:c r="G697" s="10" t="n">
        <x:v>-22958.939688550723</x:v>
      </x:c>
    </x:row>
    <x:row r="698" ht="20" customHeight="1">
      <x:c r="A698" s="8" t="str">
        <x:v>combined</x:v>
      </x:c>
      <x:c r="B698" s="8" t="str">
        <x:v>2026-09-16</x:v>
      </x:c>
      <x:c r="C698" s="9" t="n">
        <x:v>1</x:v>
      </x:c>
      <x:c r="D698" s="9" t="n">
        <x:v>0</x:v>
      </x:c>
      <x:c r="E698" s="9" t="n">
        <x:v>0</x:v>
      </x:c>
      <x:c r="F698" s="10" t="n">
        <x:v>1865.1784919397064</x:v>
      </x:c>
      <x:c r="G698" s="10" t="n">
        <x:v>-1773.6936613395596</x:v>
      </x:c>
    </x:row>
    <x:row r="699" ht="20" customHeight="1">
      <x:c r="A699" s="8" t="str">
        <x:v>combined</x:v>
      </x:c>
      <x:c r="B699" s="8" t="str">
        <x:v>2026-09-17</x:v>
      </x:c>
      <x:c r="C699" s="9" t="n">
        <x:v>6</x:v>
      </x:c>
      <x:c r="D699" s="9" t="n">
        <x:v>0</x:v>
      </x:c>
      <x:c r="E699" s="9" t="n">
        <x:v>0</x:v>
      </x:c>
      <x:c r="F699" s="10" t="n">
        <x:v>1452.2971557309202</x:v>
      </x:c>
      <x:c r="G699" s="10" t="n">
        <x:v>0</x:v>
      </x:c>
    </x:row>
    <x:row r="700" ht="20" customHeight="1">
      <x:c r="A700" s="8" t="str">
        <x:v>combined</x:v>
      </x:c>
      <x:c r="B700" s="8" t="str">
        <x:v>2026-09-18</x:v>
      </x:c>
      <x:c r="C700" s="9" t="n">
        <x:v>6</x:v>
      </x:c>
      <x:c r="D700" s="9" t="n">
        <x:v>1</x:v>
      </x:c>
      <x:c r="E700" s="9" t="n">
        <x:v>0</x:v>
      </x:c>
      <x:c r="F700" s="10" t="n">
        <x:v>812.5282259376922</x:v>
      </x:c>
      <x:c r="G700" s="10" t="n">
        <x:v>0</x:v>
      </x:c>
    </x:row>
    <x:row r="701" ht="20" customHeight="1">
      <x:c r="A701" s="8" t="str">
        <x:v>combined</x:v>
      </x:c>
      <x:c r="B701" s="8" t="str">
        <x:v>2026-09-21</x:v>
      </x:c>
      <x:c r="C701" s="9" t="n">
        <x:v>4</x:v>
      </x:c>
      <x:c r="D701" s="9" t="n">
        <x:v>0</x:v>
      </x:c>
      <x:c r="E701" s="9" t="n">
        <x:v>0</x:v>
      </x:c>
      <x:c r="F701" s="10" t="n">
        <x:v>12449.305662798783</x:v>
      </x:c>
      <x:c r="G701" s="10" t="n">
        <x:v>0</x:v>
      </x:c>
    </x:row>
    <x:row r="702" ht="20" customHeight="1">
      <x:c r="A702" s="8" t="str">
        <x:v>combined</x:v>
      </x:c>
      <x:c r="B702" s="8" t="str">
        <x:v>2026-09-22</x:v>
      </x:c>
      <x:c r="C702" s="9" t="n">
        <x:v>10</x:v>
      </x:c>
      <x:c r="D702" s="9" t="n">
        <x:v>1</x:v>
      </x:c>
      <x:c r="E702" s="9" t="n">
        <x:v>0</x:v>
      </x:c>
      <x:c r="F702" s="10" t="n">
        <x:v>43170.21498624118</x:v>
      </x:c>
      <x:c r="G702" s="10" t="n">
        <x:v>0</x:v>
      </x:c>
    </x:row>
    <x:row r="703" ht="20" customHeight="1">
      <x:c r="A703" s="8" t="str">
        <x:v>combined</x:v>
      </x:c>
      <x:c r="B703" s="8" t="str">
        <x:v>2026-09-23</x:v>
      </x:c>
      <x:c r="C703" s="9" t="n">
        <x:v>3</x:v>
      </x:c>
      <x:c r="D703" s="9" t="n">
        <x:v>1</x:v>
      </x:c>
      <x:c r="E703" s="9" t="n">
        <x:v>0</x:v>
      </x:c>
      <x:c r="F703" s="10" t="n">
        <x:v>7000.000000000035</x:v>
      </x:c>
      <x:c r="G703" s="10" t="n">
        <x:v>5250.000000000005</x:v>
      </x:c>
    </x:row>
    <x:row r="704" ht="20" customHeight="1">
      <x:c r="A704" s="8" t="str">
        <x:v>combined</x:v>
      </x:c>
      <x:c r="B704" s="8" t="str">
        <x:v>2026-09-24</x:v>
      </x:c>
      <x:c r="C704" s="9" t="n">
        <x:v>6</x:v>
      </x:c>
      <x:c r="D704" s="9" t="n">
        <x:v>0</x:v>
      </x:c>
      <x:c r="E704" s="9" t="n">
        <x:v>0</x:v>
      </x:c>
      <x:c r="F704" s="10" t="n">
        <x:v>26298.808232336378</x:v>
      </x:c>
      <x:c r="G704" s="10" t="n">
        <x:v>0</x:v>
      </x:c>
    </x:row>
    <x:row r="705" ht="20" customHeight="1">
      <x:c r="A705" s="8" t="str">
        <x:v>combined</x:v>
      </x:c>
      <x:c r="B705" s="8" t="str">
        <x:v>2026-09-25</x:v>
      </x:c>
      <x:c r="C705" s="9" t="n">
        <x:v>6</x:v>
      </x:c>
      <x:c r="D705" s="9" t="n">
        <x:v>2</x:v>
      </x:c>
      <x:c r="E705" s="9" t="n">
        <x:v>0</x:v>
      </x:c>
      <x:c r="F705" s="10" t="n">
        <x:v>2996.342315443103</x:v>
      </x:c>
      <x:c r="G705" s="10" t="n">
        <x:v>0</x:v>
      </x:c>
    </x:row>
    <x:row r="706" ht="20" customHeight="1">
      <x:c r="A706" s="8" t="str">
        <x:v>combined</x:v>
      </x:c>
      <x:c r="B706" s="8" t="str">
        <x:v>2026-09-28</x:v>
      </x:c>
      <x:c r="C706" s="9" t="n">
        <x:v>5</x:v>
      </x:c>
      <x:c r="D706" s="9" t="n">
        <x:v>1</x:v>
      </x:c>
      <x:c r="E706" s="9" t="n">
        <x:v>0</x:v>
      </x:c>
      <x:c r="F706" s="10" t="n">
        <x:v>10151.695238491717</x:v>
      </x:c>
      <x:c r="G706" s="10" t="n">
        <x:v>-14410.8147772497</x:v>
      </x:c>
    </x:row>
    <x:row r="707" ht="20" customHeight="1">
      <x:c r="A707" s="8" t="str">
        <x:v>combined</x:v>
      </x:c>
      <x:c r="B707" s="8" t="str">
        <x:v>2026-09-29</x:v>
      </x:c>
      <x:c r="C707" s="9" t="n">
        <x:v>6</x:v>
      </x:c>
      <x:c r="D707" s="9" t="n">
        <x:v>0</x:v>
      </x:c>
      <x:c r="E707" s="9" t="n">
        <x:v>0</x:v>
      </x:c>
      <x:c r="F707" s="10" t="n">
        <x:v>17017.030575436467</x:v>
      </x:c>
      <x:c r="G707" s="10" t="n">
        <x:v>-20346.776953793473</x:v>
      </x:c>
    </x:row>
    <x:row r="708" ht="20" customHeight="1">
      <x:c r="A708" s="8" t="str">
        <x:v>combined</x:v>
      </x:c>
      <x:c r="B708" s="8" t="str">
        <x:v>2026-09-30</x:v>
      </x:c>
      <x:c r="C708" s="9" t="n">
        <x:v>8</x:v>
      </x:c>
      <x:c r="D708" s="9" t="n">
        <x:v>1</x:v>
      </x:c>
      <x:c r="E708" s="9" t="n">
        <x:v>0</x:v>
      </x:c>
      <x:c r="F708" s="10" t="n">
        <x:v>22608.03708406628</x:v>
      </x:c>
      <x:c r="G708" s="10" t="n">
        <x:v>-9750.000000000007</x:v>
      </x:c>
    </x:row>
    <x:row r="709" ht="20" customHeight="1">
      <x:c r="A709" s="8" t="str">
        <x:v>combined</x:v>
      </x:c>
      <x:c r="B709" s="8" t="str">
        <x:v>2026-10-05</x:v>
      </x:c>
      <x:c r="C709" s="9" t="n">
        <x:v>0</x:v>
      </x:c>
      <x:c r="D709" s="9" t="n">
        <x:v>0</x:v>
      </x:c>
      <x:c r="E709" s="9" t="n">
        <x:v>0</x:v>
      </x:c>
      <x:c r="F709" s="10" t="n">
        <x:v>0</x:v>
      </x:c>
      <x:c r="G709" s="10" t="n">
        <x:v>-13900.000000000024</x:v>
      </x:c>
    </x:row>
    <x:row r="710" ht="20" customHeight="1">
      <x:c r="A710" s="8" t="str">
        <x:v>combined</x:v>
      </x:c>
      <x:c r="B710" s="8" t="str">
        <x:v>2026-10-06</x:v>
      </x:c>
      <x:c r="C710" s="9" t="n">
        <x:v>12</x:v>
      </x:c>
      <x:c r="D710" s="9" t="n">
        <x:v>3</x:v>
      </x:c>
      <x:c r="E710" s="9" t="n">
        <x:v>0</x:v>
      </x:c>
      <x:c r="F710" s="10" t="n">
        <x:v>1705.258518684418</x:v>
      </x:c>
      <x:c r="G710" s="10" t="n">
        <x:v>0</x:v>
      </x:c>
    </x:row>
    <x:row r="711" ht="20" customHeight="1">
      <x:c r="A711" s="8" t="str">
        <x:v>combined</x:v>
      </x:c>
      <x:c r="B711" s="8" t="str">
        <x:v>2026-10-07</x:v>
      </x:c>
      <x:c r="C711" s="9" t="n">
        <x:v>6</x:v>
      </x:c>
      <x:c r="D711" s="9" t="n">
        <x:v>0</x:v>
      </x:c>
      <x:c r="E711" s="9" t="n">
        <x:v>0</x:v>
      </x:c>
      <x:c r="F711" s="10" t="n">
        <x:v>5425.282749791316</x:v>
      </x:c>
      <x:c r="G711" s="10" t="n">
        <x:v>-947.5508285009537</x:v>
      </x:c>
    </x:row>
    <x:row r="712" ht="20" customHeight="1">
      <x:c r="A712" s="8" t="str">
        <x:v>combined</x:v>
      </x:c>
      <x:c r="B712" s="8" t="str">
        <x:v>2026-10-08</x:v>
      </x:c>
      <x:c r="C712" s="9" t="n">
        <x:v>12</x:v>
      </x:c>
      <x:c r="D712" s="9" t="n">
        <x:v>0</x:v>
      </x:c>
      <x:c r="E712" s="9" t="n">
        <x:v>0</x:v>
      </x:c>
      <x:c r="F712" s="10" t="n">
        <x:v>64211.751748984694</x:v>
      </x:c>
      <x:c r="G712" s="10" t="n">
        <x:v>-3700.0000000000728</x:v>
      </x:c>
    </x:row>
    <x:row r="713" ht="20" customHeight="1">
      <x:c r="A713" s="8" t="str">
        <x:v>combined</x:v>
      </x:c>
      <x:c r="B713" s="8" t="str">
        <x:v>2026-10-09</x:v>
      </x:c>
      <x:c r="C713" s="9" t="n">
        <x:v>1</x:v>
      </x:c>
      <x:c r="D713" s="9" t="n">
        <x:v>0</x:v>
      </x:c>
      <x:c r="E713" s="9" t="n">
        <x:v>0</x:v>
      </x:c>
      <x:c r="F713" s="10" t="n">
        <x:v>3600.00000000002</x:v>
      </x:c>
      <x:c r="G713" s="10" t="n">
        <x:v>-558.11399478159</x:v>
      </x:c>
    </x:row>
    <x:row r="714" ht="20" customHeight="1">
      <x:c r="A714" s="8" t="str">
        <x:v>combined</x:v>
      </x:c>
      <x:c r="B714" s="8" t="str">
        <x:v>2026-10-12</x:v>
      </x:c>
      <x:c r="C714" s="9" t="n">
        <x:v>3</x:v>
      </x:c>
      <x:c r="D714" s="9" t="n">
        <x:v>0</x:v>
      </x:c>
      <x:c r="E714" s="9" t="n">
        <x:v>0</x:v>
      </x:c>
      <x:c r="F714" s="10" t="n">
        <x:v>7444.026618840277</x:v>
      </x:c>
      <x:c r="G714" s="10" t="n">
        <x:v>-10945.047359969429</x:v>
      </x:c>
    </x:row>
    <x:row r="715" ht="20" customHeight="1">
      <x:c r="A715" s="8" t="str">
        <x:v>combined</x:v>
      </x:c>
      <x:c r="B715" s="8" t="str">
        <x:v>2026-10-13</x:v>
      </x:c>
      <x:c r="C715" s="9" t="n">
        <x:v>5</x:v>
      </x:c>
      <x:c r="D715" s="9" t="n">
        <x:v>1</x:v>
      </x:c>
      <x:c r="E715" s="9" t="n">
        <x:v>0</x:v>
      </x:c>
      <x:c r="F715" s="10" t="n">
        <x:v>7018.26443262163</x:v>
      </x:c>
      <x:c r="G715" s="10" t="n">
        <x:v>312.46326666256573</x:v>
      </x:c>
    </x:row>
    <x:row r="716" ht="20" customHeight="1">
      <x:c r="A716" s="8" t="str">
        <x:v>combined</x:v>
      </x:c>
      <x:c r="B716" s="8" t="str">
        <x:v>2026-10-14</x:v>
      </x:c>
      <x:c r="C716" s="9" t="n">
        <x:v>7</x:v>
      </x:c>
      <x:c r="D716" s="9" t="n">
        <x:v>0</x:v>
      </x:c>
      <x:c r="E716" s="9" t="n">
        <x:v>0</x:v>
      </x:c>
      <x:c r="F716" s="10" t="n">
        <x:v>12728.668050034947</x:v>
      </x:c>
      <x:c r="G716" s="10" t="n">
        <x:v>0</x:v>
      </x:c>
    </x:row>
    <x:row r="717" ht="20" customHeight="1">
      <x:c r="A717" s="8" t="str">
        <x:v>combined</x:v>
      </x:c>
      <x:c r="B717" s="8" t="str">
        <x:v>2026-10-15</x:v>
      </x:c>
      <x:c r="C717" s="9" t="n">
        <x:v>5</x:v>
      </x:c>
      <x:c r="D717" s="9" t="n">
        <x:v>2</x:v>
      </x:c>
      <x:c r="E717" s="9" t="n">
        <x:v>1</x:v>
      </x:c>
      <x:c r="F717" s="10" t="n">
        <x:v>-7161.090269937913</x:v>
      </x:c>
      <x:c r="G717" s="10" t="n">
        <x:v>0</x:v>
      </x:c>
    </x:row>
    <x:row r="718" ht="20" customHeight="1">
      <x:c r="A718" s="8" t="str">
        <x:v>combined</x:v>
      </x:c>
      <x:c r="B718" s="8" t="str">
        <x:v>2026-10-16</x:v>
      </x:c>
      <x:c r="C718" s="9" t="n">
        <x:v>5</x:v>
      </x:c>
      <x:c r="D718" s="9" t="n">
        <x:v>3</x:v>
      </x:c>
      <x:c r="E718" s="9" t="n">
        <x:v>1</x:v>
      </x:c>
      <x:c r="F718" s="10" t="n">
        <x:v>-11726.387224141847</x:v>
      </x:c>
      <x:c r="G718" s="10" t="n">
        <x:v>8105.343277175718</x:v>
      </x:c>
    </x:row>
    <x:row r="719" ht="20" customHeight="1">
      <x:c r="A719" s="8" t="str">
        <x:v>combined</x:v>
      </x:c>
      <x:c r="B719" s="8" t="str">
        <x:v>2026-10-19</x:v>
      </x:c>
      <x:c r="C719" s="9" t="n">
        <x:v>7</x:v>
      </x:c>
      <x:c r="D719" s="9" t="n">
        <x:v>0</x:v>
      </x:c>
      <x:c r="E719" s="9" t="n">
        <x:v>0</x:v>
      </x:c>
      <x:c r="F719" s="10" t="n">
        <x:v>6809.733045895358</x:v>
      </x:c>
      <x:c r="G719" s="10" t="n">
        <x:v>-7180.732257550309</x:v>
      </x:c>
    </x:row>
    <x:row r="720" ht="20" customHeight="1">
      <x:c r="A720" s="8" t="str">
        <x:v>combined</x:v>
      </x:c>
      <x:c r="B720" s="8" t="str">
        <x:v>2026-10-21</x:v>
      </x:c>
      <x:c r="C720" s="9" t="n">
        <x:v>10</x:v>
      </x:c>
      <x:c r="D720" s="9" t="n">
        <x:v>1</x:v>
      </x:c>
      <x:c r="E720" s="9" t="n">
        <x:v>0</x:v>
      </x:c>
      <x:c r="F720" s="10" t="n">
        <x:v>21849.697513899206</x:v>
      </x:c>
      <x:c r="G720" s="10" t="n">
        <x:v>0</x:v>
      </x:c>
    </x:row>
    <x:row r="721" ht="20" customHeight="1">
      <x:c r="A721" s="1"/>
      <x:c r="B721" s="1"/>
      <x:c r="C721" s="1"/>
      <x:c r="D721" s="1"/>
      <x:c r="E721" s="1"/>
      <x:c r="F721" s="1"/>
      <x:c r="G721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</x:cols>
  <x:sheetData>
    <x:row r="1" ht="2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 ht="20" customHeight="1">
      <x:c r="A2" s="2" t="str">
        <x:v>Entry-time features and approved G6 outcomes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</x:row>
    <x:row r="3" ht="20" customHeight="1">
      <x:c r="A3" s="1" t="str">
        <x:v>Source: sealed G6 run and causal market features; exact paths and hashes are in source_provenance.json and summary.json.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</x:row>
    <x:row r="4" ht="2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</x:row>
    <x:row r="5" ht="34" customHeight="1">
      <x:c r="A5" s="7" t="str">
        <x:v>day</x:v>
      </x:c>
      <x:c r="B5" s="7" t="str">
        <x:v>setup_id</x:v>
      </x:c>
      <x:c r="C5" s="7" t="str">
        <x:v>tradingsymbol</x:v>
      </x:c>
      <x:c r="D5" s="7" t="str">
        <x:v>side</x:v>
      </x:c>
      <x:c r="E5" s="7" t="str">
        <x:v>portfolio_executed</x:v>
      </x:c>
      <x:c r="F5" s="7" t="str">
        <x:v>exit_reason</x:v>
      </x:c>
      <x:c r="G5" s="7" t="str">
        <x:v>portfolio_net_profit_rupees</x:v>
      </x:c>
      <x:c r="H5" s="7" t="str">
        <x:v>gap_pct</x:v>
      </x:c>
      <x:c r="I5" s="7" t="str">
        <x:v>session_return_pct</x:v>
      </x:c>
      <x:c r="J5" s="7" t="str">
        <x:v>return15_pct</x:v>
      </x:c>
      <x:c r="K5" s="7" t="str">
        <x:v>return30_pct</x:v>
      </x:c>
      <x:c r="L5" s="7" t="str">
        <x:v>efficiency30</x:v>
      </x:c>
      <x:c r="M5" s="7" t="str">
        <x:v>rv_pct</x:v>
      </x:c>
      <x:c r="N5" s="7" t="str">
        <x:v>range_pct</x:v>
      </x:c>
      <x:c r="O5" s="7" t="str">
        <x:v>vwap_distance_pct</x:v>
      </x:c>
      <x:c r="P5" s="7" t="str">
        <x:v>vwap_crosses30</x:v>
      </x:c>
      <x:c r="Q5" s="7" t="str">
        <x:v>breadth_open_pct</x:v>
      </x:c>
      <x:c r="R5" s="7" t="str">
        <x:v>breadth_prevclose_pct</x:v>
      </x:c>
      <x:c r="S5" s="7" t="str">
        <x:v>breadth_change15_pp</x:v>
      </x:c>
      <x:c r="T5" s="7" t="str">
        <x:v>dispersion_pct</x:v>
      </x:c>
      <x:c r="U5" s="7" t="str">
        <x:v>volume</x:v>
      </x:c>
      <x:c r="V5" s="7" t="str">
        <x:v>oi_change_pct</x:v>
      </x:c>
      <x:c r="W5" s="7" t="str">
        <x:v>rv_relative20</x:v>
      </x:c>
      <x:c r="X5" s="7" t="str">
        <x:v>volume_relative20</x:v>
      </x:c>
      <x:c r="Y5" s="1"/>
    </x:row>
    <x:row r="6" ht="20" customHeight="1">
      <x:c r="A6" s="8" t="str">
        <x:v>2026-07-29</x:v>
      </x:c>
      <x:c r="B6" s="8" t="str">
        <x:v>0956_LONG</x:v>
      </x:c>
      <x:c r="C6" s="8" t="str">
        <x:v>JSWSTEEL</x:v>
      </x:c>
      <x:c r="D6" s="8" t="str">
        <x:v>LONG</x:v>
      </x:c>
      <x:c r="E6" s="13" t="b">
        <x:v>0</x:v>
      </x:c>
      <x:c r="F6" s="8" t="str">
        <x:v>UNFILLED</x:v>
      </x:c>
      <x:c r="G6" s="8" t="n">
        <x:v>0</x:v>
      </x:c>
      <x:c r="H6" s="8" t="n">
        <x:v>0.4473447456685653</x:v>
      </x:c>
      <x:c r="I6" s="8" t="n">
        <x:v>0.20224533597490435</x:v>
      </x:c>
      <x:c r="J6" s="8" t="n">
        <x:v>-0.04117429077283852</x:v>
      </x:c>
      <x:c r="K6" s="8" t="n">
        <x:v>0.09771866096572879</x:v>
      </x:c>
      <x:c r="L6" s="8" t="n">
        <x:v>0.5423340961098474</x:v>
      </x:c>
      <x:c r="M6" s="8" t="n">
        <x:v>0.20468025607747478</x:v>
      </x:c>
      <x:c r="N6" s="8" t="n">
        <x:v>0.2790160145286385</x:v>
      </x:c>
      <x:c r="O6" s="8" t="n">
        <x:v>0.0592833799198722</x:v>
      </x:c>
      <x:c r="P6" s="8" t="n">
        <x:v>1</x:v>
      </x:c>
      <x:c r="Q6" s="8"/>
      <x:c r="R6" s="8"/>
      <x:c r="S6" s="8"/>
      <x:c r="T6" s="8"/>
      <x:c r="U6" s="8" t="n">
        <x:v>1259115</x:v>
      </x:c>
      <x:c r="V6" s="8" t="n">
        <x:v>-0.04260003829217318</x:v>
      </x:c>
      <x:c r="W6" s="8"/>
      <x:c r="X6" s="8"/>
      <x:c r="Y6" s="1"/>
    </x:row>
    <x:row r="7" ht="20" customHeight="1">
      <x:c r="A7" s="8" t="str">
        <x:v>2026-07-29</x:v>
      </x:c>
      <x:c r="B7" s="8" t="str">
        <x:v>1121_SHORT</x:v>
      </x:c>
      <x:c r="C7" s="8" t="str">
        <x:v>M&amp;M</x:v>
      </x:c>
      <x:c r="D7" s="8" t="str">
        <x:v>SHORT</x:v>
      </x:c>
      <x:c r="E7" s="13" t="b">
        <x:v>1</x:v>
      </x:c>
      <x:c r="F7" s="8" t="str">
        <x:v>TIME_EXIT_1515</x:v>
      </x:c>
      <x:c r="G7" s="8" t="n">
        <x:v>1343.1523412984204</x:v>
      </x:c>
      <x:c r="H7" s="8" t="n">
        <x:v>0.4473447456685653</x:v>
      </x:c>
      <x:c r="I7" s="8" t="n">
        <x:v>0.2761267954432878</x:v>
      </x:c>
      <x:c r="J7" s="8" t="n">
        <x:v>0.007821183056844205</x:v>
      </x:c>
      <x:c r="K7" s="8" t="n">
        <x:v>0.04447354441796669</x:v>
      </x:c>
      <x:c r="L7" s="8" t="n">
        <x:v>0.33750000000009095</x:v>
      </x:c>
      <x:c r="M7" s="8" t="n">
        <x:v>0.25718222110189076</x:v>
      </x:c>
      <x:c r="N7" s="8" t="n">
        <x:v>0.3780749545979798</x:v>
      </x:c>
      <x:c r="O7" s="8" t="n">
        <x:v>0.09369340006344373</x:v>
      </x:c>
      <x:c r="P7" s="8" t="n">
        <x:v>0</x:v>
      </x:c>
      <x:c r="Q7" s="8"/>
      <x:c r="R7" s="8"/>
      <x:c r="S7" s="8"/>
      <x:c r="T7" s="8"/>
      <x:c r="U7" s="8" t="n">
        <x:v>1899950</x:v>
      </x:c>
      <x:c r="V7" s="8" t="n">
        <x:v>0.06653264407427972</x:v>
      </x:c>
      <x:c r="W7" s="8"/>
      <x:c r="X7" s="8"/>
      <x:c r="Y7" s="1"/>
    </x:row>
    <x:row r="8" ht="20" customHeight="1">
      <x:c r="A8" s="8" t="str">
        <x:v>2026-07-31</x:v>
      </x:c>
      <x:c r="B8" s="8" t="str">
        <x:v>0956_LONG</x:v>
      </x:c>
      <x:c r="C8" s="8" t="str">
        <x:v>KAYNES</x:v>
      </x:c>
      <x:c r="D8" s="8" t="str">
        <x:v>LONG</x:v>
      </x:c>
      <x:c r="E8" s="13" t="b">
        <x:v>0</x:v>
      </x:c>
      <x:c r="F8" s="8" t="str">
        <x:v>TARGET</x:v>
      </x:c>
      <x:c r="G8" s="8" t="n">
        <x:v>0</x:v>
      </x:c>
      <x:c r="H8" s="8" t="n">
        <x:v>0.1867662753468613</x:v>
      </x:c>
      <x:c r="I8" s="8" t="n">
        <x:v>-0.018027245723661878</x:v>
      </x:c>
      <x:c r="J8" s="8" t="n">
        <x:v>0.07422595858108672</x:v>
      </x:c>
      <x:c r="K8" s="8" t="n">
        <x:v>-0.11379032291075619</x:v>
      </x:c>
      <x:c r="L8" s="8" t="n">
        <x:v>0.28309572301429464</x:v>
      </x:c>
      <x:c r="M8" s="8" t="n">
        <x:v>0.21596807000931073</x:v>
      </x:c>
      <x:c r="N8" s="8" t="n">
        <x:v>0.2867970910580764</x:v>
      </x:c>
      <x:c r="O8" s="8" t="n">
        <x:v>-0.0323323336066883</x:v>
      </x:c>
      <x:c r="P8" s="8" t="n">
        <x:v>3</x:v>
      </x:c>
      <x:c r="Q8" s="8"/>
      <x:c r="R8" s="8"/>
      <x:c r="S8" s="8"/>
      <x:c r="T8" s="8"/>
      <x:c r="U8" s="8" t="n">
        <x:v>448565</x:v>
      </x:c>
      <x:c r="V8" s="8" t="n">
        <x:v>0.2946190152433248</x:v>
      </x:c>
      <x:c r="W8" s="8"/>
      <x:c r="X8" s="8"/>
      <x:c r="Y8" s="1"/>
    </x:row>
    <x:row r="9" ht="20" customHeight="1">
      <x:c r="A9" s="8" t="str">
        <x:v>2026-08-03</x:v>
      </x:c>
      <x:c r="B9" s="8" t="str">
        <x:v>0931_LONG</x:v>
      </x:c>
      <x:c r="C9" s="8" t="str">
        <x:v>PAYTM</x:v>
      </x:c>
      <x:c r="D9" s="8" t="str">
        <x:v>LONG</x:v>
      </x:c>
      <x:c r="E9" s="13" t="b">
        <x:v>1</x:v>
      </x:c>
      <x:c r="F9" s="8" t="str">
        <x:v>TARGET</x:v>
      </x:c>
      <x:c r="G9" s="8" t="n">
        <x:v>9750.00000000001</x:v>
      </x:c>
      <x:c r="H9" s="8" t="n">
        <x:v>0.6706877925819255</x:v>
      </x:c>
      <x:c r="I9" s="8" t="n">
        <x:v>0.08901896225841366</x:v>
      </x:c>
      <x:c r="J9" s="8"/>
      <x:c r="K9" s="8"/>
      <x:c r="L9" s="8"/>
      <x:c r="M9" s="8" t="n">
        <x:v>0.07775318452348151</x:v>
      </x:c>
      <x:c r="N9" s="8" t="n">
        <x:v>0.22153120744670038</x:v>
      </x:c>
      <x:c r="O9" s="8" t="n">
        <x:v>0.038062606574840174</x:v>
      </x:c>
      <x:c r="P9" s="8"/>
      <x:c r="Q9" s="8"/>
      <x:c r="R9" s="8"/>
      <x:c r="S9" s="8"/>
      <x:c r="T9" s="8"/>
      <x:c r="U9" s="8" t="n">
        <x:v>617045</x:v>
      </x:c>
      <x:c r="V9" s="8" t="n">
        <x:v>-1.2917505853005218</x:v>
      </x:c>
      <x:c r="W9" s="8"/>
      <x:c r="X9" s="8"/>
      <x:c r="Y9" s="1"/>
    </x:row>
    <x:row r="10" ht="20" customHeight="1">
      <x:c r="A10" s="8" t="str">
        <x:v>2026-08-03</x:v>
      </x:c>
      <x:c r="B10" s="8" t="str">
        <x:v>0941_LONG</x:v>
      </x:c>
      <x:c r="C10" s="8" t="str">
        <x:v>PAYTM</x:v>
      </x:c>
      <x:c r="D10" s="8" t="str">
        <x:v>LONG</x:v>
      </x:c>
      <x:c r="E10" s="13" t="b">
        <x:v>1</x:v>
      </x:c>
      <x:c r="F10" s="8" t="str">
        <x:v>TARGET</x:v>
      </x:c>
      <x:c r="G10" s="8" t="n">
        <x:v>9750.00000000001</x:v>
      </x:c>
      <x:c r="H10" s="8" t="n">
        <x:v>0.6706877925819255</x:v>
      </x:c>
      <x:c r="I10" s="8" t="n">
        <x:v>0.13047984878971075</x:v>
      </x:c>
      <x:c r="J10" s="8" t="n">
        <x:v>0.07800312012480326</x:v>
      </x:c>
      <x:c r="K10" s="8"/>
      <x:c r="L10" s="8"/>
      <x:c r="M10" s="8" t="n">
        <x:v>0.08431679605761137</x:v>
      </x:c>
      <x:c r="N10" s="8" t="n">
        <x:v>0.22153120744670038</x:v>
      </x:c>
      <x:c r="O10" s="8" t="n">
        <x:v>0.06383016716762224</x:v>
      </x:c>
      <x:c r="P10" s="8"/>
      <x:c r="Q10" s="8"/>
      <x:c r="R10" s="8"/>
      <x:c r="S10" s="8"/>
      <x:c r="T10" s="8"/>
      <x:c r="U10" s="8" t="n">
        <x:v>833430</x:v>
      </x:c>
      <x:c r="V10" s="8" t="n">
        <x:v>-1.6398638217823835</x:v>
      </x:c>
      <x:c r="W10" s="8"/>
      <x:c r="X10" s="8"/>
      <x:c r="Y10" s="1"/>
    </x:row>
    <x:row r="11" ht="20" customHeight="1">
      <x:c r="A11" s="8" t="str">
        <x:v>2026-08-04</x:v>
      </x:c>
      <x:c r="B11" s="8" t="str">
        <x:v>0931_SHORT</x:v>
      </x:c>
      <x:c r="C11" s="8" t="str">
        <x:v>UPL</x:v>
      </x:c>
      <x:c r="D11" s="8" t="str">
        <x:v>SHORT</x:v>
      </x:c>
      <x:c r="E11" s="13" t="b">
        <x:v>1</x:v>
      </x:c>
      <x:c r="F11" s="8" t="str">
        <x:v>TARGET</x:v>
      </x:c>
      <x:c r="G11" s="8" t="n">
        <x:v>9749.999999999953</x:v>
      </x:c>
      <x:c r="H11" s="8" t="n">
        <x:v>0.16149320348954888</x:v>
      </x:c>
      <x:c r="I11" s="8" t="n">
        <x:v>-0.12072206378013206</x:v>
      </x:c>
      <x:c r="J11" s="8"/>
      <x:c r="K11" s="8"/>
      <x:c r="L11" s="8"/>
      <x:c r="M11" s="8" t="n">
        <x:v>0.11289777096096174</x:v>
      </x:c>
      <x:c r="N11" s="8" t="n">
        <x:v>0.19404653876070074</x:v>
      </x:c>
      <x:c r="O11" s="8" t="n">
        <x:v>-0.05023595306535844</x:v>
      </x:c>
      <x:c r="P11" s="8"/>
      <x:c r="Q11" s="8"/>
      <x:c r="R11" s="8"/>
      <x:c r="S11" s="8"/>
      <x:c r="T11" s="8"/>
      <x:c r="U11" s="8" t="n">
        <x:v>249015</x:v>
      </x:c>
      <x:c r="V11" s="8" t="n">
        <x:v>-0.24404492173637493</x:v>
      </x:c>
      <x:c r="W11" s="8"/>
      <x:c r="X11" s="8"/>
      <x:c r="Y11" s="1"/>
    </x:row>
    <x:row r="12" ht="20" customHeight="1">
      <x:c r="A12" s="8" t="str">
        <x:v>2026-08-04</x:v>
      </x:c>
      <x:c r="B12" s="8" t="str">
        <x:v>0941_LONG</x:v>
      </x:c>
      <x:c r="C12" s="8" t="str">
        <x:v>ABB</x:v>
      </x:c>
      <x:c r="D12" s="8" t="str">
        <x:v>LONG</x:v>
      </x:c>
      <x:c r="E12" s="13" t="b">
        <x:v>1</x:v>
      </x:c>
      <x:c r="F12" s="8" t="str">
        <x:v>TIGHTENED_STOP</x:v>
      </x:c>
      <x:c r="G12" s="8" t="n">
        <x:v>-5250.000000000005</x:v>
      </x:c>
      <x:c r="H12" s="8" t="n">
        <x:v>0.16149320348954888</x:v>
      </x:c>
      <x:c r="I12" s="8" t="n">
        <x:v>-0.09276963961627471</x:v>
      </x:c>
      <x:c r="J12" s="8" t="n">
        <x:v>-0.040126784425931206</x:v>
      </x:c>
      <x:c r="K12" s="8"/>
      <x:c r="L12" s="8"/>
      <x:c r="M12" s="8" t="n">
        <x:v>0.15447158795754312</x:v>
      </x:c>
      <x:c r="N12" s="8" t="n">
        <x:v>0.21875810215193156</x:v>
      </x:c>
      <x:c r="O12" s="8" t="n">
        <x:v>-0.004943296676862552</x:v>
      </x:c>
      <x:c r="P12" s="8"/>
      <x:c r="Q12" s="8"/>
      <x:c r="R12" s="8"/>
      <x:c r="S12" s="8"/>
      <x:c r="T12" s="8"/>
      <x:c r="U12" s="8" t="n">
        <x:v>338260</x:v>
      </x:c>
      <x:c r="V12" s="8" t="n">
        <x:v>-0.5415940992449353</x:v>
      </x:c>
      <x:c r="W12" s="8"/>
      <x:c r="X12" s="8"/>
      <x:c r="Y12" s="1"/>
    </x:row>
    <x:row r="13" ht="20" customHeight="1">
      <x:c r="A13" s="8" t="str">
        <x:v>2026-08-04</x:v>
      </x:c>
      <x:c r="B13" s="8" t="str">
        <x:v>1121_SHORT</x:v>
      </x:c>
      <x:c r="C13" s="8" t="str">
        <x:v>HDFCLIFE</x:v>
      </x:c>
      <x:c r="D13" s="8" t="str">
        <x:v>SHORT</x:v>
      </x:c>
      <x:c r="E13" s="13" t="b">
        <x:v>1</x:v>
      </x:c>
      <x:c r="F13" s="8" t="str">
        <x:v>TIME_EXIT_1515</x:v>
      </x:c>
      <x:c r="G13" s="8" t="n">
        <x:v>4708.272090766935</x:v>
      </x:c>
      <x:c r="H13" s="8" t="n">
        <x:v>0.16149320348954888</x:v>
      </x:c>
      <x:c r="I13" s="8" t="n">
        <x:v>-0.13895190562612791</x:v>
      </x:c>
      <x:c r="J13" s="8" t="n">
        <x:v>0.04220762091062813</x:v>
      </x:c>
      <x:c r="K13" s="8" t="n">
        <x:v>0.02231689997971298</x:v>
      </x:c>
      <x:c r="L13" s="8" t="n">
        <x:v>0.12141280353202052</x:v>
      </x:c>
      <x:c r="M13" s="8" t="n">
        <x:v>0.22576162926818572</x:v>
      </x:c>
      <x:c r="N13" s="8" t="n">
        <x:v>0.2916774695359088</x:v>
      </x:c>
      <x:c r="O13" s="8" t="n">
        <x:v>-0.0792466820477955</x:v>
      </x:c>
      <x:c r="P13" s="8" t="n">
        <x:v>0</x:v>
      </x:c>
      <x:c r="Q13" s="8"/>
      <x:c r="R13" s="8"/>
      <x:c r="S13" s="8"/>
      <x:c r="T13" s="8"/>
      <x:c r="U13" s="8" t="n">
        <x:v>1104090</x:v>
      </x:c>
      <x:c r="V13" s="8" t="n">
        <x:v>0.16488046166529546</x:v>
      </x:c>
      <x:c r="W13" s="8"/>
      <x:c r="X13" s="8"/>
      <x:c r="Y13" s="1"/>
    </x:row>
    <x:row r="14" ht="20" customHeight="1">
      <x:c r="A14" s="8" t="str">
        <x:v>2026-08-06</x:v>
      </x:c>
      <x:c r="B14" s="8" t="str">
        <x:v>0931_LONG</x:v>
      </x:c>
      <x:c r="C14" s="8" t="str">
        <x:v>SWIGGY</x:v>
      </x:c>
      <x:c r="D14" s="8" t="str">
        <x:v>LONG</x:v>
      </x:c>
      <x:c r="E14" s="13" t="b">
        <x:v>1</x:v>
      </x:c>
      <x:c r="F14" s="8" t="str">
        <x:v>TARGET</x:v>
      </x:c>
      <x:c r="G14" s="8" t="n">
        <x:v>9750.00000000001</x:v>
      </x:c>
      <x:c r="H14" s="8" t="n">
        <x:v>0.15010141987830128</x:v>
      </x:c>
      <x:c r="I14" s="8" t="n">
        <x:v>0.12354680601125434</x:v>
      </x:c>
      <x:c r="J14" s="8"/>
      <x:c r="K14" s="8"/>
      <x:c r="L14" s="8"/>
      <x:c r="M14" s="8" t="n">
        <x:v>0.08159461002101069</x:v>
      </x:c>
      <x:c r="N14" s="8" t="n">
        <x:v>0.2094219629764683</x:v>
      </x:c>
      <x:c r="O14" s="8" t="n">
        <x:v>0.04869677286831742</x:v>
      </x:c>
      <x:c r="P14" s="8"/>
      <x:c r="Q14" s="8"/>
      <x:c r="R14" s="8"/>
      <x:c r="S14" s="8"/>
      <x:c r="T14" s="8"/>
      <x:c r="U14" s="8" t="n">
        <x:v>278525</x:v>
      </x:c>
      <x:c r="V14" s="8" t="n">
        <x:v>-0.4563226506760554</x:v>
      </x:c>
      <x:c r="W14" s="8"/>
      <x:c r="X14" s="8"/>
      <x:c r="Y14" s="1"/>
    </x:row>
    <x:row r="15" ht="20" customHeight="1">
      <x:c r="A15" s="8" t="str">
        <x:v>2026-08-06</x:v>
      </x:c>
      <x:c r="B15" s="8" t="str">
        <x:v>0941_LONG</x:v>
      </x:c>
      <x:c r="C15" s="8" t="str">
        <x:v>SHRIRAMFIN</x:v>
      </x:c>
      <x:c r="D15" s="8" t="str">
        <x:v>LONG</x:v>
      </x:c>
      <x:c r="E15" s="13" t="b">
        <x:v>1</x:v>
      </x:c>
      <x:c r="F15" s="8" t="str">
        <x:v>TIME_EXIT_1515</x:v>
      </x:c>
      <x:c r="G15" s="8" t="n">
        <x:v>-469.39447125934873</x:v>
      </x:c>
      <x:c r="H15" s="8" t="n">
        <x:v>0.15010141987830128</x:v>
      </x:c>
      <x:c r="I15" s="8" t="n">
        <x:v>0.15352209665007166</x:v>
      </x:c>
      <x:c r="J15" s="8" t="n">
        <x:v>0.040056645761699095</x:v>
      </x:c>
      <x:c r="K15" s="8"/>
      <x:c r="L15" s="8"/>
      <x:c r="M15" s="8" t="n">
        <x:v>0.0914542618329719</x:v>
      </x:c>
      <x:c r="N15" s="8" t="n">
        <x:v>0.2337262526836016</x:v>
      </x:c>
      <x:c r="O15" s="8" t="n">
        <x:v>0.06330275147901077</x:v>
      </x:c>
      <x:c r="P15" s="8"/>
      <x:c r="Q15" s="8"/>
      <x:c r="R15" s="8"/>
      <x:c r="S15" s="8"/>
      <x:c r="T15" s="8"/>
      <x:c r="U15" s="8" t="n">
        <x:v>412620</x:v>
      </x:c>
      <x:c r="V15" s="8" t="n">
        <x:v>-0.8014627617532022</x:v>
      </x:c>
      <x:c r="W15" s="8"/>
      <x:c r="X15" s="8"/>
      <x:c r="Y15" s="1"/>
    </x:row>
    <x:row r="16" ht="20" customHeight="1">
      <x:c r="A16" s="8" t="str">
        <x:v>2026-08-10</x:v>
      </x:c>
      <x:c r="B16" s="8" t="str">
        <x:v>0941_SHORT</x:v>
      </x:c>
      <x:c r="C16" s="8" t="str">
        <x:v>PFC</x:v>
      </x:c>
      <x:c r="D16" s="8" t="str">
        <x:v>SHORT</x:v>
      </x:c>
      <x:c r="E16" s="13" t="b">
        <x:v>1</x:v>
      </x:c>
      <x:c r="F16" s="8" t="str">
        <x:v>TARGET</x:v>
      </x:c>
      <x:c r="G16" s="8" t="n">
        <x:v>9750.00000000001</x:v>
      </x:c>
      <x:c r="H16" s="8" t="n">
        <x:v>0.017440186244965794</x:v>
      </x:c>
      <x:c r="I16" s="8" t="n">
        <x:v>-0.18248175182481452</x:v>
      </x:c>
      <x:c r="J16" s="8" t="n">
        <x:v>-0.19300479268202775</x:v>
      </x:c>
      <x:c r="K16" s="8"/>
      <x:c r="L16" s="8"/>
      <x:c r="M16" s="8" t="n">
        <x:v>0.14219137222369438</x:v>
      </x:c>
      <x:c r="N16" s="8" t="n">
        <x:v>0.31630170316301703</x:v>
      </x:c>
      <x:c r="O16" s="8" t="n">
        <x:v>-0.08815175289201838</x:v>
      </x:c>
      <x:c r="P16" s="8"/>
      <x:c r="Q16" s="8"/>
      <x:c r="R16" s="8"/>
      <x:c r="S16" s="8"/>
      <x:c r="T16" s="8"/>
      <x:c r="U16" s="8" t="n">
        <x:v>220480</x:v>
      </x:c>
      <x:c r="V16" s="8" t="n">
        <x:v>0.21349550365530323</x:v>
      </x:c>
      <x:c r="W16" s="8"/>
      <x:c r="X16" s="8"/>
      <x:c r="Y16" s="1"/>
    </x:row>
    <x:row r="17" ht="20" customHeight="1">
      <x:c r="A17" s="8" t="str">
        <x:v>2026-08-10</x:v>
      </x:c>
      <x:c r="B17" s="8" t="str">
        <x:v>0956_LONG</x:v>
      </x:c>
      <x:c r="C17" s="8" t="str">
        <x:v>PAYTM</x:v>
      </x:c>
      <x:c r="D17" s="8" t="str">
        <x:v>LONG</x:v>
      </x:c>
      <x:c r="E17" s="13" t="b">
        <x:v>1</x:v>
      </x:c>
      <x:c r="F17" s="8" t="str">
        <x:v>TARGET</x:v>
      </x:c>
      <x:c r="G17" s="8" t="n">
        <x:v>4249.999999999948</x:v>
      </x:c>
      <x:c r="H17" s="8" t="n">
        <x:v>0.017440186244965794</x:v>
      </x:c>
      <x:c r="I17" s="8" t="n">
        <x:v>-0.194647201946474</x:v>
      </x:c>
      <x:c r="J17" s="8" t="n">
        <x:v>-0.012187690432663434</x:v>
      </x:c>
      <x:c r="K17" s="8" t="n">
        <x:v>-0.205168960288038</x:v>
      </x:c>
      <x:c r="L17" s="8" t="n">
        <x:v>0.7312138728323797</x:v>
      </x:c>
      <x:c r="M17" s="8" t="n">
        <x:v>0.15366561144539476</x:v>
      </x:c>
      <x:c r="N17" s="8" t="n">
        <x:v>0.31630170316301703</x:v>
      </x:c>
      <x:c r="O17" s="8" t="n">
        <x:v>-0.07309259278193148</x:v>
      </x:c>
      <x:c r="P17" s="8" t="n">
        <x:v>1</x:v>
      </x:c>
      <x:c r="Q17" s="8"/>
      <x:c r="R17" s="8"/>
      <x:c r="S17" s="8"/>
      <x:c r="T17" s="8"/>
      <x:c r="U17" s="8" t="n">
        <x:v>288080</x:v>
      </x:c>
      <x:c r="V17" s="8" t="n">
        <x:v>0.35636496948523444</x:v>
      </x:c>
      <x:c r="W17" s="8"/>
      <x:c r="X17" s="8"/>
      <x:c r="Y17" s="1"/>
    </x:row>
    <x:row r="18" ht="20" customHeight="1">
      <x:c r="A18" s="8" t="str">
        <x:v>2026-08-11</x:v>
      </x:c>
      <x:c r="B18" s="8" t="str">
        <x:v>0941_SHORT</x:v>
      </x:c>
      <x:c r="C18" s="8" t="str">
        <x:v>SOLARINDS</x:v>
      </x:c>
      <x:c r="D18" s="8" t="str">
        <x:v>SHORT</x:v>
      </x:c>
      <x:c r="E18" s="13" t="b">
        <x:v>1</x:v>
      </x:c>
      <x:c r="F18" s="8" t="str">
        <x:v>STOP</x:v>
      </x:c>
      <x:c r="G18" s="8" t="n">
        <x:v>-6250.0000000000055</x:v>
      </x:c>
      <x:c r="H18" s="8" t="n">
        <x:v>-0.16625440979683992</x:v>
      </x:c>
      <x:c r="I18" s="8" t="n">
        <x:v>-0.28432168968318683</x:v>
      </x:c>
      <x:c r="J18" s="8" t="n">
        <x:v>-0.04844902063766421</x:v>
      </x:c>
      <x:c r="K18" s="8"/>
      <x:c r="L18" s="8"/>
      <x:c r="M18" s="8" t="n">
        <x:v>0.19101953208214648</x:v>
      </x:c>
      <x:c r="N18" s="8" t="n">
        <x:v>0.3225020308692179</x:v>
      </x:c>
      <x:c r="O18" s="8" t="n">
        <x:v>-0.07594255049706566</x:v>
      </x:c>
      <x:c r="P18" s="8"/>
      <x:c r="Q18" s="8"/>
      <x:c r="R18" s="8"/>
      <x:c r="S18" s="8"/>
      <x:c r="T18" s="8"/>
      <x:c r="U18" s="8" t="n">
        <x:v>402545</x:v>
      </x:c>
      <x:c r="V18" s="8" t="n">
        <x:v>0.27965883764786703</x:v>
      </x:c>
      <x:c r="W18" s="8"/>
      <x:c r="X18" s="8"/>
      <x:c r="Y18" s="1"/>
    </x:row>
    <x:row r="19" ht="20" customHeight="1">
      <x:c r="A19" s="8" t="str">
        <x:v>2026-08-11</x:v>
      </x:c>
      <x:c r="B19" s="8" t="str">
        <x:v>0951_SHORT</x:v>
      </x:c>
      <x:c r="C19" s="8" t="str">
        <x:v>SUPREMEIND</x:v>
      </x:c>
      <x:c r="D19" s="8" t="str">
        <x:v>SHORT</x:v>
      </x:c>
      <x:c r="E19" s="13" t="b">
        <x:v>1</x:v>
      </x:c>
      <x:c r="F19" s="8" t="str">
        <x:v>TIME_EXIT_1515</x:v>
      </x:c>
      <x:c r="G19" s="8" t="n">
        <x:v>-2185.1929587854142</x:v>
      </x:c>
      <x:c r="H19" s="8" t="n">
        <x:v>-0.16625440979683992</x:v>
      </x:c>
      <x:c r="I19" s="8" t="n">
        <x:v>-0.32493907392363575</x:v>
      </x:c>
      <x:c r="J19" s="8" t="n">
        <x:v>-0.04073319755600879</x:v>
      </x:c>
      <x:c r="K19" s="8" t="n">
        <x:v>-0.146484375</x:v>
      </x:c>
      <x:c r="L19" s="8" t="n">
        <x:v>0.9137055837563114</x:v>
      </x:c>
      <x:c r="M19" s="8" t="n">
        <x:v>0.1969995113479792</x:v>
      </x:c>
      <x:c r="N19" s="8" t="n">
        <x:v>0.38992688870836717</x:v>
      </x:c>
      <x:c r="O19" s="8" t="n">
        <x:v>-0.08849873829525068</x:v>
      </x:c>
      <x:c r="P19" s="8" t="n">
        <x:v>0</x:v>
      </x:c>
      <x:c r="Q19" s="8"/>
      <x:c r="R19" s="8"/>
      <x:c r="S19" s="8"/>
      <x:c r="T19" s="8"/>
      <x:c r="U19" s="8" t="n">
        <x:v>527735</x:v>
      </x:c>
      <x:c r="V19" s="8" t="n">
        <x:v>0.26412223555631886</x:v>
      </x:c>
      <x:c r="W19" s="8"/>
      <x:c r="X19" s="8"/>
      <x:c r="Y19" s="1"/>
    </x:row>
    <x:row r="20" ht="20" customHeight="1">
      <x:c r="A20" s="8" t="str">
        <x:v>2026-08-12</x:v>
      </x:c>
      <x:c r="B20" s="8" t="str">
        <x:v>0931_LONG</x:v>
      </x:c>
      <x:c r="C20" s="8" t="str">
        <x:v>BOSCHLTD</x:v>
      </x:c>
      <x:c r="D20" s="8" t="str">
        <x:v>LONG</x:v>
      </x:c>
      <x:c r="E20" s="13" t="b">
        <x:v>1</x:v>
      </x:c>
      <x:c r="F20" s="8" t="str">
        <x:v>TIME_EXIT_1515</x:v>
      </x:c>
      <x:c r="G20" s="8" t="n">
        <x:v>-1218.054211035796</x:v>
      </x:c>
      <x:c r="H20" s="8" t="n">
        <x:v>0.028515561349196084</x:v>
      </x:c>
      <x:c r="I20" s="8" t="n">
        <x:v>-0.07778456526165156</x:v>
      </x:c>
      <x:c r="J20" s="8"/>
      <x:c r="K20" s="8"/>
      <x:c r="L20" s="8"/>
      <x:c r="M20" s="8" t="n">
        <x:v>0.264456280975665</x:v>
      </x:c>
      <x:c r="N20" s="8" t="n">
        <x:v>0.34412543270209733</x:v>
      </x:c>
      <x:c r="O20" s="8" t="n">
        <x:v>0.09239917436867362</x:v>
      </x:c>
      <x:c r="P20" s="8"/>
      <x:c r="Q20" s="8"/>
      <x:c r="R20" s="8"/>
      <x:c r="S20" s="8"/>
      <x:c r="T20" s="8"/>
      <x:c r="U20" s="8" t="n">
        <x:v>240305</x:v>
      </x:c>
      <x:c r="V20" s="8" t="n">
        <x:v>0.2603929468873334</x:v>
      </x:c>
      <x:c r="W20" s="8" t="n">
        <x:v>2.33407941102168</x:v>
      </x:c>
      <x:c r="X20" s="8" t="n">
        <x:v>0.8443530889574055</x:v>
      </x:c>
      <x:c r="Y20" s="1"/>
    </x:row>
    <x:row r="21" ht="20" customHeight="1">
      <x:c r="A21" s="8" t="str">
        <x:v>2026-08-12</x:v>
      </x:c>
      <x:c r="B21" s="8" t="str">
        <x:v>0941_LONG</x:v>
      </x:c>
      <x:c r="C21" s="8" t="str">
        <x:v>PNB</x:v>
      </x:c>
      <x:c r="D21" s="8" t="str">
        <x:v>LONG</x:v>
      </x:c>
      <x:c r="E21" s="13" t="b">
        <x:v>0</x:v>
      </x:c>
      <x:c r="F21" s="8" t="str">
        <x:v>TIME_EXIT_1515</x:v>
      </x:c>
      <x:c r="G21" s="8" t="n">
        <x:v>0</x:v>
      </x:c>
      <x:c r="H21" s="8" t="n">
        <x:v>0.028515561349196084</x:v>
      </x:c>
      <x:c r="I21" s="8" t="n">
        <x:v>-0.16289961311342083</x:v>
      </x:c>
      <x:c r="J21" s="8" t="n">
        <x:v>0.020807918432952377</x:v>
      </x:c>
      <x:c r="K21" s="8"/>
      <x:c r="L21" s="8"/>
      <x:c r="M21" s="8" t="n">
        <x:v>0.2712358213768905</x:v>
      </x:c>
      <x:c r="N21" s="8" t="n">
        <x:v>0.34412543270209733</x:v>
      </x:c>
      <x:c r="O21" s="8" t="n">
        <x:v>0.0005735635328463218</x:v>
      </x:c>
      <x:c r="P21" s="8"/>
      <x:c r="Q21" s="8"/>
      <x:c r="R21" s="8"/>
      <x:c r="S21" s="8"/>
      <x:c r="T21" s="8"/>
      <x:c r="U21" s="8" t="n">
        <x:v>299910</x:v>
      </x:c>
      <x:c r="V21" s="8" t="n">
        <x:v>0.39433993602691064</x:v>
      </x:c>
      <x:c r="W21" s="8" t="n">
        <x:v>1.8372790135741948</x:v>
      </x:c>
      <x:c r="X21" s="8" t="n">
        <x:v>0.7358264891157005</x:v>
      </x:c>
      <x:c r="Y21" s="1"/>
    </x:row>
    <x:row r="22" ht="20" customHeight="1">
      <x:c r="A22" s="8" t="str">
        <x:v>2026-08-12</x:v>
      </x:c>
      <x:c r="B22" s="8" t="str">
        <x:v>0951_SHORT</x:v>
      </x:c>
      <x:c r="C22" s="8" t="str">
        <x:v>M&amp;M</x:v>
      </x:c>
      <x:c r="D22" s="8" t="str">
        <x:v>SHORT</x:v>
      </x:c>
      <x:c r="E22" s="13" t="b">
        <x:v>1</x:v>
      </x:c>
      <x:c r="F22" s="8" t="str">
        <x:v>TIME_EXIT_1515</x:v>
      </x:c>
      <x:c r="G22" s="8" t="n">
        <x:v>334.62437883660675</x:v>
      </x:c>
      <x:c r="H22" s="8" t="n">
        <x:v>0.028515561349196084</x:v>
      </x:c>
      <x:c r="I22" s="8" t="n">
        <x:v>-0.30136428425981965</x:v>
      </x:c>
      <x:c r="J22" s="8" t="n">
        <x:v>-0.1806297986161165</x:v>
      </x:c>
      <x:c r="K22" s="8" t="n">
        <x:v>-0.06531412009633808</x:v>
      </x:c>
      <x:c r="L22" s="8" t="n">
        <x:v>0.17057569296374736</x:v>
      </x:c>
      <x:c r="M22" s="8" t="n">
        <x:v>0.2921215667467089</x:v>
      </x:c>
      <x:c r="N22" s="8" t="n">
        <x:v>0.34412543270209733</x:v>
      </x:c>
      <x:c r="O22" s="8" t="n">
        <x:v>-0.12167493274982677</x:v>
      </x:c>
      <x:c r="P22" s="8" t="n">
        <x:v>2</x:v>
      </x:c>
      <x:c r="Q22" s="8"/>
      <x:c r="R22" s="8"/>
      <x:c r="S22" s="8"/>
      <x:c r="T22" s="8"/>
      <x:c r="U22" s="8" t="n">
        <x:v>372775</x:v>
      </x:c>
      <x:c r="V22" s="8" t="n">
        <x:v>0.6113340584330329</x:v>
      </x:c>
      <x:c r="W22" s="8" t="n">
        <x:v>1.7930722739016656</x:v>
      </x:c>
      <x:c r="X22" s="8" t="n">
        <x:v>0.6736755550334782</x:v>
      </x:c>
      <x:c r="Y22" s="1"/>
    </x:row>
    <x:row r="23" ht="20" customHeight="1">
      <x:c r="A23" s="8" t="str">
        <x:v>2026-08-14</x:v>
      </x:c>
      <x:c r="B23" s="8" t="str">
        <x:v>0941_SHORT</x:v>
      </x:c>
      <x:c r="C23" s="8" t="str">
        <x:v>AUROPHARMA</x:v>
      </x:c>
      <x:c r="D23" s="8" t="str">
        <x:v>SHORT</x:v>
      </x:c>
      <x:c r="E23" s="13" t="b">
        <x:v>1</x:v>
      </x:c>
      <x:c r="F23" s="8" t="str">
        <x:v>TIME_EXIT_1515</x:v>
      </x:c>
      <x:c r="G23" s="8" t="n">
        <x:v>7917.957164311457</x:v>
      </x:c>
      <x:c r="H23" s="8" t="n">
        <x:v>-0.07355946056395446</x:v>
      </x:c>
      <x:c r="I23" s="8" t="n">
        <x:v>-0.17585473580893352</x:v>
      </x:c>
      <x:c r="J23" s="8" t="n">
        <x:v>0.053287424167902664</x:v>
      </x:c>
      <x:c r="K23" s="8"/>
      <x:c r="L23" s="8"/>
      <x:c r="M23" s="8" t="n">
        <x:v>0.25669054568677957</x:v>
      </x:c>
      <x:c r="N23" s="8" t="n">
        <x:v>0.33412399803697335</x:v>
      </x:c>
      <x:c r="O23" s="8" t="n">
        <x:v>0.030793423803476827</x:v>
      </x:c>
      <x:c r="P23" s="8"/>
      <x:c r="Q23" s="8"/>
      <x:c r="R23" s="8"/>
      <x:c r="S23" s="8"/>
      <x:c r="T23" s="8"/>
      <x:c r="U23" s="8" t="n">
        <x:v>305890</x:v>
      </x:c>
      <x:c r="V23" s="8" t="n">
        <x:v>0.5205203165904448</x:v>
      </x:c>
      <x:c r="W23" s="8" t="n">
        <x:v>1.6693236099139293</x:v>
      </x:c>
      <x:c r="X23" s="8" t="n">
        <x:v>0.8258313591295955</x:v>
      </x:c>
      <x:c r="Y23" s="1"/>
    </x:row>
    <x:row r="24" ht="20" customHeight="1">
      <x:c r="A24" s="8" t="str">
        <x:v>2026-08-17</x:v>
      </x:c>
      <x:c r="B24" s="8" t="str">
        <x:v>0931_SHORT</x:v>
      </x:c>
      <x:c r="C24" s="8" t="str">
        <x:v>INDIANB</x:v>
      </x:c>
      <x:c r="D24" s="8" t="str">
        <x:v>SHORT</x:v>
      </x:c>
      <x:c r="E24" s="13" t="b">
        <x:v>1</x:v>
      </x:c>
      <x:c r="F24" s="8" t="str">
        <x:v>TIGHTENED_STOP</x:v>
      </x:c>
      <x:c r="G24" s="8" t="n">
        <x:v>-5250.000000000005</x:v>
      </x:c>
      <x:c r="H24" s="8" t="n">
        <x:v>-0.1525574851327982</x:v>
      </x:c>
      <x:c r="I24" s="8" t="n">
        <x:v>-0.24045058883769288</x:v>
      </x:c>
      <x:c r="J24" s="8"/>
      <x:c r="K24" s="8"/>
      <x:c r="L24" s="8"/>
      <x:c r="M24" s="8" t="n">
        <x:v>0.2122249030719228</x:v>
      </x:c>
      <x:c r="N24" s="8" t="n">
        <x:v>0.2986175115207433</x:v>
      </x:c>
      <x:c r="O24" s="8" t="n">
        <x:v>-0.052804661181227175</x:v>
      </x:c>
      <x:c r="P24" s="8"/>
      <x:c r="Q24" s="8" t="n">
        <x:v>28.846153846153843</x:v>
      </x:c>
      <x:c r="R24" s="8" t="n">
        <x:v>24.03846153846154</x:v>
      </x:c>
      <x:c r="S24" s="8"/>
      <x:c r="T24" s="8" t="n">
        <x:v>0.7302517282158281</x:v>
      </x:c>
      <x:c r="U24" s="8" t="n">
        <x:v>376025</x:v>
      </x:c>
      <x:c r="V24" s="8" t="n">
        <x:v>0.33259479712224316</x:v>
      </x:c>
      <x:c r="W24" s="8" t="n">
        <x:v>1.668946549753513</x:v>
      </x:c>
      <x:c r="X24" s="8" t="n">
        <x:v>1.5100495954058992</x:v>
      </x:c>
      <x:c r="Y24" s="1"/>
    </x:row>
    <x:row r="25" ht="20" customHeight="1">
      <x:c r="A25" s="8" t="str">
        <x:v>2026-08-18</x:v>
      </x:c>
      <x:c r="B25" s="8" t="str">
        <x:v>0931_SHORT</x:v>
      </x:c>
      <x:c r="C25" s="8" t="str">
        <x:v>COLPAL</x:v>
      </x:c>
      <x:c r="D25" s="8" t="str">
        <x:v>SHORT</x:v>
      </x:c>
      <x:c r="E25" s="13" t="b">
        <x:v>1</x:v>
      </x:c>
      <x:c r="F25" s="8" t="str">
        <x:v>TIME_EXIT_1515</x:v>
      </x:c>
      <x:c r="G25" s="8" t="n">
        <x:v>222.50335520321318</x:v>
      </x:c>
      <x:c r="H25" s="8" t="n">
        <x:v>-0.37184780068629797</x:v>
      </x:c>
      <x:c r="I25" s="8" t="n">
        <x:v>-0.09423480515206029</x:v>
      </x:c>
      <x:c r="J25" s="8"/>
      <x:c r="K25" s="8"/>
      <x:c r="L25" s="8"/>
      <x:c r="M25" s="8" t="n">
        <x:v>0.06450672545144447</x:v>
      </x:c>
      <x:c r="N25" s="8" t="n">
        <x:v>0.14402699477387762</x:v>
      </x:c>
      <x:c r="O25" s="8" t="n">
        <x:v>-0.03449337147030107</x:v>
      </x:c>
      <x:c r="P25" s="8"/>
      <x:c r="Q25" s="8" t="n">
        <x:v>41.34615384615385</x:v>
      </x:c>
      <x:c r="R25" s="8" t="n">
        <x:v>26.923076923076923</x:v>
      </x:c>
      <x:c r="S25" s="8"/>
      <x:c r="T25" s="8" t="n">
        <x:v>0.8393020240153987</x:v>
      </x:c>
      <x:c r="U25" s="8" t="n">
        <x:v>279500</x:v>
      </x:c>
      <x:c r="V25" s="8" t="n">
        <x:v>0.31656021503736476</x:v>
      </x:c>
      <x:c r="W25" s="8" t="n">
        <x:v>0.5015345774590406</x:v>
      </x:c>
      <x:c r="X25" s="8" t="n">
        <x:v>1.0596352883193692</x:v>
      </x:c>
      <x:c r="Y25" s="1"/>
    </x:row>
    <x:row r="26" ht="20" customHeight="1">
      <x:c r="A26" s="8" t="str">
        <x:v>2026-08-18</x:v>
      </x:c>
      <x:c r="B26" s="8" t="str">
        <x:v>0936_SHORT</x:v>
      </x:c>
      <x:c r="C26" s="8" t="str">
        <x:v>COLPAL</x:v>
      </x:c>
      <x:c r="D26" s="8" t="str">
        <x:v>SHORT</x:v>
      </x:c>
      <x:c r="E26" s="13" t="b">
        <x:v>1</x:v>
      </x:c>
      <x:c r="F26" s="8" t="str">
        <x:v>TIME_EXIT_1515</x:v>
      </x:c>
      <x:c r="G26" s="8" t="n">
        <x:v>170.02929918266707</x:v>
      </x:c>
      <x:c r="H26" s="8" t="n">
        <x:v>-0.37184780068629797</x:v>
      </x:c>
      <x:c r="I26" s="8" t="n">
        <x:v>-0.10657997613267023</x:v>
      </x:c>
      <x:c r="J26" s="8" t="n">
        <x:v>-0.046939657834610404</x:v>
      </x:c>
      <x:c r="K26" s="8"/>
      <x:c r="L26" s="8"/>
      <x:c r="M26" s="8" t="n">
        <x:v>0.06567973344346134</x:v>
      </x:c>
      <x:c r="N26" s="8" t="n">
        <x:v>0.18929262170281058</x:v>
      </x:c>
      <x:c r="O26" s="8" t="n">
        <x:v>-0.035660704754547634</x:v>
      </x:c>
      <x:c r="P26" s="8"/>
      <x:c r="Q26" s="8" t="n">
        <x:v>39.90384615384615</x:v>
      </x:c>
      <x:c r="R26" s="8" t="n">
        <x:v>24.03846153846154</x:v>
      </x:c>
      <x:c r="S26" s="8" t="n">
        <x:v>-8.4053325901152</x:v>
      </x:c>
      <x:c r="T26" s="8" t="n">
        <x:v>0.8406726163162773</x:v>
      </x:c>
      <x:c r="U26" s="8" t="n">
        <x:v>350090</x:v>
      </x:c>
      <x:c r="V26" s="8" t="n">
        <x:v>0.4959273994807001</x:v>
      </x:c>
      <x:c r="W26" s="8" t="n">
        <x:v>0.4452481309556242</x:v>
      </x:c>
      <x:c r="X26" s="8" t="n">
        <x:v>1.0618038442582554</x:v>
      </x:c>
      <x:c r="Y26" s="1"/>
    </x:row>
    <x:row r="27" ht="20" customHeight="1">
      <x:c r="A27" s="8" t="str">
        <x:v>2026-08-18</x:v>
      </x:c>
      <x:c r="B27" s="8" t="str">
        <x:v>0941_LONG</x:v>
      </x:c>
      <x:c r="C27" s="8" t="str">
        <x:v>TIINDIA</x:v>
      </x:c>
      <x:c r="D27" s="8" t="str">
        <x:v>LONG</x:v>
      </x:c>
      <x:c r="E27" s="13" t="b">
        <x:v>1</x:v>
      </x:c>
      <x:c r="F27" s="8" t="str">
        <x:v>TARGET</x:v>
      </x:c>
      <x:c r="G27" s="8" t="n">
        <x:v>9750.00000000001</x:v>
      </x:c>
      <x:c r="H27" s="8" t="n">
        <x:v>-0.37184780068629797</x:v>
      </x:c>
      <x:c r="I27" s="8" t="n">
        <x:v>-0.08230113987078846</x:v>
      </x:c>
      <x:c r="J27" s="8" t="n">
        <x:v>-0.005765492702536346</x:v>
      </x:c>
      <x:c r="K27" s="8"/>
      <x:c r="L27" s="8"/>
      <x:c r="M27" s="8" t="n">
        <x:v>0.07003145181031202</x:v>
      </x:c>
      <x:c r="N27" s="8" t="n">
        <x:v>0.18929262170281058</x:v>
      </x:c>
      <x:c r="O27" s="8" t="n">
        <x:v>-0.00953249661844735</x:v>
      </x:c>
      <x:c r="P27" s="8"/>
      <x:c r="Q27" s="8" t="n">
        <x:v>38.94230769230769</x:v>
      </x:c>
      <x:c r="R27" s="8" t="n">
        <x:v>25.961538461538463</x:v>
      </x:c>
      <x:c r="S27" s="8" t="n">
        <x:v>-1.6826923076923066</x:v>
      </x:c>
      <x:c r="T27" s="8" t="n">
        <x:v>0.8665381453391865</x:v>
      </x:c>
      <x:c r="U27" s="8" t="n">
        <x:v>389545</x:v>
      </x:c>
      <x:c r="V27" s="8" t="n">
        <x:v>0.5721457498107263</x:v>
      </x:c>
      <x:c r="W27" s="8" t="n">
        <x:v>0.4409055796531388</x:v>
      </x:c>
      <x:c r="X27" s="8" t="n">
        <x:v>1.0516802667368605</x:v>
      </x:c>
      <x:c r="Y27" s="1"/>
    </x:row>
    <x:row r="28" ht="20" customHeight="1">
      <x:c r="A28" s="8" t="str">
        <x:v>2026-08-20</x:v>
      </x:c>
      <x:c r="B28" s="8" t="str">
        <x:v>0931_LONG</x:v>
      </x:c>
      <x:c r="C28" s="8" t="str">
        <x:v>PNBHOUSING</x:v>
      </x:c>
      <x:c r="D28" s="8" t="str">
        <x:v>LONG</x:v>
      </x:c>
      <x:c r="E28" s="13" t="b">
        <x:v>1</x:v>
      </x:c>
      <x:c r="F28" s="8" t="str">
        <x:v>STOP</x:v>
      </x:c>
      <x:c r="G28" s="8" t="n">
        <x:v>-6250.0000000000055</x:v>
      </x:c>
      <x:c r="H28" s="8" t="n">
        <x:v>0.49092575162639207</x:v>
      </x:c>
      <x:c r="I28" s="8" t="n">
        <x:v>0.05735246182347886</x:v>
      </x:c>
      <x:c r="J28" s="8"/>
      <x:c r="K28" s="8"/>
      <x:c r="L28" s="8"/>
      <x:c r="M28" s="8" t="n">
        <x:v>0.04176950098153194</x:v>
      </x:c>
      <x:c r="N28" s="8" t="n">
        <x:v>0.15720351046580178</x:v>
      </x:c>
      <x:c r="O28" s="8" t="n">
        <x:v>0.008299282597312718</x:v>
      </x:c>
      <x:c r="P28" s="8"/>
      <x:c r="Q28" s="8" t="n">
        <x:v>46.63461538461539</x:v>
      </x:c>
      <x:c r="R28" s="8" t="n">
        <x:v>82.21153846153845</x:v>
      </x:c>
      <x:c r="S28" s="8"/>
      <x:c r="T28" s="8" t="n">
        <x:v>0.6874889878440009</x:v>
      </x:c>
      <x:c r="U28" s="8" t="n">
        <x:v>681655</x:v>
      </x:c>
      <x:c r="V28" s="8" t="n">
        <x:v>0.33310823749961305</x:v>
      </x:c>
      <x:c r="W28" s="8" t="n">
        <x:v>0.32475449464903056</x:v>
      </x:c>
      <x:c r="X28" s="8" t="n">
        <x:v>2.443098427489808</x:v>
      </x:c>
      <x:c r="Y28" s="1"/>
    </x:row>
    <x:row r="29" ht="20" customHeight="1">
      <x:c r="A29" s="8" t="str">
        <x:v>2026-08-26</x:v>
      </x:c>
      <x:c r="B29" s="8" t="str">
        <x:v>0956_LONG</x:v>
      </x:c>
      <x:c r="C29" s="8" t="str">
        <x:v>HINDZINC</x:v>
      </x:c>
      <x:c r="D29" s="8" t="str">
        <x:v>LONG</x:v>
      </x:c>
      <x:c r="E29" s="13" t="b">
        <x:v>1</x:v>
      </x:c>
      <x:c r="F29" s="8" t="str">
        <x:v>TARGET</x:v>
      </x:c>
      <x:c r="G29" s="8" t="n">
        <x:v>4249.999999999948</x:v>
      </x:c>
      <x:c r="H29" s="8" t="n">
        <x:v>0.2450980392156854</x:v>
      </x:c>
      <x:c r="I29" s="8" t="n">
        <x:v>0.06112469437653534</x:v>
      </x:c>
      <x:c r="J29" s="8" t="n">
        <x:v>0.040741495212870404</x:v>
      </x:c>
      <x:c r="K29" s="8" t="n">
        <x:v>0.04440985817366627</x:v>
      </x:c>
      <x:c r="L29" s="8" t="n">
        <x:v>0.17552334943642045</x:v>
      </x:c>
      <x:c r="M29" s="8" t="n">
        <x:v>0.24051592760424537</x:v>
      </x:c>
      <x:c r="N29" s="8" t="n">
        <x:v>0.2995110024449878</x:v>
      </x:c>
      <x:c r="O29" s="8" t="n">
        <x:v>0.08360324178220413</x:v>
      </x:c>
      <x:c r="P29" s="8" t="n">
        <x:v>0</x:v>
      </x:c>
      <x:c r="Q29" s="8"/>
      <x:c r="R29" s="8"/>
      <x:c r="S29" s="8"/>
      <x:c r="T29" s="8"/>
      <x:c r="U29" s="8" t="n">
        <x:v>738270</x:v>
      </x:c>
      <x:c r="V29" s="8" t="n">
        <x:v>0.4509545441613083</x:v>
      </x:c>
      <x:c r="W29" s="8" t="n">
        <x:v>1.4004275319753807</x:v>
      </x:c>
      <x:c r="X29" s="8" t="n">
        <x:v>1.323621955483044</x:v>
      </x:c>
      <x:c r="Y29" s="1"/>
    </x:row>
    <x:row r="30" ht="20" customHeight="1">
      <x:c r="A30" s="8" t="str">
        <x:v>2026-08-27</x:v>
      </x:c>
      <x:c r="B30" s="8" t="str">
        <x:v>0941_LONG</x:v>
      </x:c>
      <x:c r="C30" s="8" t="str">
        <x:v>AMBER</x:v>
      </x:c>
      <x:c r="D30" s="8" t="str">
        <x:v>LONG</x:v>
      </x:c>
      <x:c r="E30" s="13" t="b">
        <x:v>0</x:v>
      </x:c>
      <x:c r="F30" s="8" t="str">
        <x:v>STOP</x:v>
      </x:c>
      <x:c r="G30" s="8" t="n">
        <x:v>0</x:v>
      </x:c>
      <x:c r="H30" s="8" t="n">
        <x:v>-0.15672441872836007</x:v>
      </x:c>
      <x:c r="I30" s="8" t="n">
        <x:v>-0.14139634008893953</x:v>
      </x:c>
      <x:c r="J30" s="8" t="n">
        <x:v>-0.08283713071863819</x:v>
      </x:c>
      <x:c r="K30" s="8"/>
      <x:c r="L30" s="8"/>
      <x:c r="M30" s="8" t="n">
        <x:v>0.11098755932448165</x:v>
      </x:c>
      <x:c r="N30" s="8" t="n">
        <x:v>0.31844914854812895</x:v>
      </x:c>
      <x:c r="O30" s="8" t="n">
        <x:v>-0.09649696651216066</x:v>
      </x:c>
      <x:c r="P30" s="8"/>
      <x:c r="Q30" s="8" t="n">
        <x:v>39.523809523809526</x:v>
      </x:c>
      <x:c r="R30" s="8" t="n">
        <x:v>44.285714285714285</x:v>
      </x:c>
      <x:c r="S30" s="8" t="n">
        <x:v>-7.619047619047613</x:v>
      </x:c>
      <x:c r="T30" s="8" t="n">
        <x:v>0.8141182303561517</x:v>
      </x:c>
      <x:c r="U30" s="8" t="n">
        <x:v>341705</x:v>
      </x:c>
      <x:c r="V30" s="8" t="n">
        <x:v>0.33102494964145635</x:v>
      </x:c>
      <x:c r="W30" s="8" t="n">
        <x:v>0.7184982092304693</x:v>
      </x:c>
      <x:c r="X30" s="8" t="n">
        <x:v>0.8488616179557565</x:v>
      </x:c>
      <x:c r="Y30" s="1"/>
    </x:row>
    <x:row r="31" ht="20" customHeight="1">
      <x:c r="A31" s="8" t="str">
        <x:v>2026-08-27</x:v>
      </x:c>
      <x:c r="B31" s="8" t="str">
        <x:v>0951_SHORT</x:v>
      </x:c>
      <x:c r="C31" s="8" t="str">
        <x:v>RECLTD</x:v>
      </x:c>
      <x:c r="D31" s="8" t="str">
        <x:v>SHORT</x:v>
      </x:c>
      <x:c r="E31" s="13" t="b">
        <x:v>1</x:v>
      </x:c>
      <x:c r="F31" s="8" t="str">
        <x:v>TARGET</x:v>
      </x:c>
      <x:c r="G31" s="8" t="n">
        <x:v>4399.999999999987</x:v>
      </x:c>
      <x:c r="H31" s="8" t="n">
        <x:v>-0.15672441872836007</x:v>
      </x:c>
      <x:c r="I31" s="8" t="n">
        <x:v>-0.07991967048505133</x:v>
      </x:c>
      <x:c r="J31" s="8" t="n">
        <x:v>0.004101890971730526</x:v>
      </x:c>
      <x:c r="K31" s="8" t="n">
        <x:v>-0.08196721311475308</x:v>
      </x:c>
      <x:c r="L31" s="8" t="n">
        <x:v>0.2932551319648219</x:v>
      </x:c>
      <x:c r="M31" s="8" t="n">
        <x:v>0.12103174466169128</x:v>
      </x:c>
      <x:c r="N31" s="8" t="n">
        <x:v>0.31844914854812895</x:v>
      </x:c>
      <x:c r="O31" s="8" t="n">
        <x:v>-0.02653408904030874</x:v>
      </x:c>
      <x:c r="P31" s="8" t="n">
        <x:v>0</x:v>
      </x:c>
      <x:c r="Q31" s="8"/>
      <x:c r="R31" s="8"/>
      <x:c r="S31" s="8"/>
      <x:c r="T31" s="8"/>
      <x:c r="U31" s="8" t="n">
        <x:v>397995</x:v>
      </x:c>
      <x:c r="V31" s="8" t="n">
        <x:v>0.4951733106587364</x:v>
      </x:c>
      <x:c r="W31" s="8" t="n">
        <x:v>0.692307373573369</x:v>
      </x:c>
      <x:c r="X31" s="8" t="n">
        <x:v>0.7433531625591842</x:v>
      </x:c>
      <x:c r="Y31" s="1"/>
    </x:row>
    <x:row r="32" ht="20" customHeight="1">
      <x:c r="A32" s="8" t="str">
        <x:v>2026-08-27</x:v>
      </x:c>
      <x:c r="B32" s="8" t="str">
        <x:v>0956_LONG</x:v>
      </x:c>
      <x:c r="C32" s="8" t="str">
        <x:v>KALYANKJIL</x:v>
      </x:c>
      <x:c r="D32" s="8" t="str">
        <x:v>LONG</x:v>
      </x:c>
      <x:c r="E32" s="13" t="b">
        <x:v>0</x:v>
      </x:c>
      <x:c r="F32" s="8" t="str">
        <x:v>TARGET</x:v>
      </x:c>
      <x:c r="G32" s="8" t="n">
        <x:v>0</x:v>
      </x:c>
      <x:c r="H32" s="8" t="n">
        <x:v>-0.15672441872836007</x:v>
      </x:c>
      <x:c r="I32" s="8" t="n">
        <x:v>-0.11762536117543299</x:v>
      </x:c>
      <x:c r="J32" s="8" t="n">
        <x:v>0.023804637800117767</x:v>
      </x:c>
      <x:c r="K32" s="8" t="n">
        <x:v>-0.0590522119974457</x:v>
      </x:c>
      <x:c r="L32" s="8" t="n">
        <x:v>0.23003194888181774</x:v>
      </x:c>
      <x:c r="M32" s="8" t="n">
        <x:v>0.12678018402794208</x:v>
      </x:c>
      <x:c r="N32" s="8" t="n">
        <x:v>0.31844914854812895</x:v>
      </x:c>
      <x:c r="O32" s="8" t="n">
        <x:v>-0.06009777567900221</x:v>
      </x:c>
      <x:c r="P32" s="8" t="n">
        <x:v>0</x:v>
      </x:c>
      <x:c r="Q32" s="8" t="n">
        <x:v>36.868686868686865</x:v>
      </x:c>
      <x:c r="R32" s="8" t="n">
        <x:v>42.92929292929293</x:v>
      </x:c>
      <x:c r="S32" s="8" t="n">
        <x:v>-2.6551226551226605</x:v>
      </x:c>
      <x:c r="T32" s="8" t="n">
        <x:v>0.8370379701779425</x:v>
      </x:c>
      <x:c r="U32" s="8" t="n">
        <x:v>427310</x:v>
      </x:c>
      <x:c r="V32" s="8" t="n">
        <x:v>0.5633790008321204</x:v>
      </x:c>
      <x:c r="W32" s="8" t="n">
        <x:v>0.7251809374959229</x:v>
      </x:c>
      <x:c r="X32" s="8" t="n">
        <x:v>0.7612320518758685</x:v>
      </x:c>
      <x:c r="Y32" s="1"/>
    </x:row>
    <x:row r="33" ht="20" customHeight="1">
      <x:c r="A33" s="8" t="str">
        <x:v>2026-08-28</x:v>
      </x:c>
      <x:c r="B33" s="8" t="str">
        <x:v>0931_SHORT</x:v>
      </x:c>
      <x:c r="C33" s="8" t="str">
        <x:v>SHREECEM</x:v>
      </x:c>
      <x:c r="D33" s="8" t="str">
        <x:v>SHORT</x:v>
      </x:c>
      <x:c r="E33" s="13" t="b">
        <x:v>0</x:v>
      </x:c>
      <x:c r="F33" s="8" t="str">
        <x:v>TIME_EXIT_1515</x:v>
      </x:c>
      <x:c r="G33" s="8" t="n">
        <x:v>0</x:v>
      </x:c>
      <x:c r="H33" s="8" t="n">
        <x:v>0.05521037625459968</x:v>
      </x:c>
      <x:c r="I33" s="8" t="n">
        <x:v>0.16471615288953245</x:v>
      </x:c>
      <x:c r="J33" s="8"/>
      <x:c r="K33" s="8"/>
      <x:c r="L33" s="8"/>
      <x:c r="M33" s="8" t="n">
        <x:v>0.12956305731890835</x:v>
      </x:c>
      <x:c r="N33" s="8" t="n">
        <x:v>0.2857825252633459</x:v>
      </x:c>
      <x:c r="O33" s="8" t="n">
        <x:v>0.11068018286686243</x:v>
      </x:c>
      <x:c r="P33" s="8"/>
      <x:c r="Q33" s="8" t="n">
        <x:v>39.523809523809526</x:v>
      </x:c>
      <x:c r="R33" s="8" t="n">
        <x:v>57.14285714285714</x:v>
      </x:c>
      <x:c r="S33" s="8"/>
      <x:c r="T33" s="8" t="n">
        <x:v>0.7418131178819781</x:v>
      </x:c>
      <x:c r="U33" s="8" t="n">
        <x:v>214825</x:v>
      </x:c>
      <x:c r="V33" s="8" t="n">
        <x:v>-0.07447015781611999</x:v>
      </x:c>
      <x:c r="W33" s="8" t="n">
        <x:v>1.026260097531936</x:v>
      </x:c>
      <x:c r="X33" s="8" t="n">
        <x:v>0.7699475829935934</x:v>
      </x:c>
      <x:c r="Y33" s="1"/>
    </x:row>
    <x:row r="34" ht="20" customHeight="1">
      <x:c r="A34" s="8" t="str">
        <x:v>2026-08-28</x:v>
      </x:c>
      <x:c r="B34" s="8" t="str">
        <x:v>0951_SHORT</x:v>
      </x:c>
      <x:c r="C34" s="8" t="str">
        <x:v>BIOCON</x:v>
      </x:c>
      <x:c r="D34" s="8" t="str">
        <x:v>SHORT</x:v>
      </x:c>
      <x:c r="E34" s="13" t="b">
        <x:v>1</x:v>
      </x:c>
      <x:c r="F34" s="8" t="str">
        <x:v>TARGET</x:v>
      </x:c>
      <x:c r="G34" s="8" t="n">
        <x:v>4399.999999999987</x:v>
      </x:c>
      <x:c r="H34" s="8" t="n">
        <x:v>0.05521037625459968</x:v>
      </x:c>
      <x:c r="I34" s="8" t="n">
        <x:v>0.15853929715616832</x:v>
      </x:c>
      <x:c r="J34" s="8" t="n">
        <x:v>0.006989844167604176</x:v>
      </x:c>
      <x:c r="K34" s="8" t="n">
        <x:v>0.17545232515516762</x:v>
      </x:c>
      <x:c r="L34" s="8" t="n">
        <x:v>0.3951762523191324</x:v>
      </x:c>
      <x:c r="M34" s="8" t="n">
        <x:v>0.20773517334187544</x:v>
      </x:c>
      <x:c r="N34" s="8" t="n">
        <x:v>0.327373353867947</x:v>
      </x:c>
      <x:c r="O34" s="8" t="n">
        <x:v>0.05733552308797574</x:v>
      </x:c>
      <x:c r="P34" s="8" t="n">
        <x:v>1</x:v>
      </x:c>
      <x:c r="Q34" s="8" t="n">
        <x:v>45.714285714285715</x:v>
      </x:c>
      <x:c r="R34" s="8" t="n">
        <x:v>57.14285714285714</x:v>
      </x:c>
      <x:c r="S34" s="8" t="n">
        <x:v>0.4761904761904745</x:v>
      </x:c>
      <x:c r="T34" s="8" t="n">
        <x:v>0.8795937773576384</x:v>
      </x:c>
      <x:c r="U34" s="8" t="n">
        <x:v>342745</x:v>
      </x:c>
      <x:c r="V34" s="8" t="n">
        <x:v>0.03377135063753478</x:v>
      </x:c>
      <x:c r="W34" s="8" t="n">
        <x:v>1.2212670754964512</x:v>
      </x:c>
      <x:c r="X34" s="8" t="n">
        <x:v>0.644778674492541</x:v>
      </x:c>
      <x:c r="Y34" s="1"/>
    </x:row>
    <x:row r="35" ht="20" customHeight="1">
      <x:c r="A35" s="8" t="str">
        <x:v>2026-08-28</x:v>
      </x:c>
      <x:c r="B35" s="8" t="str">
        <x:v>1121_SHORT</x:v>
      </x:c>
      <x:c r="C35" s="8" t="str">
        <x:v>TVSMOTOR</x:v>
      </x:c>
      <x:c r="D35" s="8" t="str">
        <x:v>SHORT</x:v>
      </x:c>
      <x:c r="E35" s="13" t="b">
        <x:v>1</x:v>
      </x:c>
      <x:c r="F35" s="8" t="str">
        <x:v>TARGET</x:v>
      </x:c>
      <x:c r="G35" s="8" t="n">
        <x:v>9750.000000000064</x:v>
      </x:c>
      <x:c r="H35" s="8" t="n">
        <x:v>0.05521037625459968</x:v>
      </x:c>
      <x:c r="I35" s="8" t="n">
        <x:v>0.21948427372529</x:v>
      </x:c>
      <x:c r="J35" s="8" t="n">
        <x:v>-0.052976542479798994</x:v>
      </x:c>
      <x:c r="K35" s="8" t="n">
        <x:v>-0.07144352881761629</x:v>
      </x:c>
      <x:c r="L35" s="8" t="n">
        <x:v>0.28903654485050156</x:v>
      </x:c>
      <x:c r="M35" s="8" t="n">
        <x:v>0.2798791013492326</x:v>
      </x:c>
      <x:c r="N35" s="8" t="n">
        <x:v>0.4517340492995475</x:v>
      </x:c>
      <x:c r="O35" s="8" t="n">
        <x:v>0.029826580173830664</x:v>
      </x:c>
      <x:c r="P35" s="8" t="n">
        <x:v>0</x:v>
      </x:c>
      <x:c r="Q35" s="8" t="n">
        <x:v>47.61904761904761</x:v>
      </x:c>
      <x:c r="R35" s="8" t="n">
        <x:v>59.04761904761905</x:v>
      </x:c>
      <x:c r="S35" s="8" t="n">
        <x:v>-1.4285714285714306</x:v>
      </x:c>
      <x:c r="T35" s="8" t="n">
        <x:v>1.1372256168981787</x:v>
      </x:c>
      <x:c r="U35" s="8" t="n">
        <x:v>723905</x:v>
      </x:c>
      <x:c r="V35" s="8" t="n">
        <x:v>0.349836555322236</x:v>
      </x:c>
      <x:c r="W35" s="8" t="n">
        <x:v>1.2031618187626565</x:v>
      </x:c>
      <x:c r="X35" s="8" t="n">
        <x:v>0.7217991509770245</x:v>
      </x:c>
      <x:c r="Y35" s="1"/>
    </x:row>
    <x:row r="36" ht="20" customHeight="1">
      <x:c r="A36" s="8" t="str">
        <x:v>2026-08-31</x:v>
      </x:c>
      <x:c r="B36" s="8" t="str">
        <x:v>0941_SHORT</x:v>
      </x:c>
      <x:c r="C36" s="8" t="str">
        <x:v>INDUSINDBK</x:v>
      </x:c>
      <x:c r="D36" s="8" t="str">
        <x:v>SHORT</x:v>
      </x:c>
      <x:c r="E36" s="13" t="b">
        <x:v>1</x:v>
      </x:c>
      <x:c r="F36" s="8" t="str">
        <x:v>TIGHTENED_STOP</x:v>
      </x:c>
      <x:c r="G36" s="8" t="n">
        <x:v>-5250.000000000005</x:v>
      </x:c>
      <x:c r="H36" s="8" t="n">
        <x:v>-0.42713980614423885</x:v>
      </x:c>
      <x:c r="I36" s="8" t="n">
        <x:v>-0.20211186272892645</x:v>
      </x:c>
      <x:c r="J36" s="8" t="n">
        <x:v>-0.03635792726761622</x:v>
      </x:c>
      <x:c r="K36" s="8"/>
      <x:c r="L36" s="8"/>
      <x:c r="M36" s="8" t="n">
        <x:v>0.1702987825124346</x:v>
      </x:c>
      <x:c r="N36" s="8" t="n">
        <x:v>0.32502887312324397</x:v>
      </x:c>
      <x:c r="O36" s="8" t="n">
        <x:v>-0.05519996501398561</x:v>
      </x:c>
      <x:c r="P36" s="8"/>
      <x:c r="Q36" s="8" t="n">
        <x:v>16.666666666666664</x:v>
      </x:c>
      <x:c r="R36" s="8" t="n">
        <x:v>9.047619047619047</x:v>
      </x:c>
      <x:c r="S36" s="8" t="n">
        <x:v>-5.714285714285719</x:v>
      </x:c>
      <x:c r="T36" s="8" t="n">
        <x:v>0.8612866546462359</x:v>
      </x:c>
      <x:c r="U36" s="8" t="n">
        <x:v>482040</x:v>
      </x:c>
      <x:c r="V36" s="8" t="n">
        <x:v>0.43882641413715007</x:v>
      </x:c>
      <x:c r="W36" s="8" t="n">
        <x:v>1.1535584701128652</x:v>
      </x:c>
      <x:c r="X36" s="8" t="n">
        <x:v>1.3184</x:v>
      </x:c>
      <x:c r="Y36" s="1"/>
    </x:row>
    <x:row r="37" ht="20" customHeight="1">
      <x:c r="A37" s="8" t="str">
        <x:v>2026-09-02</x:v>
      </x:c>
      <x:c r="B37" s="8" t="str">
        <x:v>0941_SHORT</x:v>
      </x:c>
      <x:c r="C37" s="8" t="str">
        <x:v>HEROMOTOCO</x:v>
      </x:c>
      <x:c r="D37" s="8" t="str">
        <x:v>SHORT</x:v>
      </x:c>
      <x:c r="E37" s="13" t="b">
        <x:v>1</x:v>
      </x:c>
      <x:c r="F37" s="8" t="str">
        <x:v>TARGET</x:v>
      </x:c>
      <x:c r="G37" s="8" t="n">
        <x:v>9750.000000000064</x:v>
      </x:c>
      <x:c r="H37" s="8" t="n">
        <x:v>-0.5267523849025291</x:v>
      </x:c>
      <x:c r="I37" s="8" t="n">
        <x:v>-0.09339949130634517</x:v>
      </x:c>
      <x:c r="J37" s="8" t="n">
        <x:v>0.023377165518678744</x:v>
      </x:c>
      <x:c r="K37" s="8"/>
      <x:c r="L37" s="8"/>
      <x:c r="M37" s="8" t="n">
        <x:v>0.1337802524258318</x:v>
      </x:c>
      <x:c r="N37" s="8" t="n">
        <x:v>0.2180711337197151</x:v>
      </x:c>
      <x:c r="O37" s="8" t="n">
        <x:v>-0.03621722583344589</x:v>
      </x:c>
      <x:c r="P37" s="8"/>
      <x:c r="Q37" s="8" t="n">
        <x:v>31.428571428571427</x:v>
      </x:c>
      <x:c r="R37" s="8" t="n">
        <x:v>10.952380952380953</x:v>
      </x:c>
      <x:c r="S37" s="8" t="n">
        <x:v>9.523809523809522</x:v>
      </x:c>
      <x:c r="T37" s="8" t="n">
        <x:v>0.8086542765758176</x:v>
      </x:c>
      <x:c r="U37" s="8" t="n">
        <x:v>885885</x:v>
      </x:c>
      <x:c r="V37" s="8" t="n">
        <x:v>1.3773326934013008</x:v>
      </x:c>
      <x:c r="W37" s="8" t="n">
        <x:v>0.901900610336408</x:v>
      </x:c>
      <x:c r="X37" s="8" t="n">
        <x:v>2.4229333333333334</x:v>
      </x:c>
      <x:c r="Y37" s="1"/>
    </x:row>
    <x:row r="38" ht="20" customHeight="1">
      <x:c r="A38" s="8" t="str">
        <x:v>2026-09-03</x:v>
      </x:c>
      <x:c r="B38" s="8" t="str">
        <x:v>0951_SHORT</x:v>
      </x:c>
      <x:c r="C38" s="8" t="str">
        <x:v>APLAPOLLO</x:v>
      </x:c>
      <x:c r="D38" s="8" t="str">
        <x:v>SHORT</x:v>
      </x:c>
      <x:c r="E38" s="13" t="b">
        <x:v>0</x:v>
      </x:c>
      <x:c r="F38" s="8" t="str">
        <x:v>UNFILLED</x:v>
      </x:c>
      <x:c r="G38" s="8" t="n">
        <x:v>0</x:v>
      </x:c>
      <x:c r="H38" s="8" t="n">
        <x:v>0.32783061113124123</x:v>
      </x:c>
      <x:c r="I38" s="8" t="n">
        <x:v>0.25326966991903177</x:v>
      </x:c>
      <x:c r="J38" s="8" t="n">
        <x:v>0.14308524977708625</x:v>
      </x:c>
      <x:c r="K38" s="8" t="n">
        <x:v>0.2253888268573867</x:v>
      </x:c>
      <x:c r="L38" s="8" t="n">
        <x:v>0.6813048933500474</x:v>
      </x:c>
      <x:c r="M38" s="8" t="n">
        <x:v>0.15041321286264442</x:v>
      </x:c>
      <x:c r="N38" s="8" t="n">
        <x:v>0.300602034461289</x:v>
      </x:c>
      <x:c r="O38" s="8" t="n">
        <x:v>0.15346025471216773</x:v>
      </x:c>
      <x:c r="P38" s="8" t="n">
        <x:v>1</x:v>
      </x:c>
      <x:c r="Q38" s="8" t="n">
        <x:v>58.57142857142858</x:v>
      </x:c>
      <x:c r="R38" s="8" t="n">
        <x:v>72.85714285714285</x:v>
      </x:c>
      <x:c r="S38" s="8" t="n">
        <x:v>10.476190476190482</x:v>
      </x:c>
      <x:c r="T38" s="8" t="n">
        <x:v>0.9955528919806103</x:v>
      </x:c>
      <x:c r="U38" s="8" t="n">
        <x:v>584805</x:v>
      </x:c>
      <x:c r="V38" s="8" t="n">
        <x:v>-0.34912325585971793</x:v>
      </x:c>
      <x:c r="W38" s="8" t="n">
        <x:v>0.8842734797081068</x:v>
      </x:c>
      <x:c r="X38" s="8" t="n">
        <x:v>1.1287874035505927</x:v>
      </x:c>
      <x:c r="Y38" s="1"/>
    </x:row>
    <x:row r="39" ht="20" customHeight="1">
      <x:c r="A39" s="8" t="str">
        <x:v>2026-09-07</x:v>
      </x:c>
      <x:c r="B39" s="8" t="str">
        <x:v>0931_SHORT</x:v>
      </x:c>
      <x:c r="C39" s="8" t="str">
        <x:v>BRITANNIA</x:v>
      </x:c>
      <x:c r="D39" s="8" t="str">
        <x:v>SHORT</x:v>
      </x:c>
      <x:c r="E39" s="13" t="b">
        <x:v>1</x:v>
      </x:c>
      <x:c r="F39" s="8" t="str">
        <x:v>TIME_EXIT_1515</x:v>
      </x:c>
      <x:c r="G39" s="8" t="n">
        <x:v>2775.193414005145</x:v>
      </x:c>
      <x:c r="H39" s="8" t="n">
        <x:v>-0.1643477681989136</x:v>
      </x:c>
      <x:c r="I39" s="8" t="n">
        <x:v>-0.26630659015041136</x:v>
      </x:c>
      <x:c r="J39" s="8"/>
      <x:c r="K39" s="8"/>
      <x:c r="L39" s="8"/>
      <x:c r="M39" s="8" t="n">
        <x:v>0.18545101206938508</x:v>
      </x:c>
      <x:c r="N39" s="8" t="n">
        <x:v>0.2954794560510836</x:v>
      </x:c>
      <x:c r="O39" s="8" t="n">
        <x:v>-0.07327284630360698</x:v>
      </x:c>
      <x:c r="P39" s="8"/>
      <x:c r="Q39" s="8" t="n">
        <x:v>30</x:v>
      </x:c>
      <x:c r="R39" s="8" t="n">
        <x:v>23.333333333333332</x:v>
      </x:c>
      <x:c r="S39" s="8"/>
      <x:c r="T39" s="8" t="n">
        <x:v>0.7393298835047649</x:v>
      </x:c>
      <x:c r="U39" s="8" t="n">
        <x:v>299000</x:v>
      </x:c>
      <x:c r="V39" s="8" t="n">
        <x:v>0.5553883086708566</x:v>
      </x:c>
      <x:c r="W39" s="8" t="n">
        <x:v>1.4447498061754422</x:v>
      </x:c>
      <x:c r="X39" s="8" t="n">
        <x:v>1.1274509803921569</x:v>
      </x:c>
      <x:c r="Y39" s="1"/>
    </x:row>
    <x:row r="40" ht="20" customHeight="1">
      <x:c r="A40" s="8" t="str">
        <x:v>2026-09-07</x:v>
      </x:c>
      <x:c r="B40" s="8" t="str">
        <x:v>0941_LONG</x:v>
      </x:c>
      <x:c r="C40" s="8" t="str">
        <x:v>SUPREMEIND</x:v>
      </x:c>
      <x:c r="D40" s="8" t="str">
        <x:v>LONG</x:v>
      </x:c>
      <x:c r="E40" s="13" t="b">
        <x:v>1</x:v>
      </x:c>
      <x:c r="F40" s="8" t="str">
        <x:v>TIME_EXIT_1515</x:v>
      </x:c>
      <x:c r="G40" s="8" t="n">
        <x:v>2547.985450475604</x:v>
      </x:c>
      <x:c r="H40" s="8" t="n">
        <x:v>-0.1643477681989136</x:v>
      </x:c>
      <x:c r="I40" s="8" t="n">
        <x:v>-0.1892068731272123</x:v>
      </x:c>
      <x:c r="J40" s="8" t="n">
        <x:v>0.04636901380208336</x:v>
      </x:c>
      <x:c r="K40" s="8"/>
      <x:c r="L40" s="8"/>
      <x:c r="M40" s="8" t="n">
        <x:v>0.19428349822403487</x:v>
      </x:c>
      <x:c r="N40" s="8" t="n">
        <x:v>0.2954794560510836</x:v>
      </x:c>
      <x:c r="O40" s="8" t="n">
        <x:v>0.010456643188749837</x:v>
      </x:c>
      <x:c r="P40" s="8"/>
      <x:c r="Q40" s="8" t="n">
        <x:v>35.714285714285715</x:v>
      </x:c>
      <x:c r="R40" s="8" t="n">
        <x:v>29.04761904761905</x:v>
      </x:c>
      <x:c r="S40" s="8" t="n">
        <x:v>8.571428571428573</x:v>
      </x:c>
      <x:c r="T40" s="8" t="n">
        <x:v>0.7658544530749337</x:v>
      </x:c>
      <x:c r="U40" s="8" t="n">
        <x:v>370565</x:v>
      </x:c>
      <x:c r="V40" s="8" t="n">
        <x:v>0.7900485530571544</x:v>
      </x:c>
      <x:c r="W40" s="8" t="n">
        <x:v>1.378228767878209</x:v>
      </x:c>
      <x:c r="X40" s="8" t="n">
        <x:v>1.013511111111111</x:v>
      </x:c>
      <x:c r="Y40" s="1"/>
    </x:row>
    <x:row r="41" ht="20" customHeight="1">
      <x:c r="A41" s="8" t="str">
        <x:v>2026-09-07</x:v>
      </x:c>
      <x:c r="B41" s="8" t="str">
        <x:v>0941_SHORT</x:v>
      </x:c>
      <x:c r="C41" s="8" t="str">
        <x:v>LTM</x:v>
      </x:c>
      <x:c r="D41" s="8" t="str">
        <x:v>SHORT</x:v>
      </x:c>
      <x:c r="E41" s="13" t="b">
        <x:v>1</x:v>
      </x:c>
      <x:c r="F41" s="8" t="str">
        <x:v>TIME_EXIT_1515</x:v>
      </x:c>
      <x:c r="G41" s="8" t="n">
        <x:v>-4554.388115278224</x:v>
      </x:c>
      <x:c r="H41" s="8" t="n">
        <x:v>-0.1643477681989136</x:v>
      </x:c>
      <x:c r="I41" s="8" t="n">
        <x:v>-0.1892068731272123</x:v>
      </x:c>
      <x:c r="J41" s="8" t="n">
        <x:v>0.04636901380208336</x:v>
      </x:c>
      <x:c r="K41" s="8"/>
      <x:c r="L41" s="8"/>
      <x:c r="M41" s="8" t="n">
        <x:v>0.19428349822403487</x:v>
      </x:c>
      <x:c r="N41" s="8" t="n">
        <x:v>0.2954794560510836</x:v>
      </x:c>
      <x:c r="O41" s="8" t="n">
        <x:v>0.010456643188749837</x:v>
      </x:c>
      <x:c r="P41" s="8"/>
      <x:c r="Q41" s="8" t="n">
        <x:v>35.714285714285715</x:v>
      </x:c>
      <x:c r="R41" s="8" t="n">
        <x:v>29.04761904761905</x:v>
      </x:c>
      <x:c r="S41" s="8" t="n">
        <x:v>8.571428571428573</x:v>
      </x:c>
      <x:c r="T41" s="8" t="n">
        <x:v>0.7658544530749337</x:v>
      </x:c>
      <x:c r="U41" s="8" t="n">
        <x:v>370565</x:v>
      </x:c>
      <x:c r="V41" s="8" t="n">
        <x:v>0.7900485530571544</x:v>
      </x:c>
      <x:c r="W41" s="8" t="n">
        <x:v>1.378228767878209</x:v>
      </x:c>
      <x:c r="X41" s="8" t="n">
        <x:v>1.013511111111111</x:v>
      </x:c>
      <x:c r="Y41" s="1"/>
    </x:row>
    <x:row r="42" ht="20" customHeight="1">
      <x:c r="A42" s="8" t="str">
        <x:v>2026-09-08</x:v>
      </x:c>
      <x:c r="B42" s="8" t="str">
        <x:v>1121_SHORT</x:v>
      </x:c>
      <x:c r="C42" s="8" t="str">
        <x:v>DIXON</x:v>
      </x:c>
      <x:c r="D42" s="8" t="str">
        <x:v>SHORT</x:v>
      </x:c>
      <x:c r="E42" s="13" t="b">
        <x:v>0</x:v>
      </x:c>
      <x:c r="F42" s="8" t="str">
        <x:v>UNFILLED</x:v>
      </x:c>
      <x:c r="G42" s="8" t="n">
        <x:v>0</x:v>
      </x:c>
      <x:c r="H42" s="8" t="n">
        <x:v>-0.15503875968991832</x:v>
      </x:c>
      <x:c r="I42" s="8" t="n">
        <x:v>-0.1678697330871226</x:v>
      </x:c>
      <x:c r="J42" s="8" t="n">
        <x:v>0.08204135725855544</x:v>
      </x:c>
      <x:c r="K42" s="8" t="n">
        <x:v>0.012612991381133476</x:v>
      </x:c>
      <x:c r="L42" s="8" t="n">
        <x:v>0.06696428571428137</x:v>
      </x:c>
      <x:c r="M42" s="8" t="n">
        <x:v>0.28986962020545365</x:v>
      </x:c>
      <x:c r="N42" s="8" t="n">
        <x:v>0.2727883162665771</x:v>
      </x:c>
      <x:c r="O42" s="8" t="n">
        <x:v>0.0062799986979777955</x:v>
      </x:c>
      <x:c r="P42" s="8" t="n">
        <x:v>1</x:v>
      </x:c>
      <x:c r="Q42" s="8" t="n">
        <x:v>50</x:v>
      </x:c>
      <x:c r="R42" s="8" t="n">
        <x:v>44.285714285714285</x:v>
      </x:c>
      <x:c r="S42" s="8" t="n">
        <x:v>8.095238095238095</x:v>
      </x:c>
      <x:c r="T42" s="8" t="n">
        <x:v>0.9330281833369851</x:v>
      </x:c>
      <x:c r="U42" s="8" t="n">
        <x:v>980070</x:v>
      </x:c>
      <x:c r="V42" s="8" t="n">
        <x:v>0.9676893313270485</x:v>
      </x:c>
      <x:c r="W42" s="8" t="n">
        <x:v>1.2042967824647517</x:v>
      </x:c>
      <x:c r="X42" s="8" t="n">
        <x:v>0.9733079430655521</x:v>
      </x:c>
      <x:c r="Y42" s="1"/>
    </x:row>
    <x:row r="43" ht="20" customHeight="1">
      <x:c r="A43" s="8" t="str">
        <x:v>2026-09-09</x:v>
      </x:c>
      <x:c r="B43" s="8" t="str">
        <x:v>0931_SHORT</x:v>
      </x:c>
      <x:c r="C43" s="8" t="str">
        <x:v>PERSISTENT</x:v>
      </x:c>
      <x:c r="D43" s="8" t="str">
        <x:v>SHORT</x:v>
      </x:c>
      <x:c r="E43" s="13" t="b">
        <x:v>1</x:v>
      </x:c>
      <x:c r="F43" s="8" t="str">
        <x:v>STOP</x:v>
      </x:c>
      <x:c r="G43" s="8" t="n">
        <x:v>-6250.0000000000055</x:v>
      </x:c>
      <x:c r="H43" s="8" t="n">
        <x:v>-0.33698399326032025</x:v>
      </x:c>
      <x:c r="I43" s="8" t="n">
        <x:v>-0.16906170752324368</x:v>
      </x:c>
      <x:c r="J43" s="8"/>
      <x:c r="K43" s="8"/>
      <x:c r="L43" s="8"/>
      <x:c r="M43" s="8" t="n">
        <x:v>0.1755513050340636</x:v>
      </x:c>
      <x:c r="N43" s="8" t="n">
        <x:v>0.2493660185967878</x:v>
      </x:c>
      <x:c r="O43" s="8" t="n">
        <x:v>-0.014515792158797947</x:v>
      </x:c>
      <x:c r="P43" s="8"/>
      <x:c r="Q43" s="8" t="n">
        <x:v>44.761904761904766</x:v>
      </x:c>
      <x:c r="R43" s="8" t="n">
        <x:v>32.38095238095238</x:v>
      </x:c>
      <x:c r="S43" s="8"/>
      <x:c r="T43" s="8" t="n">
        <x:v>0.7531795194358117</x:v>
      </x:c>
      <x:c r="U43" s="8" t="n">
        <x:v>481715</x:v>
      </x:c>
      <x:c r="V43" s="8" t="n">
        <x:v>0.37341245168727166</x:v>
      </x:c>
      <x:c r="W43" s="8" t="n">
        <x:v>1.2228463474202418</x:v>
      </x:c>
      <x:c r="X43" s="8" t="n">
        <x:v>1.6896944824441404</x:v>
      </x:c>
      <x:c r="Y43" s="1"/>
    </x:row>
    <x:row r="44" ht="20" customHeight="1">
      <x:c r="A44" s="8" t="str">
        <x:v>2026-09-09</x:v>
      </x:c>
      <x:c r="B44" s="8" t="str">
        <x:v>0951_SHORT</x:v>
      </x:c>
      <x:c r="C44" s="8" t="str">
        <x:v>HDFCBANK</x:v>
      </x:c>
      <x:c r="D44" s="8" t="str">
        <x:v>SHORT</x:v>
      </x:c>
      <x:c r="E44" s="13" t="b">
        <x:v>1</x:v>
      </x:c>
      <x:c r="F44" s="8" t="str">
        <x:v>TIME_EXIT_1515</x:v>
      </x:c>
      <x:c r="G44" s="8" t="n">
        <x:v>3239.1910690197924</x:v>
      </x:c>
      <x:c r="H44" s="8" t="n">
        <x:v>-0.33698399326032025</x:v>
      </x:c>
      <x:c r="I44" s="8" t="n">
        <x:v>-0.21132713440406015</x:v>
      </x:c>
      <x:c r="J44" s="8" t="n">
        <x:v>-0.04276019153178767</x:v>
      </x:c>
      <x:c r="K44" s="8" t="n">
        <x:v>-0.036411980388328935</x:v>
      </x:c>
      <x:c r="L44" s="8" t="n">
        <x:v>0.17269076305219475</x:v>
      </x:c>
      <x:c r="M44" s="8" t="n">
        <x:v>0.22136887228126856</x:v>
      </x:c>
      <x:c r="N44" s="8" t="n">
        <x:v>0.2493660185967878</x:v>
      </x:c>
      <x:c r="O44" s="8" t="n">
        <x:v>-0.06194983775370533</x:v>
      </x:c>
      <x:c r="P44" s="8" t="n">
        <x:v>2</x:v>
      </x:c>
      <x:c r="Q44" s="8" t="n">
        <x:v>36.19047619047619</x:v>
      </x:c>
      <x:c r="R44" s="8" t="n">
        <x:v>27.142857142857142</x:v>
      </x:c>
      <x:c r="S44" s="8" t="n">
        <x:v>-7.61904761904762</x:v>
      </x:c>
      <x:c r="T44" s="8" t="n">
        <x:v>0.9143300364845913</x:v>
      </x:c>
      <x:c r="U44" s="8" t="n">
        <x:v>753675</x:v>
      </x:c>
      <x:c r="V44" s="8" t="n">
        <x:v>0.9275318055055548</x:v>
      </x:c>
      <x:c r="W44" s="8" t="n">
        <x:v>1.2076565977057212</x:v>
      </x:c>
      <x:c r="X44" s="8" t="n">
        <x:v>1.6609368285345938</x:v>
      </x:c>
      <x:c r="Y44" s="1"/>
    </x:row>
    <x:row r="45" ht="20" customHeight="1">
      <x:c r="A45" s="8" t="str">
        <x:v>2026-09-10</x:v>
      </x:c>
      <x:c r="B45" s="8" t="str">
        <x:v>0931_SHORT</x:v>
      </x:c>
      <x:c r="C45" s="8" t="str">
        <x:v>HAL</x:v>
      </x:c>
      <x:c r="D45" s="8" t="str">
        <x:v>SHORT</x:v>
      </x:c>
      <x:c r="E45" s="13" t="b">
        <x:v>0</x:v>
      </x:c>
      <x:c r="F45" s="8" t="str">
        <x:v>TIME_EXIT_1515</x:v>
      </x:c>
      <x:c r="G45" s="8" t="n">
        <x:v>0</x:v>
      </x:c>
      <x:c r="H45" s="8" t="n">
        <x:v>-0.10276357583273166</x:v>
      </x:c>
      <x:c r="I45" s="8" t="n">
        <x:v>0.06121147715196784</x:v>
      </x:c>
      <x:c r="J45" s="8"/>
      <x:c r="K45" s="8"/>
      <x:c r="L45" s="8"/>
      <x:c r="M45" s="8" t="n">
        <x:v>0.23429611789785673</x:v>
      </x:c>
      <x:c r="N45" s="8" t="n">
        <x:v>0.26950053134963425</x:v>
      </x:c>
      <x:c r="O45" s="8" t="n">
        <x:v>0.003177371078777469</x:v>
      </x:c>
      <x:c r="P45" s="8"/>
      <x:c r="Q45" s="8" t="n">
        <x:v>41.62679425837321</x:v>
      </x:c>
      <x:c r="R45" s="8" t="n">
        <x:v>42.58373205741627</x:v>
      </x:c>
      <x:c r="S45" s="8"/>
      <x:c r="T45" s="8" t="n">
        <x:v>0.7065801969485108</x:v>
      </x:c>
      <x:c r="U45" s="8" t="n">
        <x:v>234845</x:v>
      </x:c>
      <x:c r="V45" s="8" t="n">
        <x:v>-0.07800972827199937</x:v>
      </x:c>
      <x:c r="W45" s="8" t="n">
        <x:v>1.4540894681808805</x:v>
      </x:c>
      <x:c r="X45" s="8" t="n">
        <x:v>0.7965167548500882</x:v>
      </x:c>
      <x:c r="Y45" s="1"/>
    </x:row>
    <x:row r="46" ht="20" customHeight="1">
      <x:c r="A46" s="8" t="str">
        <x:v>2026-09-11</x:v>
      </x:c>
      <x:c r="B46" s="8" t="str">
        <x:v>0941_SHORT</x:v>
      </x:c>
      <x:c r="C46" s="8" t="str">
        <x:v>DELHIVERY</x:v>
      </x:c>
      <x:c r="D46" s="8" t="str">
        <x:v>SHORT</x:v>
      </x:c>
      <x:c r="E46" s="13" t="b">
        <x:v>0</x:v>
      </x:c>
      <x:c r="F46" s="8" t="str">
        <x:v>UNFILLED</x:v>
      </x:c>
      <x:c r="G46" s="8" t="n">
        <x:v>0</x:v>
      </x:c>
      <x:c r="H46" s="8" t="n">
        <x:v>-0.7011333855212576</x:v>
      </x:c>
      <x:c r="I46" s="8" t="n">
        <x:v>-0.08568980291345785</x:v>
      </x:c>
      <x:c r="J46" s="8" t="n">
        <x:v>0.012866149161561147</x:v>
      </x:c>
      <x:c r="K46" s="8"/>
      <x:c r="L46" s="8"/>
      <x:c r="M46" s="8" t="n">
        <x:v>0.10123275957333361</x:v>
      </x:c>
      <x:c r="N46" s="8" t="n">
        <x:v>0.20522707797772688</x:v>
      </x:c>
      <x:c r="O46" s="8" t="n">
        <x:v>0.004316892116285054</x:v>
      </x:c>
      <x:c r="P46" s="8"/>
      <x:c r="Q46" s="8" t="n">
        <x:v>28.095238095238095</x:v>
      </x:c>
      <x:c r="R46" s="8" t="n">
        <x:v>9.523809523809524</x:v>
      </x:c>
      <x:c r="S46" s="8" t="n">
        <x:v>-0.9523809523809561</x:v>
      </x:c>
      <x:c r="T46" s="8" t="n">
        <x:v>0.9713701710249554</x:v>
      </x:c>
      <x:c r="U46" s="8" t="n">
        <x:v>597350</x:v>
      </x:c>
      <x:c r="V46" s="8" t="n">
        <x:v>-0.44966514297862803</x:v>
      </x:c>
      <x:c r="W46" s="8" t="n">
        <x:v>0.5974040946138859</x:v>
      </x:c>
      <x:c r="X46" s="8" t="n">
        <x:v>1.5717461946297246</x:v>
      </x:c>
      <x:c r="Y46" s="1"/>
    </x:row>
    <x:row r="47" ht="20" customHeight="1">
      <x:c r="A47" s="8" t="str">
        <x:v>2026-09-15</x:v>
      </x:c>
      <x:c r="B47" s="8" t="str">
        <x:v>0931_SHORT</x:v>
      </x:c>
      <x:c r="C47" s="8" t="str">
        <x:v>ABB</x:v>
      </x:c>
      <x:c r="D47" s="8" t="str">
        <x:v>SHORT</x:v>
      </x:c>
      <x:c r="E47" s="13" t="b">
        <x:v>1</x:v>
      </x:c>
      <x:c r="F47" s="8" t="str">
        <x:v>TIME_EXIT_1515</x:v>
      </x:c>
      <x:c r="G47" s="8" t="n">
        <x:v>6673.455401700973</x:v>
      </x:c>
      <x:c r="H47" s="8" t="n">
        <x:v>0.3607648043479017</x:v>
      </x:c>
      <x:c r="I47" s="8" t="n">
        <x:v>-0.25803604016534365</x:v>
      </x:c>
      <x:c r="J47" s="8"/>
      <x:c r="K47" s="8"/>
      <x:c r="L47" s="8"/>
      <x:c r="M47" s="8" t="n">
        <x:v>0.19067096465480565</x:v>
      </x:c>
      <x:c r="N47" s="8" t="n">
        <x:v>0.44137743712493527</x:v>
      </x:c>
      <x:c r="O47" s="8" t="n">
        <x:v>-0.11477798609310641</x:v>
      </x:c>
      <x:c r="P47" s="8"/>
      <x:c r="Q47" s="8" t="n">
        <x:v>23.333333333333332</x:v>
      </x:c>
      <x:c r="R47" s="8" t="n">
        <x:v>25.238095238095237</x:v>
      </x:c>
      <x:c r="S47" s="8"/>
      <x:c r="T47" s="8" t="n">
        <x:v>1.0759602951792473</x:v>
      </x:c>
      <x:c r="U47" s="8" t="n">
        <x:v>424905</x:v>
      </x:c>
      <x:c r="V47" s="8" t="n">
        <x:v>-0.03715887605328927</x:v>
      </x:c>
      <x:c r="W47" s="8" t="n">
        <x:v>1.330545022439332</x:v>
      </x:c>
      <x:c r="X47" s="8" t="n">
        <x:v>1.4085326438267616</x:v>
      </x:c>
      <x:c r="Y47" s="1"/>
    </x:row>
    <x:row r="48" ht="20" customHeight="1">
      <x:c r="A48" s="8" t="str">
        <x:v>2026-09-15</x:v>
      </x:c>
      <x:c r="B48" s="8" t="str">
        <x:v>0941_SHORT</x:v>
      </x:c>
      <x:c r="C48" s="8" t="str">
        <x:v>APOLLOHOSP</x:v>
      </x:c>
      <x:c r="D48" s="8" t="str">
        <x:v>SHORT</x:v>
      </x:c>
      <x:c r="E48" s="13" t="b">
        <x:v>1</x:v>
      </x:c>
      <x:c r="F48" s="8" t="str">
        <x:v>TIME_EXIT_1515</x:v>
      </x:c>
      <x:c r="G48" s="8" t="n">
        <x:v>4437.676493843884</x:v>
      </x:c>
      <x:c r="H48" s="8" t="n">
        <x:v>0.3607648043479017</x:v>
      </x:c>
      <x:c r="I48" s="8" t="n">
        <x:v>-0.3204230432974242</x:v>
      </x:c>
      <x:c r="J48" s="8" t="n">
        <x:v>-0.08720583981350893</x:v>
      </x:c>
      <x:c r="K48" s="8"/>
      <x:c r="L48" s="8"/>
      <x:c r="M48" s="8" t="n">
        <x:v>0.19575518386254132</x:v>
      </x:c>
      <x:c r="N48" s="8" t="n">
        <x:v>0.46344630898118516</x:v>
      </x:c>
      <x:c r="O48" s="8" t="n">
        <x:v>-0.14870698923185044</x:v>
      </x:c>
      <x:c r="P48" s="8"/>
      <x:c r="Q48" s="8" t="n">
        <x:v>23.809523809523807</x:v>
      </x:c>
      <x:c r="R48" s="8" t="n">
        <x:v>25.71428571428571</x:v>
      </x:c>
      <x:c r="S48" s="8" t="n">
        <x:v>-1.4285714285714306</x:v>
      </x:c>
      <x:c r="T48" s="8" t="n">
        <x:v>1.1526282422866587</x:v>
      </x:c>
      <x:c r="U48" s="8" t="n">
        <x:v>519805</x:v>
      </x:c>
      <x:c r="V48" s="8" t="n">
        <x:v>-0.10601208756380043</x:v>
      </x:c>
      <x:c r="W48" s="8" t="n">
        <x:v>1.1799253992506202</x:v>
      </x:c>
      <x:c r="X48" s="8" t="n">
        <x:v>1.3047805514765867</x:v>
      </x:c>
      <x:c r="Y48" s="1"/>
    </x:row>
    <x:row r="49" ht="20" customHeight="1">
      <x:c r="A49" s="8" t="str">
        <x:v>2026-09-15</x:v>
      </x:c>
      <x:c r="B49" s="8" t="str">
        <x:v>0951_SHORT</x:v>
      </x:c>
      <x:c r="C49" s="8" t="str">
        <x:v>POWERINDIA</x:v>
      </x:c>
      <x:c r="D49" s="8" t="str">
        <x:v>SHORT</x:v>
      </x:c>
      <x:c r="E49" s="13" t="b">
        <x:v>1</x:v>
      </x:c>
      <x:c r="F49" s="8" t="str">
        <x:v>TARGET</x:v>
      </x:c>
      <x:c r="G49" s="8" t="n">
        <x:v>4399.999999999987</x:v>
      </x:c>
      <x:c r="H49" s="8" t="n">
        <x:v>0.3607648043479017</x:v>
      </x:c>
      <x:c r="I49" s="8" t="n">
        <x:v>-0.4698123297089296</x:v>
      </x:c>
      <x:c r="J49" s="8" t="n">
        <x:v>-0.17919468800544625</x:v>
      </x:c>
      <x:c r="K49" s="8" t="n">
        <x:v>-0.28869293106232874</x:v>
      </x:c>
      <x:c r="L49" s="8" t="n">
        <x:v>1</x:v>
      </x:c>
      <x:c r="M49" s="8" t="n">
        <x:v>0.24634795752409774</x:v>
      </x:c>
      <x:c r="N49" s="8" t="n">
        <x:v>0.5848251041905361</x:v>
      </x:c>
      <x:c r="O49" s="8" t="n">
        <x:v>-0.2695366302705837</x:v>
      </x:c>
      <x:c r="P49" s="8" t="n">
        <x:v>0</x:v>
      </x:c>
      <x:c r="Q49" s="8" t="n">
        <x:v>21.904761904761905</x:v>
      </x:c>
      <x:c r="R49" s="8" t="n">
        <x:v>24.285714285714285</x:v>
      </x:c>
      <x:c r="S49" s="8" t="n">
        <x:v>-2.8571428571428577</x:v>
      </x:c>
      <x:c r="T49" s="8" t="n">
        <x:v>1.1652858798097308</x:v>
      </x:c>
      <x:c r="U49" s="8" t="n">
        <x:v>613015</x:v>
      </x:c>
      <x:c r="V49" s="8" t="n">
        <x:v>-0.04080190311733789</x:v>
      </x:c>
      <x:c r="W49" s="8" t="n">
        <x:v>1.3439275954629286</x:v>
      </x:c>
      <x:c r="X49" s="8" t="n">
        <x:v>1.2378264864155402</x:v>
      </x:c>
      <x:c r="Y49" s="1"/>
    </x:row>
    <x:row r="50" ht="20" customHeight="1">
      <x:c r="A50" s="8" t="str">
        <x:v>2026-09-16</x:v>
      </x:c>
      <x:c r="B50" s="8" t="str">
        <x:v>0956_LONG</x:v>
      </x:c>
      <x:c r="C50" s="8" t="str">
        <x:v>MUTHOOTFIN</x:v>
      </x:c>
      <x:c r="D50" s="8" t="str">
        <x:v>LONG</x:v>
      </x:c>
      <x:c r="E50" s="13" t="b">
        <x:v>1</x:v>
      </x:c>
      <x:c r="F50" s="8" t="str">
        <x:v>TIME_EXIT_1515</x:v>
      </x:c>
      <x:c r="G50" s="8" t="n">
        <x:v>-1776.3063386604658</x:v>
      </x:c>
      <x:c r="H50" s="8" t="n">
        <x:v>0.10419402477406248</x:v>
      </x:c>
      <x:c r="I50" s="8" t="n">
        <x:v>0.16301005156966752</x:v>
      </x:c>
      <x:c r="J50" s="8" t="n">
        <x:v>0.2742816791033498</x:v>
      </x:c>
      <x:c r="K50" s="8" t="n">
        <x:v>-0.015026941158791107</x:v>
      </x:c>
      <x:c r="L50" s="8" t="n">
        <x:v>0.017048222113979904</x:v>
      </x:c>
      <x:c r="M50" s="8" t="n">
        <x:v>0.47793939842661537</x:v>
      </x:c>
      <x:c r="N50" s="8" t="n">
        <x:v>0.5789222411946553</x:v>
      </x:c>
      <x:c r="O50" s="8" t="n">
        <x:v>0.092934498539754</x:v>
      </x:c>
      <x:c r="P50" s="8" t="n">
        <x:v>1</x:v>
      </x:c>
      <x:c r="Q50" s="8" t="n">
        <x:v>40.95238095238095</x:v>
      </x:c>
      <x:c r="R50" s="8" t="n">
        <x:v>44.761904761904766</x:v>
      </x:c>
      <x:c r="S50" s="8" t="n">
        <x:v>17.619047619047617</x:v>
      </x:c>
      <x:c r="T50" s="8" t="n">
        <x:v>0.9935753435019503</x:v>
      </x:c>
      <x:c r="U50" s="8" t="n">
        <x:v>719420</x:v>
      </x:c>
      <x:c r="V50" s="8" t="n">
        <x:v>-0.1554161257752762</x:v>
      </x:c>
      <x:c r="W50" s="8" t="n">
        <x:v>2.46154590617272</x:v>
      </x:c>
      <x:c r="X50" s="8" t="n">
        <x:v>1.3185608768167738</x:v>
      </x:c>
      <x:c r="Y50" s="1"/>
    </x:row>
    <x:row r="51" ht="20" customHeight="1">
      <x:c r="A51" s="8" t="str">
        <x:v>2026-09-17</x:v>
      </x:c>
      <x:c r="B51" s="8" t="str">
        <x:v>0951_SHORT</x:v>
      </x:c>
      <x:c r="C51" s="8" t="str">
        <x:v>ATHERENERG</x:v>
      </x:c>
      <x:c r="D51" s="8" t="str">
        <x:v>SHORT</x:v>
      </x:c>
      <x:c r="E51" s="13" t="b">
        <x:v>0</x:v>
      </x:c>
      <x:c r="F51" s="8" t="str">
        <x:v>STOP</x:v>
      </x:c>
      <x:c r="G51" s="8" t="n">
        <x:v>0</x:v>
      </x:c>
      <x:c r="H51" s="8" t="n">
        <x:v>-0.08335481653347632</x:v>
      </x:c>
      <x:c r="I51" s="8" t="n">
        <x:v>0.22103153784627239</x:v>
      </x:c>
      <x:c r="J51" s="8" t="n">
        <x:v>-0.060462862509158555</x:v>
      </x:c>
      <x:c r="K51" s="8" t="n">
        <x:v>-0.0051486236012920905</x:v>
      </x:c>
      <x:c r="L51" s="8" t="n">
        <x:v>0.01047120418848849</x:v>
      </x:c>
      <x:c r="M51" s="8" t="n">
        <x:v>0.3151750365581049</x:v>
      </x:c>
      <x:c r="N51" s="8" t="n">
        <x:v>0.4691544898643647</x:v>
      </x:c>
      <x:c r="O51" s="8" t="n">
        <x:v>0.0203301206936235</x:v>
      </x:c>
      <x:c r="P51" s="8" t="n">
        <x:v>4</x:v>
      </x:c>
      <x:c r="Q51" s="8" t="n">
        <x:v>76.19047619047619</x:v>
      </x:c>
      <x:c r="R51" s="8" t="n">
        <x:v>77.61904761904762</x:v>
      </x:c>
      <x:c r="S51" s="8" t="n">
        <x:v>-1.4285714285714306</x:v>
      </x:c>
      <x:c r="T51" s="8" t="n">
        <x:v>0.9263548073312728</x:v>
      </x:c>
      <x:c r="U51" s="8" t="n">
        <x:v>359840</x:v>
      </x:c>
      <x:c r="V51" s="8" t="n">
        <x:v>0.273510156856438</x:v>
      </x:c>
      <x:c r="W51" s="8" t="n">
        <x:v>1.6366570155438551</x:v>
      </x:c>
      <x:c r="X51" s="8" t="n">
        <x:v>0.6424509690147383</x:v>
      </x:c>
      <x:c r="Y51" s="1"/>
    </x:row>
    <x:row r="52" ht="20" customHeight="1">
      <x:c r="A52" s="8" t="str">
        <x:v>2026-09-18</x:v>
      </x:c>
      <x:c r="B52" s="8" t="str">
        <x:v>0941_LONG</x:v>
      </x:c>
      <x:c r="C52" s="8" t="str">
        <x:v>HINDZINC</x:v>
      </x:c>
      <x:c r="D52" s="8" t="str">
        <x:v>LONG</x:v>
      </x:c>
      <x:c r="E52" s="13" t="b">
        <x:v>1</x:v>
      </x:c>
      <x:c r="F52" s="8" t="str">
        <x:v>TIGHTENED_STOP</x:v>
      </x:c>
      <x:c r="G52" s="8" t="n">
        <x:v>-5250.000000000005</x:v>
      </x:c>
      <x:c r="H52" s="8"/>
      <x:c r="I52" s="8"/>
      <x:c r="J52" s="8"/>
      <x:c r="K52" s="8"/>
      <x:c r="L52" s="8"/>
      <x:c r="M52" s="8"/>
      <x:c r="N52" s="8"/>
      <x:c r="O52" s="8"/>
      <x:c r="P52" s="8"/>
      <x:c r="Q52" s="8" t="n">
        <x:v>59.80861244019139</x:v>
      </x:c>
      <x:c r="R52" s="8" t="n">
        <x:v>74.16267942583733</x:v>
      </x:c>
      <x:c r="S52" s="8" t="n">
        <x:v>-6.698564593301434</x:v>
      </x:c>
      <x:c r="T52" s="8" t="n">
        <x:v>0.8317249880111481</x:v>
      </x:c>
      <x:c r="U52" s="8"/>
      <x:c r="V52" s="8"/>
      <x:c r="W52" s="8"/>
      <x:c r="X52" s="8"/>
      <x:c r="Y52" s="1"/>
    </x:row>
    <x:row r="53" ht="20" customHeight="1">
      <x:c r="A53" s="8" t="str">
        <x:v>2026-09-18</x:v>
      </x:c>
      <x:c r="B53" s="8" t="str">
        <x:v>0956_LONG</x:v>
      </x:c>
      <x:c r="C53" s="8" t="str">
        <x:v>AMBUJACEM</x:v>
      </x:c>
      <x:c r="D53" s="8" t="str">
        <x:v>LONG</x:v>
      </x:c>
      <x:c r="E53" s="13" t="b">
        <x:v>1</x:v>
      </x:c>
      <x:c r="F53" s="8" t="str">
        <x:v>TARGET</x:v>
      </x:c>
      <x:c r="G53" s="8" t="n">
        <x:v>4249.999999999948</x:v>
      </x:c>
      <x:c r="H53" s="8"/>
      <x:c r="I53" s="8"/>
      <x:c r="J53" s="8"/>
      <x:c r="K53" s="8"/>
      <x:c r="L53" s="8"/>
      <x:c r="M53" s="8"/>
      <x:c r="N53" s="8"/>
      <x:c r="O53" s="8"/>
      <x:c r="P53" s="8"/>
      <x:c r="Q53" s="8" t="n">
        <x:v>64.11483253588517</x:v>
      </x:c>
      <x:c r="R53" s="8" t="n">
        <x:v>77.03349282296651</x:v>
      </x:c>
      <x:c r="S53" s="8" t="n">
        <x:v>4.3062200956937815</x:v>
      </x:c>
      <x:c r="T53" s="8" t="n">
        <x:v>0.9093657992308295</x:v>
      </x:c>
      <x:c r="U53" s="8"/>
      <x:c r="V53" s="8"/>
      <x:c r="W53" s="8"/>
      <x:c r="X53" s="8"/>
      <x:c r="Y53" s="1"/>
    </x:row>
    <x:row r="54" ht="20" customHeight="1">
      <x:c r="A54" s="8" t="str">
        <x:v>2026-09-24</x:v>
      </x:c>
      <x:c r="B54" s="8" t="str">
        <x:v>0941_SHORT</x:v>
      </x:c>
      <x:c r="C54" s="8" t="str">
        <x:v>HINDPETRO</x:v>
      </x:c>
      <x:c r="D54" s="8" t="str">
        <x:v>SHORT</x:v>
      </x:c>
      <x:c r="E54" s="13" t="b">
        <x:v>1</x:v>
      </x:c>
      <x:c r="F54" s="8" t="str">
        <x:v>TIME_EXIT_1515</x:v>
      </x:c>
      <x:c r="G54" s="8" t="n">
        <x:v>7414.156766370888</x:v>
      </x:c>
      <x:c r="H54" s="8" t="n">
        <x:v>-0.6827262996746186</x:v>
      </x:c>
      <x:c r="I54" s="8" t="n">
        <x:v>-0.17174753112924046</x:v>
      </x:c>
      <x:c r="J54" s="8" t="n">
        <x:v>-0.05158627805004201</x:v>
      </x:c>
      <x:c r="K54" s="8"/>
      <x:c r="L54" s="8"/>
      <x:c r="M54" s="8" t="n">
        <x:v>0.19652562755704645</x:v>
      </x:c>
      <x:c r="N54" s="8" t="n">
        <x:v>0.32546157148990673</x:v>
      </x:c>
      <x:c r="O54" s="8" t="n">
        <x:v>-0.07188782964119289</x:v>
      </x:c>
      <x:c r="P54" s="8"/>
      <x:c r="Q54" s="8" t="n">
        <x:v>54.285714285714285</x:v>
      </x:c>
      <x:c r="R54" s="8" t="n">
        <x:v>20.476190476190474</x:v>
      </x:c>
      <x:c r="S54" s="8" t="n">
        <x:v>-8.57142857142857</x:v>
      </x:c>
      <x:c r="T54" s="8" t="n">
        <x:v>1.031035986076497</x:v>
      </x:c>
      <x:c r="U54" s="8" t="n">
        <x:v>536900</x:v>
      </x:c>
      <x:c r="V54" s="8" t="n">
        <x:v>0.3562493996383198</x:v>
      </x:c>
      <x:c r="W54" s="8" t="n">
        <x:v>1.154004888688484</x:v>
      </x:c>
      <x:c r="X54" s="8" t="n">
        <x:v>1.4488686195404314</x:v>
      </x:c>
      <x:c r="Y54" s="1"/>
    </x:row>
    <x:row r="55" ht="20" customHeight="1">
      <x:c r="A55" s="8" t="str">
        <x:v>2026-09-25</x:v>
      </x:c>
      <x:c r="B55" s="8" t="str">
        <x:v>0931_SHORT</x:v>
      </x:c>
      <x:c r="C55" s="8" t="str">
        <x:v>OFSS</x:v>
      </x:c>
      <x:c r="D55" s="8" t="str">
        <x:v>SHORT</x:v>
      </x:c>
      <x:c r="E55" s="13" t="b">
        <x:v>0</x:v>
      </x:c>
      <x:c r="F55" s="8" t="str">
        <x:v>TARGET</x:v>
      </x:c>
      <x:c r="G55" s="8" t="n">
        <x:v>0</x:v>
      </x:c>
      <x:c r="H55" s="8" t="n">
        <x:v>-0.14709063378758325</x:v>
      </x:c>
      <x:c r="I55" s="8" t="n">
        <x:v>0.3045795242840432</x:v>
      </x:c>
      <x:c r="J55" s="8"/>
      <x:c r="K55" s="8"/>
      <x:c r="L55" s="8"/>
      <x:c r="M55" s="8" t="n">
        <x:v>0.21281004604846182</x:v>
      </x:c>
      <x:c r="N55" s="8" t="n">
        <x:v>0.3682682726051731</x:v>
      </x:c>
      <x:c r="O55" s="8" t="n">
        <x:v>0.09101725235574065</x:v>
      </x:c>
      <x:c r="P55" s="8"/>
      <x:c r="Q55" s="8" t="n">
        <x:v>50.476190476190474</x:v>
      </x:c>
      <x:c r="R55" s="8" t="n">
        <x:v>63.8095238095238</x:v>
      </x:c>
      <x:c r="S55" s="8"/>
      <x:c r="T55" s="8" t="n">
        <x:v>0.8614030359475571</x:v>
      </x:c>
      <x:c r="U55" s="8" t="n">
        <x:v>179140</x:v>
      </x:c>
      <x:c r="V55" s="8" t="n">
        <x:v>-0.14289691008629868</x:v>
      </x:c>
      <x:c r="W55" s="8" t="n">
        <x:v>1.2729324813676774</x:v>
      </x:c>
      <x:c r="X55" s="8" t="n">
        <x:v>0.5991304347826087</x:v>
      </x:c>
      <x:c r="Y55" s="1"/>
    </x:row>
    <x:row r="56" ht="20" customHeight="1">
      <x:c r="A56" s="8" t="str">
        <x:v>2026-09-25</x:v>
      </x:c>
      <x:c r="B56" s="8" t="str">
        <x:v>0951_SHORT</x:v>
      </x:c>
      <x:c r="C56" s="8" t="str">
        <x:v>FORTIS</x:v>
      </x:c>
      <x:c r="D56" s="8" t="str">
        <x:v>SHORT</x:v>
      </x:c>
      <x:c r="E56" s="13" t="b">
        <x:v>1</x:v>
      </x:c>
      <x:c r="F56" s="8" t="str">
        <x:v>TARGET</x:v>
      </x:c>
      <x:c r="G56" s="8" t="n">
        <x:v>4399.999999999987</x:v>
      </x:c>
      <x:c r="H56" s="8" t="n">
        <x:v>-0.14709063378758325</x:v>
      </x:c>
      <x:c r="I56" s="8" t="n">
        <x:v>0.030761232182308085</x:v>
      </x:c>
      <x:c r="J56" s="8" t="n">
        <x:v>-0.2673866090712851</x:v>
      </x:c>
      <x:c r="K56" s="8" t="n">
        <x:v>-0.1686333349187774</x:v>
      </x:c>
      <x:c r="L56" s="8" t="n">
        <x:v>0.44622425629289875</x:v>
      </x:c>
      <x:c r="M56" s="8" t="n">
        <x:v>0.2862055834312217</x:v>
      </x:c>
      <x:c r="N56" s="8" t="n">
        <x:v>0.3899311121701833</x:v>
      </x:c>
      <x:c r="O56" s="8" t="n">
        <x:v>-0.11921768919167519</x:v>
      </x:c>
      <x:c r="P56" s="8" t="n">
        <x:v>1</x:v>
      </x:c>
      <x:c r="Q56" s="8" t="n">
        <x:v>32.38095238095238</x:v>
      </x:c>
      <x:c r="R56" s="8" t="n">
        <x:v>39.523809523809526</x:v>
      </x:c>
      <x:c r="S56" s="8" t="n">
        <x:v>-17.61904761904762</x:v>
      </x:c>
      <x:c r="T56" s="8" t="n">
        <x:v>0.8116683893974919</x:v>
      </x:c>
      <x:c r="U56" s="8" t="n">
        <x:v>514475</x:v>
      </x:c>
      <x:c r="V56" s="8" t="n">
        <x:v>-0.3117750765519123</x:v>
      </x:c>
      <x:c r="W56" s="8" t="n">
        <x:v>1.4404748180830873</x:v>
      </x:c>
      <x:c r="X56" s="8" t="n">
        <x:v>1.2091353498319584</x:v>
      </x:c>
      <x:c r="Y56" s="1"/>
    </x:row>
    <x:row r="57" ht="20" customHeight="1">
      <x:c r="A57" s="8" t="str">
        <x:v>2026-09-30</x:v>
      </x:c>
      <x:c r="B57" s="8" t="str">
        <x:v>0931_SHORT</x:v>
      </x:c>
      <x:c r="C57" s="8" t="str">
        <x:v>MAXHEALTH</x:v>
      </x:c>
      <x:c r="D57" s="8" t="str">
        <x:v>SHORT</x:v>
      </x:c>
      <x:c r="E57" s="13" t="b">
        <x:v>1</x:v>
      </x:c>
      <x:c r="F57" s="8" t="str">
        <x:v>TARGET</x:v>
      </x:c>
      <x:c r="G57" s="8" t="n">
        <x:v>9750.00000000001</x:v>
      </x:c>
      <x:c r="H57" s="8" t="n">
        <x:v>-0.16566205814345647</x:v>
      </x:c>
      <x:c r="I57" s="8" t="n">
        <x:v>0.04816112084062851</x:v>
      </x:c>
      <x:c r="J57" s="8"/>
      <x:c r="K57" s="8"/>
      <x:c r="L57" s="8"/>
      <x:c r="M57" s="8" t="n">
        <x:v>0.11175062813331373</x:v>
      </x:c>
      <x:c r="N57" s="8" t="n">
        <x:v>0.29290718038529534</x:v>
      </x:c>
      <x:c r="O57" s="8" t="n">
        <x:v>0.03175128988532894</x:v>
      </x:c>
      <x:c r="P57" s="8"/>
      <x:c r="Q57" s="8" t="n">
        <x:v>70.95238095238095</x:v>
      </x:c>
      <x:c r="R57" s="8" t="n">
        <x:v>74.76190476190476</x:v>
      </x:c>
      <x:c r="S57" s="8"/>
      <x:c r="T57" s="8" t="n">
        <x:v>0.8710621138874205</x:v>
      </x:c>
      <x:c r="U57" s="8" t="n">
        <x:v>453505</x:v>
      </x:c>
      <x:c r="V57" s="8" t="n">
        <x:v>0.6484525563994925</x:v>
      </x:c>
      <x:c r="W57" s="8" t="n">
        <x:v>0.6025883972609601</x:v>
      </x:c>
      <x:c r="X57" s="8" t="n">
        <x:v>1.49017513882956</x:v>
      </x:c>
      <x:c r="Y57" s="1"/>
    </x:row>
    <x:row r="58" ht="20" customHeight="1">
      <x:c r="A58" s="8" t="str">
        <x:v>2026-09-30</x:v>
      </x:c>
      <x:c r="B58" s="8" t="str">
        <x:v>0941_SHORT</x:v>
      </x:c>
      <x:c r="C58" s="8" t="str">
        <x:v>FORTIS</x:v>
      </x:c>
      <x:c r="D58" s="8" t="str">
        <x:v>SHORT</x:v>
      </x:c>
      <x:c r="E58" s="13" t="b">
        <x:v>1</x:v>
      </x:c>
      <x:c r="F58" s="8" t="str">
        <x:v>TARGET</x:v>
      </x:c>
      <x:c r="G58" s="8" t="n">
        <x:v>9750.00000000001</x:v>
      </x:c>
      <x:c r="H58" s="8" t="n">
        <x:v>-0.16566205814345647</x:v>
      </x:c>
      <x:c r="I58" s="8" t="n">
        <x:v>-0.056479859894931206</x:v>
      </x:c>
      <x:c r="J58" s="8" t="n">
        <x:v>-0.1557121424853647</x:v>
      </x:c>
      <x:c r="K58" s="8"/>
      <x:c r="L58" s="8"/>
      <x:c r="M58" s="8" t="n">
        <x:v>0.13635091170854566</x:v>
      </x:c>
      <x:c r="N58" s="8" t="n">
        <x:v>0.29290718038529534</x:v>
      </x:c>
      <x:c r="O58" s="8" t="n">
        <x:v>-0.06678032493294683</x:v>
      </x:c>
      <x:c r="P58" s="8"/>
      <x:c r="Q58" s="8" t="n">
        <x:v>60</x:v>
      </x:c>
      <x:c r="R58" s="8" t="n">
        <x:v>62.38095238095238</x:v>
      </x:c>
      <x:c r="S58" s="8" t="n">
        <x:v>-14.285714285714292</x:v>
      </x:c>
      <x:c r="T58" s="8" t="n">
        <x:v>1.0768577150325689</x:v>
      </x:c>
      <x:c r="U58" s="8" t="n">
        <x:v>564070</x:v>
      </x:c>
      <x:c r="V58" s="8" t="n">
        <x:v>0.9651211124966919</x:v>
      </x:c>
      <x:c r="W58" s="8" t="n">
        <x:v>0.7018141682383895</x:v>
      </x:c>
      <x:c r="X58" s="8" t="n">
        <x:v>1.3851556264964087</x:v>
      </x:c>
      <x:c r="Y58" s="1"/>
    </x:row>
    <x:row r="59" ht="20" customHeight="1">
      <x:c r="A59" s="8" t="str">
        <x:v>2026-10-06</x:v>
      </x:c>
      <x:c r="B59" s="8" t="str">
        <x:v>0931_SHORT</x:v>
      </x:c>
      <x:c r="C59" s="8" t="str">
        <x:v>IDFCFIRSTB</x:v>
      </x:c>
      <x:c r="D59" s="8" t="str">
        <x:v>SHORT</x:v>
      </x:c>
      <x:c r="E59" s="13" t="b">
        <x:v>1</x:v>
      </x:c>
      <x:c r="F59" s="8" t="str">
        <x:v>STOP</x:v>
      </x:c>
      <x:c r="G59" s="8" t="n">
        <x:v>-6250.0000000000055</x:v>
      </x:c>
      <x:c r="H59" s="8" t="n">
        <x:v>0.19980461584026</x:v>
      </x:c>
      <x:c r="I59" s="8" t="n">
        <x:v>-0.01455841675012115</x:v>
      </x:c>
      <x:c r="J59" s="8"/>
      <x:c r="K59" s="8"/>
      <x:c r="L59" s="8"/>
      <x:c r="M59" s="8" t="n">
        <x:v>0.11905949479384242</x:v>
      </x:c>
      <x:c r="N59" s="8" t="n">
        <x:v>0.1852889404560755</x:v>
      </x:c>
      <x:c r="O59" s="8" t="n">
        <x:v>0.018847680402167555</x:v>
      </x:c>
      <x:c r="P59" s="8"/>
      <x:c r="Q59" s="8" t="n">
        <x:v>61.03286384976526</x:v>
      </x:c>
      <x:c r="R59" s="8" t="n">
        <x:v>63.38028169014085</x:v>
      </x:c>
      <x:c r="S59" s="8"/>
      <x:c r="T59" s="8" t="n">
        <x:v>0.8231595585596463</x:v>
      </x:c>
      <x:c r="U59" s="8" t="n">
        <x:v>166400</x:v>
      </x:c>
      <x:c r="V59" s="8" t="n">
        <x:v>0.11276885119295699</x:v>
      </x:c>
      <x:c r="W59" s="8" t="n">
        <x:v>0.6275659645562771</x:v>
      </x:c>
      <x:c r="X59" s="8" t="n">
        <x:v>0.48220003767187797</x:v>
      </x:c>
      <x:c r="Y59" s="1"/>
    </x:row>
    <x:row r="60" ht="20" customHeight="1">
      <x:c r="A60" s="8" t="str">
        <x:v>2026-10-06</x:v>
      </x:c>
      <x:c r="B60" s="8" t="str">
        <x:v>0956_LONG</x:v>
      </x:c>
      <x:c r="C60" s="8" t="str">
        <x:v>ABB</x:v>
      </x:c>
      <x:c r="D60" s="8" t="str">
        <x:v>LONG</x:v>
      </x:c>
      <x:c r="E60" s="13" t="b">
        <x:v>1</x:v>
      </x:c>
      <x:c r="F60" s="8" t="str">
        <x:v>TARGET</x:v>
      </x:c>
      <x:c r="G60" s="8" t="n">
        <x:v>4249.999999999948</x:v>
      </x:c>
      <x:c r="H60" s="8" t="n">
        <x:v>0.19980461584026</x:v>
      </x:c>
      <x:c r="I60" s="8" t="n">
        <x:v>0.25455171105512875</x:v>
      </x:c>
      <x:c r="J60" s="8" t="n">
        <x:v>0.11454249085862678</x:v>
      </x:c>
      <x:c r="K60" s="8" t="n">
        <x:v>0.24261138067931398</x:v>
      </x:c>
      <x:c r="L60" s="8" t="n">
        <x:v>0.8184523809524163</x:v>
      </x:c>
      <x:c r="M60" s="8" t="n">
        <x:v>0.190523286528399</x:v>
      </x:c>
      <x:c r="N60" s="8" t="n">
        <x:v>0.3838128052304421</x:v>
      </x:c>
      <x:c r="O60" s="8" t="n">
        <x:v>0.16851507962358792</x:v>
      </x:c>
      <x:c r="P60" s="8" t="n">
        <x:v>0</x:v>
      </x:c>
      <x:c r="Q60" s="8" t="n">
        <x:v>69.48356807511738</x:v>
      </x:c>
      <x:c r="R60" s="8" t="n">
        <x:v>71.83098591549296</x:v>
      </x:c>
      <x:c r="S60" s="8" t="n">
        <x:v>7.9812206572769995</x:v>
      </x:c>
      <x:c r="T60" s="8" t="n">
        <x:v>0.8778172749363713</x:v>
      </x:c>
      <x:c r="U60" s="8" t="n">
        <x:v>482040</x:v>
      </x:c>
      <x:c r="V60" s="8" t="n">
        <x:v>-0.05604270180498139</x:v>
      </x:c>
      <x:c r="W60" s="8" t="n">
        <x:v>0.8569013554742573</x:v>
      </x:c>
      <x:c r="X60" s="8" t="n">
        <x:v>0.7733055265901981</x:v>
      </x:c>
      <x:c r="Y60" s="1"/>
    </x:row>
    <x:row r="61" ht="20" customHeight="1">
      <x:c r="A61" s="8" t="str">
        <x:v>2026-10-06</x:v>
      </x:c>
      <x:c r="B61" s="8" t="str">
        <x:v>1121_SHORT</x:v>
      </x:c>
      <x:c r="C61" s="8" t="str">
        <x:v>PHOENIXLTD</x:v>
      </x:c>
      <x:c r="D61" s="8" t="str">
        <x:v>SHORT</x:v>
      </x:c>
      <x:c r="E61" s="13" t="b">
        <x:v>1</x:v>
      </x:c>
      <x:c r="F61" s="8" t="str">
        <x:v>TIME_EXIT_1515</x:v>
      </x:c>
      <x:c r="G61" s="8" t="n">
        <x:v>1342.356687898089</x:v>
      </x:c>
      <x:c r="H61" s="8" t="n">
        <x:v>0.19980461584026</x:v>
      </x:c>
      <x:c r="I61" s="8" t="n">
        <x:v>0.4310173686323582</x:v>
      </x:c>
      <x:c r="J61" s="8" t="n">
        <x:v>0.04834314845740817</x:v>
      </x:c>
      <x:c r="K61" s="8" t="n">
        <x:v>0.058896956697562786</x:v>
      </x:c>
      <x:c r="L61" s="8" t="n">
        <x:v>0.28389830508475034</x:v>
      </x:c>
      <x:c r="M61" s="8" t="n">
        <x:v>0.3144331590839974</x:v>
      </x:c>
      <x:c r="N61" s="8" t="n">
        <x:v>0.6264530843991124</x:v>
      </x:c>
      <x:c r="O61" s="8" t="n">
        <x:v>0.20390806950938423</x:v>
      </x:c>
      <x:c r="P61" s="8" t="n">
        <x:v>0</x:v>
      </x:c>
      <x:c r="Q61" s="8" t="n">
        <x:v>67.13615023474179</x:v>
      </x:c>
      <x:c r="R61" s="8" t="n">
        <x:v>68.07511737089203</x:v>
      </x:c>
      <x:c r="S61" s="8" t="n">
        <x:v>-1.408450704225345</x:v>
      </x:c>
      <x:c r="T61" s="8" t="n">
        <x:v>1.1843868667509896</x:v>
      </x:c>
      <x:c r="U61" s="8" t="n">
        <x:v>1079845</x:v>
      </x:c>
      <x:c r="V61" s="8" t="n">
        <x:v>-0.3147276119658038</x:v>
      </x:c>
      <x:c r="W61" s="8" t="n">
        <x:v>0.9463361717756278</x:v>
      </x:c>
      <x:c r="X61" s="8" t="n">
        <x:v>0.9490431305341331</x:v>
      </x:c>
      <x:c r="Y61" s="1"/>
    </x:row>
    <x:row r="62" ht="20" customHeight="1">
      <x:c r="A62" s="8" t="str">
        <x:v>2026-10-08</x:v>
      </x:c>
      <x:c r="B62" s="8" t="str">
        <x:v>0931_SHORT</x:v>
      </x:c>
      <x:c r="C62" s="8" t="str">
        <x:v>ITC</x:v>
      </x:c>
      <x:c r="D62" s="8" t="str">
        <x:v>SHORT</x:v>
      </x:c>
      <x:c r="E62" s="13" t="b">
        <x:v>1</x:v>
      </x:c>
      <x:c r="F62" s="8" t="str">
        <x:v>TIME_EXIT_1515</x:v>
      </x:c>
      <x:c r="G62" s="8" t="n">
        <x:v>4978.528426378054</x:v>
      </x:c>
      <x:c r="H62" s="8" t="n">
        <x:v>-0.159562947803904</x:v>
      </x:c>
      <x:c r="I62" s="8" t="n">
        <x:v>-0.14697939632197787</x:v>
      </x:c>
      <x:c r="J62" s="8"/>
      <x:c r="K62" s="8"/>
      <x:c r="L62" s="8"/>
      <x:c r="M62" s="8" t="n">
        <x:v>0.08988677429706482</x:v>
      </x:c>
      <x:c r="N62" s="8" t="n">
        <x:v>0.4086204301360855</x:v>
      </x:c>
      <x:c r="O62" s="8" t="n">
        <x:v>-0.07603994796852032</x:v>
      </x:c>
      <x:c r="P62" s="8"/>
      <x:c r="Q62" s="8" t="n">
        <x:v>28.30188679245283</x:v>
      </x:c>
      <x:c r="R62" s="8" t="n">
        <x:v>25.943396226415093</x:v>
      </x:c>
      <x:c r="S62" s="8"/>
      <x:c r="T62" s="8" t="n">
        <x:v>0.9120626527211806</x:v>
      </x:c>
      <x:c r="U62" s="8" t="n">
        <x:v>477360</x:v>
      </x:c>
      <x:c r="V62" s="8" t="n">
        <x:v>0.26917946321043384</x:v>
      </x:c>
      <x:c r="W62" s="8" t="n">
        <x:v>0.4737957296918355</x:v>
      </x:c>
      <x:c r="X62" s="8" t="n">
        <x:v>1.3833113580711998</x:v>
      </x:c>
      <x:c r="Y62" s="1"/>
    </x:row>
    <x:row r="63" ht="20" customHeight="1">
      <x:c r="A63" s="8" t="str">
        <x:v>2026-10-08</x:v>
      </x:c>
      <x:c r="B63" s="8" t="str">
        <x:v>0941_SHORT</x:v>
      </x:c>
      <x:c r="C63" s="8" t="str">
        <x:v>HINDZINC</x:v>
      </x:c>
      <x:c r="D63" s="8" t="str">
        <x:v>SHORT</x:v>
      </x:c>
      <x:c r="E63" s="13" t="b">
        <x:v>1</x:v>
      </x:c>
      <x:c r="F63" s="8" t="str">
        <x:v>TARGET</x:v>
      </x:c>
      <x:c r="G63" s="8" t="n">
        <x:v>9750.00000000001</x:v>
      </x:c>
      <x:c r="H63" s="8" t="n">
        <x:v>-0.159562947803904</x:v>
      </x:c>
      <x:c r="I63" s="8" t="n">
        <x:v>-0.17575548295127863</x:v>
      </x:c>
      <x:c r="J63" s="8" t="n">
        <x:v>-0.1001280398385429</x:v>
      </x:c>
      <x:c r="K63" s="8"/>
      <x:c r="L63" s="8"/>
      <x:c r="M63" s="8" t="n">
        <x:v>0.09376771673028518</x:v>
      </x:c>
      <x:c r="N63" s="8" t="n">
        <x:v>0.4086204301360855</x:v>
      </x:c>
      <x:c r="O63" s="8" t="n">
        <x:v>-0.0882912535857483</x:v>
      </x:c>
      <x:c r="P63" s="8"/>
      <x:c r="Q63" s="8" t="n">
        <x:v>27.830188679245282</x:v>
      </x:c>
      <x:c r="R63" s="8" t="n">
        <x:v>21.22641509433962</x:v>
      </x:c>
      <x:c r="S63" s="8" t="n">
        <x:v>-0.4716981132075482</x:v>
      </x:c>
      <x:c r="T63" s="8" t="n">
        <x:v>1.0317109253180274</x:v>
      </x:c>
      <x:c r="U63" s="8" t="n">
        <x:v>594230</x:v>
      </x:c>
      <x:c r="V63" s="8" t="n">
        <x:v>0.1733119991266241</x:v>
      </x:c>
      <x:c r="W63" s="8" t="n">
        <x:v>0.4790050249505964</x:v>
      </x:c>
      <x:c r="X63" s="8" t="n">
        <x:v>1.2033697512175858</x:v>
      </x:c>
      <x:c r="Y63" s="1"/>
    </x:row>
    <x:row r="64" ht="20" customHeight="1">
      <x:c r="A64" s="8" t="str">
        <x:v>2026-10-08</x:v>
      </x:c>
      <x:c r="B64" s="8" t="str">
        <x:v>0956_LONG</x:v>
      </x:c>
      <x:c r="C64" s="8" t="str">
        <x:v>BANKBARODA</x:v>
      </x:c>
      <x:c r="D64" s="8" t="str">
        <x:v>LONG</x:v>
      </x:c>
      <x:c r="E64" s="13" t="b">
        <x:v>0</x:v>
      </x:c>
      <x:c r="F64" s="8" t="str">
        <x:v>TIGHTENED_STOP</x:v>
      </x:c>
      <x:c r="G64" s="8" t="n">
        <x:v>0</x:v>
      </x:c>
      <x:c r="H64" s="8" t="n">
        <x:v>-0.159562947803904</x:v>
      </x:c>
      <x:c r="I64" s="8" t="n">
        <x:v>-0.3041411002204675</x:v>
      </x:c>
      <x:c r="J64" s="8" t="n">
        <x:v>-0.12861165931215002</x:v>
      </x:c>
      <x:c r="K64" s="8" t="n">
        <x:v>-0.2286109228172295</x:v>
      </x:c>
      <x:c r="L64" s="8" t="n">
        <x:v>0.8295819935691473</x:v>
      </x:c>
      <x:c r="M64" s="8" t="n">
        <x:v>0.16625244103402767</x:v>
      </x:c>
      <x:c r="N64" s="8" t="n">
        <x:v>0.5622404618340548</x:v>
      </x:c>
      <x:c r="O64" s="8" t="n">
        <x:v>-0.15732510461173854</x:v>
      </x:c>
      <x:c r="P64" s="8" t="n">
        <x:v>0</x:v>
      </x:c>
      <x:c r="Q64" s="8" t="n">
        <x:v>26.76056338028169</x:v>
      </x:c>
      <x:c r="R64" s="8" t="n">
        <x:v>21.12676056338028</x:v>
      </x:c>
      <x:c r="S64" s="8" t="n">
        <x:v>-1.0696252989635937</x:v>
      </x:c>
      <x:c r="T64" s="8" t="n">
        <x:v>1.1310922075154564</x:v>
      </x:c>
      <x:c r="U64" s="8" t="n">
        <x:v>810940</x:v>
      </x:c>
      <x:c r="V64" s="8" t="n">
        <x:v>0.21493417214522026</x:v>
      </x:c>
      <x:c r="W64" s="8" t="n">
        <x:v>0.6780656091166111</x:v>
      </x:c>
      <x:c r="X64" s="8" t="n">
        <x:v>1.3563818221352468</x:v>
      </x:c>
      <x:c r="Y64" s="1"/>
    </x:row>
    <x:row r="65" ht="20" customHeight="1">
      <x:c r="A65" s="8" t="str">
        <x:v>2026-10-08</x:v>
      </x:c>
      <x:c r="B65" s="8" t="str">
        <x:v>1121_SHORT</x:v>
      </x:c>
      <x:c r="C65" s="8" t="str">
        <x:v>GLENMARK</x:v>
      </x:c>
      <x:c r="D65" s="8" t="str">
        <x:v>SHORT</x:v>
      </x:c>
      <x:c r="E65" s="13" t="b">
        <x:v>1</x:v>
      </x:c>
      <x:c r="F65" s="8" t="str">
        <x:v>TARGET</x:v>
      </x:c>
      <x:c r="G65" s="8" t="n">
        <x:v>9750.00000000001</x:v>
      </x:c>
      <x:c r="H65" s="8" t="n">
        <x:v>-0.159562947803904</x:v>
      </x:c>
      <x:c r="I65" s="8" t="n">
        <x:v>-0.40153708573503755</x:v>
      </x:c>
      <x:c r="J65" s="8" t="n">
        <x:v>-0.005333641499294384</x:v>
      </x:c>
      <x:c r="K65" s="8" t="n">
        <x:v>-0.051090674841169914</x:v>
      </x:c>
      <x:c r="L65" s="8" t="n">
        <x:v>0.23809523809522376</x:v>
      </x:c>
      <x:c r="M65" s="8" t="n">
        <x:v>0.321097130218302</x:v>
      </x:c>
      <x:c r="N65" s="8" t="n">
        <x:v>0.6388291231705017</x:v>
      </x:c>
      <x:c r="O65" s="8" t="n">
        <x:v>-0.1770601401073435</x:v>
      </x:c>
      <x:c r="P65" s="8" t="n">
        <x:v>0</x:v>
      </x:c>
      <x:c r="Q65" s="8" t="n">
        <x:v>28.638497652582164</x:v>
      </x:c>
      <x:c r="R65" s="8" t="n">
        <x:v>24.413145539906104</x:v>
      </x:c>
      <x:c r="S65" s="8" t="n">
        <x:v>3.7558685446009434</x:v>
      </x:c>
      <x:c r="T65" s="8" t="n">
        <x:v>1.3521096516812685</x:v>
      </x:c>
      <x:c r="U65" s="8" t="n">
        <x:v>1272570</x:v>
      </x:c>
      <x:c r="V65" s="8" t="n">
        <x:v>0.14226595203896686</x:v>
      </x:c>
      <x:c r="W65" s="8" t="n">
        <x:v>0.9056972002198895</x:v>
      </x:c>
      <x:c r="X65" s="8" t="n">
        <x:v>0.9365671641791045</x:v>
      </x:c>
      <x:c r="Y65" s="1"/>
    </x:row>
    <x:row r="66" ht="20" customHeight="1">
      <x:c r="A66" s="8" t="str">
        <x:v>2026-07-30</x:v>
      </x:c>
      <x:c r="B66" s="8" t="str">
        <x:v>0951_LONG</x:v>
      </x:c>
      <x:c r="C66" s="8" t="str">
        <x:v>KALYANKJIL</x:v>
      </x:c>
      <x:c r="D66" s="8" t="str">
        <x:v>LONG</x:v>
      </x:c>
      <x:c r="E66" s="13" t="b">
        <x:v>1</x:v>
      </x:c>
      <x:c r="F66" s="8" t="str">
        <x:v>TARGET</x:v>
      </x:c>
      <x:c r="G66" s="8" t="n">
        <x:v>3500.000000000031</x:v>
      </x:c>
      <x:c r="H66" s="8" t="n">
        <x:v>-0.1538904661975926</x:v>
      </x:c>
      <x:c r="I66" s="8" t="n">
        <x:v>0.22418567849136206</x:v>
      </x:c>
      <x:c r="J66" s="8" t="n">
        <x:v>0.008224360555963983</x:v>
      </x:c>
      <x:c r="K66" s="8" t="n">
        <x:v>0.041135335252984184</x:v>
      </x:c>
      <x:c r="L66" s="8" t="n">
        <x:v>0.20833333333333334</x:v>
      </x:c>
      <x:c r="M66" s="8" t="n">
        <x:v>0.20960342690652264</x:v>
      </x:c>
      <x:c r="N66" s="8" t="n">
        <x:v>0.35029012264275355</x:v>
      </x:c>
      <x:c r="O66" s="8" t="n">
        <x:v>0.0475266084583259</x:v>
      </x:c>
      <x:c r="P66" s="8" t="n">
        <x:v>2</x:v>
      </x:c>
      <x:c r="Q66" s="8"/>
      <x:c r="R66" s="8"/>
      <x:c r="S66" s="8"/>
      <x:c r="T66" s="8"/>
      <x:c r="U66" s="8" t="n">
        <x:v>564850</x:v>
      </x:c>
      <x:c r="V66" s="8" t="n">
        <x:v>0.0990693338929427</x:v>
      </x:c>
      <x:c r="W66" s="8"/>
      <x:c r="X66" s="8"/>
      <x:c r="Y66" s="1"/>
    </x:row>
    <x:row r="67" ht="20" customHeight="1">
      <x:c r="A67" s="8" t="str">
        <x:v>2026-08-05</x:v>
      </x:c>
      <x:c r="B67" s="8" t="str">
        <x:v>0951_LONG</x:v>
      </x:c>
      <x:c r="C67" s="8" t="str">
        <x:v>RADICO</x:v>
      </x:c>
      <x:c r="D67" s="8" t="str">
        <x:v>LONG</x:v>
      </x:c>
      <x:c r="E67" s="13" t="b">
        <x:v>1</x:v>
      </x:c>
      <x:c r="F67" s="8" t="str">
        <x:v>TARGET</x:v>
      </x:c>
      <x:c r="G67" s="8" t="n">
        <x:v>3500.000000000031</x:v>
      </x:c>
      <x:c r="H67" s="8" t="n">
        <x:v>0.6065293495074453</x:v>
      </x:c>
      <x:c r="I67" s="8" t="n">
        <x:v>0.015375278171148032</x:v>
      </x:c>
      <x:c r="J67" s="8" t="n">
        <x:v>0.07206185984371949</x:v>
      </x:c>
      <x:c r="K67" s="8" t="n">
        <x:v>-0.0012136364187953497</x:v>
      </x:c>
      <x:c r="L67" s="8" t="n">
        <x:v>0.007915567282303158</x:v>
      </x:c>
      <x:c r="M67" s="8" t="n">
        <x:v>0.07323045379368177</x:v>
      </x:c>
      <x:c r="N67" s="8" t="n">
        <x:v>0.2019016791422272</x:v>
      </x:c>
      <x:c r="O67" s="8" t="n">
        <x:v>0.048267067556184706</x:v>
      </x:c>
      <x:c r="P67" s="8" t="n">
        <x:v>2</x:v>
      </x:c>
      <x:c r="Q67" s="8"/>
      <x:c r="R67" s="8"/>
      <x:c r="S67" s="8"/>
      <x:c r="T67" s="8"/>
      <x:c r="U67" s="8" t="n">
        <x:v>715455</x:v>
      </x:c>
      <x:c r="V67" s="8" t="n">
        <x:v>-0.09895790142908645</x:v>
      </x:c>
      <x:c r="W67" s="8"/>
      <x:c r="X67" s="8"/>
      <x:c r="Y67" s="1"/>
    </x:row>
    <x:row r="68" ht="20" customHeight="1">
      <x:c r="A68" s="8" t="str">
        <x:v>2026-08-06</x:v>
      </x:c>
      <x:c r="B68" s="8" t="str">
        <x:v>0951_LONG</x:v>
      </x:c>
      <x:c r="C68" s="8" t="str">
        <x:v>HAL</x:v>
      </x:c>
      <x:c r="D68" s="8" t="str">
        <x:v>LONG</x:v>
      </x:c>
      <x:c r="E68" s="13" t="b">
        <x:v>1</x:v>
      </x:c>
      <x:c r="F68" s="8" t="str">
        <x:v>TARGET</x:v>
      </x:c>
      <x:c r="G68" s="8" t="n">
        <x:v>3500.000000000031</x:v>
      </x:c>
      <x:c r="H68" s="8" t="n">
        <x:v>0.15010141987830128</x:v>
      </x:c>
      <x:c r="I68" s="8" t="n">
        <x:v>0.23696682464455776</x:v>
      </x:c>
      <x:c r="J68" s="8" t="n">
        <x:v>0.12340683795266649</x:v>
      </x:c>
      <x:c r="K68" s="8" t="n">
        <x:v>0.18826673144660688</x:v>
      </x:c>
      <x:c r="L68" s="8" t="n">
        <x:v>0.9029126213592233</x:v>
      </x:c>
      <x:c r="M68" s="8" t="n">
        <x:v>0.11630094794398725</x:v>
      </x:c>
      <x:c r="N68" s="8" t="n">
        <x:v>0.3147405517073793</x:v>
      </x:c>
      <x:c r="O68" s="8" t="n">
        <x:v>0.11793041511976021</x:v>
      </x:c>
      <x:c r="P68" s="8" t="n">
        <x:v>0</x:v>
      </x:c>
      <x:c r="Q68" s="8"/>
      <x:c r="R68" s="8"/>
      <x:c r="S68" s="8"/>
      <x:c r="T68" s="8"/>
      <x:c r="U68" s="8" t="n">
        <x:v>558285</x:v>
      </x:c>
      <x:c r="V68" s="8" t="n">
        <x:v>-1.1329026546807341</x:v>
      </x:c>
      <x:c r="W68" s="8"/>
      <x:c r="X68" s="8"/>
      <x:c r="Y68" s="1"/>
    </x:row>
    <x:row r="69" ht="20" customHeight="1">
      <x:c r="A69" s="8" t="str">
        <x:v>2026-08-07</x:v>
      </x:c>
      <x:c r="B69" s="8" t="str">
        <x:v>0951_LONG</x:v>
      </x:c>
      <x:c r="C69" s="8" t="str">
        <x:v>ADANIPOWER</x:v>
      </x:c>
      <x:c r="D69" s="8" t="str">
        <x:v>LONG</x:v>
      </x:c>
      <x:c r="E69" s="13" t="b">
        <x:v>1</x:v>
      </x:c>
      <x:c r="F69" s="8" t="str">
        <x:v>TARGET</x:v>
      </x:c>
      <x:c r="G69" s="8" t="n">
        <x:v>3500.000000000031</x:v>
      </x:c>
      <x:c r="H69" s="8" t="n">
        <x:v>-0.2950090927460125</x:v>
      </x:c>
      <x:c r="I69" s="8" t="n">
        <x:v>0.06079766536966069</x:v>
      </x:c>
      <x:c r="J69" s="8" t="n">
        <x:v>0.028363047001622732</x:v>
      </x:c>
      <x:c r="K69" s="8" t="n">
        <x:v>0.04863221884499058</x:v>
      </x:c>
      <x:c r="L69" s="8" t="n">
        <x:v>0.21052631578947367</x:v>
      </x:c>
      <x:c r="M69" s="8" t="n">
        <x:v>0.11296150123976394</x:v>
      </x:c>
      <x:c r="N69" s="8" t="n">
        <x:v>0.1864461738002594</x:v>
      </x:c>
      <x:c r="O69" s="8" t="n">
        <x:v>0.034506306868697934</x:v>
      </x:c>
      <x:c r="P69" s="8" t="n">
        <x:v>0</x:v>
      </x:c>
      <x:c r="Q69" s="8"/>
      <x:c r="R69" s="8"/>
      <x:c r="S69" s="8"/>
      <x:c r="T69" s="8"/>
      <x:c r="U69" s="8" t="n">
        <x:v>285220</x:v>
      </x:c>
      <x:c r="V69" s="8" t="n">
        <x:v>0.0241689187704619</x:v>
      </x:c>
      <x:c r="W69" s="8"/>
      <x:c r="X69" s="8"/>
      <x:c r="Y69" s="1"/>
    </x:row>
    <x:row r="70" ht="20" customHeight="1">
      <x:c r="A70" s="8" t="str">
        <x:v>2026-08-10</x:v>
      </x:c>
      <x:c r="B70" s="8" t="str">
        <x:v>0951_LONG</x:v>
      </x:c>
      <x:c r="C70" s="8" t="str">
        <x:v>LTM</x:v>
      </x:c>
      <x:c r="D70" s="8" t="str">
        <x:v>LONG</x:v>
      </x:c>
      <x:c r="E70" s="13" t="b">
        <x:v>1</x:v>
      </x:c>
      <x:c r="F70" s="8" t="str">
        <x:v>TARGET</x:v>
      </x:c>
      <x:c r="G70" s="8" t="n">
        <x:v>3500.000000000031</x:v>
      </x:c>
      <x:c r="H70" s="8" t="n">
        <x:v>0.017440186244965794</x:v>
      </x:c>
      <x:c r="I70" s="8" t="n">
        <x:v>-0.22303325223033132</x:v>
      </x:c>
      <x:c r="J70" s="8" t="n">
        <x:v>-0.048746800991184</x:v>
      </x:c>
      <x:c r="K70" s="8" t="n">
        <x:v>-0.24285523152334232</x:v>
      </x:c>
      <x:c r="L70" s="8" t="n">
        <x:v>0.9286821705426582</x:v>
      </x:c>
      <x:c r="M70" s="8" t="n">
        <x:v>0.15100985455300137</x:v>
      </x:c>
      <x:c r="N70" s="8" t="n">
        <x:v>0.31630170316301703</x:v>
      </x:c>
      <x:c r="O70" s="8" t="n">
        <x:v>-0.1050421177690608</x:v>
      </x:c>
      <x:c r="P70" s="8" t="n">
        <x:v>1</x:v>
      </x:c>
      <x:c r="Q70" s="8"/>
      <x:c r="R70" s="8"/>
      <x:c r="S70" s="8"/>
      <x:c r="T70" s="8"/>
      <x:c r="U70" s="8" t="n">
        <x:v>274560</x:v>
      </x:c>
      <x:c r="V70" s="8" t="n">
        <x:v>0.354208449246296</x:v>
      </x:c>
      <x:c r="W70" s="8"/>
      <x:c r="X70" s="8"/>
      <x:c r="Y70" s="1"/>
    </x:row>
    <x:row r="71" ht="20" customHeight="1">
      <x:c r="A71" s="8" t="str">
        <x:v>2026-08-13</x:v>
      </x:c>
      <x:c r="B71" s="8" t="str">
        <x:v>0951_LONG</x:v>
      </x:c>
      <x:c r="C71" s="8" t="str">
        <x:v>UNIONBANK</x:v>
      </x:c>
      <x:c r="D71" s="8" t="str">
        <x:v>LONG</x:v>
      </x:c>
      <x:c r="E71" s="13" t="b">
        <x:v>0</x:v>
      </x:c>
      <x:c r="F71" s="8" t="str">
        <x:v>UNFILLED</x:v>
      </x:c>
      <x:c r="G71" s="8" t="n">
        <x:v>0</x:v>
      </x:c>
      <x:c r="H71" s="8" t="n">
        <x:v>-0.07397084486147065</x:v>
      </x:c>
      <x:c r="I71" s="8" t="n">
        <x:v>-0.10633511921802619</x:v>
      </x:c>
      <x:c r="J71" s="8" t="n">
        <x:v>0.12297601967616867</x:v>
      </x:c>
      <x:c r="K71" s="8" t="n">
        <x:v>0.012284006223906019</x:v>
      </x:c>
      <x:c r="L71" s="8" t="n">
        <x:v>0.05263157894736842</x:v>
      </x:c>
      <x:c r="M71" s="8" t="n">
        <x:v>0.16537242971864852</x:v>
      </x:c>
      <x:c r="N71" s="8" t="n">
        <x:v>0.26297492945073525</x:v>
      </x:c>
      <x:c r="O71" s="8" t="n">
        <x:v>0.02575404759994626</x:v>
      </x:c>
      <x:c r="P71" s="8" t="n">
        <x:v>1</x:v>
      </x:c>
      <x:c r="Q71" s="8"/>
      <x:c r="R71" s="8"/>
      <x:c r="S71" s="8"/>
      <x:c r="T71" s="8"/>
      <x:c r="U71" s="8" t="n">
        <x:v>333125</x:v>
      </x:c>
      <x:c r="V71" s="8" t="n">
        <x:v>0.9183752617834884</x:v>
      </x:c>
      <x:c r="W71" s="8" t="n">
        <x:v>0.9459382148045808</x:v>
      </x:c>
      <x:c r="X71" s="8" t="n">
        <x:v>0.6074434040535736</x:v>
      </x:c>
      <x:c r="Y71" s="1"/>
    </x:row>
    <x:row r="72" ht="20" customHeight="1">
      <x:c r="A72" s="8" t="str">
        <x:v>2026-08-18</x:v>
      </x:c>
      <x:c r="B72" s="8" t="str">
        <x:v>0951_LONG</x:v>
      </x:c>
      <x:c r="C72" s="8" t="str">
        <x:v>TIINDIA</x:v>
      </x:c>
      <x:c r="D72" s="8" t="str">
        <x:v>LONG</x:v>
      </x:c>
      <x:c r="E72" s="13" t="b">
        <x:v>0</x:v>
      </x:c>
      <x:c r="F72" s="8" t="str">
        <x:v>TARGET</x:v>
      </x:c>
      <x:c r="G72" s="8" t="n">
        <x:v>0</x:v>
      </x:c>
      <x:c r="H72" s="8" t="n">
        <x:v>-0.37184780068629797</x:v>
      </x:c>
      <x:c r="I72" s="8" t="n">
        <x:v>-0.14814205176741924</x:v>
      </x:c>
      <x:c r="J72" s="8" t="n">
        <x:v>-0.041606419746975654</x:v>
      </x:c>
      <x:c r="K72" s="8" t="n">
        <x:v>-0.08852654767051993</x:v>
      </x:c>
      <x:c r="L72" s="8" t="n">
        <x:v>0.6456456456455892</x:v>
      </x:c>
      <x:c r="M72" s="8" t="n">
        <x:v>0.09589288958322277</x:v>
      </x:c>
      <x:c r="N72" s="8" t="n">
        <x:v>0.2263281346446648</x:v>
      </x:c>
      <x:c r="O72" s="8" t="n">
        <x:v>-0.05956122212453785</x:v>
      </x:c>
      <x:c r="P72" s="8" t="n">
        <x:v>0</x:v>
      </x:c>
      <x:c r="Q72" s="8" t="n">
        <x:v>34.13461538461539</x:v>
      </x:c>
      <x:c r="R72" s="8" t="n">
        <x:v>23.557692307692307</x:v>
      </x:c>
      <x:c r="S72" s="8" t="n">
        <x:v>-5.7692307692307665</x:v>
      </x:c>
      <x:c r="T72" s="8" t="n">
        <x:v>0.9421194236380205</x:v>
      </x:c>
      <x:c r="U72" s="8" t="n">
        <x:v>508430</x:v>
      </x:c>
      <x:c r="V72" s="8" t="n">
        <x:v>0.7982601891231234</x:v>
      </x:c>
      <x:c r="W72" s="8" t="n">
        <x:v>0.5157982807312259</x:v>
      </x:c>
      <x:c r="X72" s="8" t="n">
        <x:v>0.9564685742235265</x:v>
      </x:c>
      <x:c r="Y72" s="1"/>
    </x:row>
    <x:row r="73" ht="20" customHeight="1">
      <x:c r="A73" s="8" t="str">
        <x:v>2026-08-21</x:v>
      </x:c>
      <x:c r="B73" s="8" t="str">
        <x:v>0951_LONG</x:v>
      </x:c>
      <x:c r="C73" s="8" t="str">
        <x:v>MOTILALOFS</x:v>
      </x:c>
      <x:c r="D73" s="8" t="str">
        <x:v>LONG</x:v>
      </x:c>
      <x:c r="E73" s="13" t="b">
        <x:v>0</x:v>
      </x:c>
      <x:c r="F73" s="8" t="str">
        <x:v>TARGET</x:v>
      </x:c>
      <x:c r="G73" s="8" t="n">
        <x:v>0</x:v>
      </x:c>
      <x:c r="H73" s="8" t="n">
        <x:v>0.10288065843622185</x:v>
      </x:c>
      <x:c r="I73" s="8" t="n">
        <x:v>-0.14388489208633226</x:v>
      </x:c>
      <x:c r="J73" s="8" t="n">
        <x:v>0.09065435965056601</x:v>
      </x:c>
      <x:c r="K73" s="8" t="n">
        <x:v>-0.038684082734563585</x:v>
      </x:c>
      <x:c r="L73" s="8" t="n">
        <x:v>0.16376306620211178</x:v>
      </x:c>
      <x:c r="M73" s="8" t="n">
        <x:v>0.15300501795418928</x:v>
      </x:c>
      <x:c r="N73" s="8" t="n">
        <x:v>0.2922918807810834</x:v>
      </x:c>
      <x:c r="O73" s="8" t="n">
        <x:v>0.024867252401428175</x:v>
      </x:c>
      <x:c r="P73" s="8" t="n">
        <x:v>1</x:v>
      </x:c>
      <x:c r="Q73" s="8" t="n">
        <x:v>38.46153846153847</x:v>
      </x:c>
      <x:c r="R73" s="8" t="n">
        <x:v>42.30769230769231</x:v>
      </x:c>
      <x:c r="S73" s="8" t="n">
        <x:v>12.019230769230774</x:v>
      </x:c>
      <x:c r="T73" s="8" t="n">
        <x:v>0.7591477999649671</x:v>
      </x:c>
      <x:c r="U73" s="8" t="n">
        <x:v>288990</x:v>
      </x:c>
      <x:c r="V73" s="8" t="n">
        <x:v>-0.5814476247564815</x:v>
      </x:c>
      <x:c r="W73" s="8" t="n">
        <x:v>0.8751960274512889</x:v>
      </x:c>
      <x:c r="X73" s="8" t="n">
        <x:v>0.5397596212213185</x:v>
      </x:c>
      <x:c r="Y73" s="1"/>
    </x:row>
    <x:row r="74" ht="20" customHeight="1">
      <x:c r="A74" s="8" t="str">
        <x:v>2026-08-26</x:v>
      </x:c>
      <x:c r="B74" s="8" t="str">
        <x:v>0951_LONG</x:v>
      </x:c>
      <x:c r="C74" s="8" t="str">
        <x:v>AMBUJACEM</x:v>
      </x:c>
      <x:c r="D74" s="8" t="str">
        <x:v>LONG</x:v>
      </x:c>
      <x:c r="E74" s="13" t="b">
        <x:v>1</x:v>
      </x:c>
      <x:c r="F74" s="8" t="str">
        <x:v>TARGET</x:v>
      </x:c>
      <x:c r="G74" s="8" t="n">
        <x:v>3500.000000000031</x:v>
      </x:c>
      <x:c r="H74" s="8" t="n">
        <x:v>0.2450980392156854</x:v>
      </x:c>
      <x:c r="I74" s="8" t="n">
        <x:v>0.08557457212714503</x:v>
      </x:c>
      <x:c r="J74" s="8" t="n">
        <x:v>0.12433501151627446</x:v>
      </x:c>
      <x:c r="K74" s="8" t="n">
        <x:v>0.22484381312255497</x:v>
      </x:c>
      <x:c r="L74" s="8" t="n">
        <x:v>0.5843054082714856</x:v>
      </x:c>
      <x:c r="M74" s="8" t="n">
        <x:v>0.2392717929521871</x:v>
      </x:c>
      <x:c r="N74" s="8" t="n">
        <x:v>0.2995110024449878</x:v>
      </x:c>
      <x:c r="O74" s="8" t="n">
        <x:v>0.112289599538129</x:v>
      </x:c>
      <x:c r="P74" s="8" t="n">
        <x:v>1</x:v>
      </x:c>
      <x:c r="Q74" s="8"/>
      <x:c r="R74" s="8"/>
      <x:c r="S74" s="8"/>
      <x:c r="T74" s="8"/>
      <x:c r="U74" s="8" t="n">
        <x:v>705900</x:v>
      </x:c>
      <x:c r="V74" s="8" t="n">
        <x:v>0.5628633479699996</x:v>
      </x:c>
      <x:c r="W74" s="8" t="n">
        <x:v>1.4066696463896564</x:v>
      </x:c>
      <x:c r="X74" s="8" t="n">
        <x:v>1.3279530447542187</x:v>
      </x:c>
      <x:c r="Y74" s="1"/>
    </x:row>
    <x:row r="75" ht="20" customHeight="1">
      <x:c r="A75" s="8" t="str">
        <x:v>2026-08-27</x:v>
      </x:c>
      <x:c r="B75" s="8" t="str">
        <x:v>0951_LONG</x:v>
      </x:c>
      <x:c r="C75" s="8" t="str">
        <x:v>KALYANKJIL</x:v>
      </x:c>
      <x:c r="D75" s="8" t="str">
        <x:v>LONG</x:v>
      </x:c>
      <x:c r="E75" s="13" t="b">
        <x:v>0</x:v>
      </x:c>
      <x:c r="F75" s="8" t="str">
        <x:v>UNFILLED</x:v>
      </x:c>
      <x:c r="G75" s="8" t="n">
        <x:v>0</x:v>
      </x:c>
      <x:c r="H75" s="8" t="n">
        <x:v>-0.15672441872836007</x:v>
      </x:c>
      <x:c r="I75" s="8" t="n">
        <x:v>-0.07991967048505133</x:v>
      </x:c>
      <x:c r="J75" s="8" t="n">
        <x:v>0.004101890971730526</x:v>
      </x:c>
      <x:c r="K75" s="8" t="n">
        <x:v>-0.08196721311475308</x:v>
      </x:c>
      <x:c r="L75" s="8" t="n">
        <x:v>0.2932551319648219</x:v>
      </x:c>
      <x:c r="M75" s="8" t="n">
        <x:v>0.12103174466169128</x:v>
      </x:c>
      <x:c r="N75" s="8" t="n">
        <x:v>0.31844914854812895</x:v>
      </x:c>
      <x:c r="O75" s="8" t="n">
        <x:v>-0.02653408904030874</x:v>
      </x:c>
      <x:c r="P75" s="8" t="n">
        <x:v>0</x:v>
      </x:c>
      <x:c r="Q75" s="8"/>
      <x:c r="R75" s="8"/>
      <x:c r="S75" s="8"/>
      <x:c r="T75" s="8"/>
      <x:c r="U75" s="8" t="n">
        <x:v>397995</x:v>
      </x:c>
      <x:c r="V75" s="8" t="n">
        <x:v>0.4951733106587364</x:v>
      </x:c>
      <x:c r="W75" s="8" t="n">
        <x:v>0.692307373573369</x:v>
      </x:c>
      <x:c r="X75" s="8" t="n">
        <x:v>0.7433531625591842</x:v>
      </x:c>
      <x:c r="Y75" s="1"/>
    </x:row>
    <x:row r="76" ht="20" customHeight="1">
      <x:c r="A76" s="8" t="str">
        <x:v>2026-09-03</x:v>
      </x:c>
      <x:c r="B76" s="8" t="str">
        <x:v>0951_LONG</x:v>
      </x:c>
      <x:c r="C76" s="8" t="str">
        <x:v>LODHA</x:v>
      </x:c>
      <x:c r="D76" s="8" t="str">
        <x:v>LONG</x:v>
      </x:c>
      <x:c r="E76" s="13" t="b">
        <x:v>1</x:v>
      </x:c>
      <x:c r="F76" s="8" t="str">
        <x:v>TARGET</x:v>
      </x:c>
      <x:c r="G76" s="8" t="n">
        <x:v>3500.000000000031</x:v>
      </x:c>
      <x:c r="H76" s="8" t="n">
        <x:v>0.32783061113124123</x:v>
      </x:c>
      <x:c r="I76" s="8" t="n">
        <x:v>0.25326966991903177</x:v>
      </x:c>
      <x:c r="J76" s="8" t="n">
        <x:v>0.14308524977708625</x:v>
      </x:c>
      <x:c r="K76" s="8" t="n">
        <x:v>0.2253888268573867</x:v>
      </x:c>
      <x:c r="L76" s="8" t="n">
        <x:v>0.6813048933500474</x:v>
      </x:c>
      <x:c r="M76" s="8" t="n">
        <x:v>0.15041321286264442</x:v>
      </x:c>
      <x:c r="N76" s="8" t="n">
        <x:v>0.300602034461289</x:v>
      </x:c>
      <x:c r="O76" s="8" t="n">
        <x:v>0.15346025471216773</x:v>
      </x:c>
      <x:c r="P76" s="8" t="n">
        <x:v>1</x:v>
      </x:c>
      <x:c r="Q76" s="8" t="n">
        <x:v>58.57142857142858</x:v>
      </x:c>
      <x:c r="R76" s="8" t="n">
        <x:v>72.85714285714285</x:v>
      </x:c>
      <x:c r="S76" s="8" t="n">
        <x:v>10.476190476190482</x:v>
      </x:c>
      <x:c r="T76" s="8" t="n">
        <x:v>0.9955528919806103</x:v>
      </x:c>
      <x:c r="U76" s="8" t="n">
        <x:v>584805</x:v>
      </x:c>
      <x:c r="V76" s="8" t="n">
        <x:v>-0.34912325585971793</x:v>
      </x:c>
      <x:c r="W76" s="8" t="n">
        <x:v>0.8842734797081068</x:v>
      </x:c>
      <x:c r="X76" s="8" t="n">
        <x:v>1.1287874035505927</x:v>
      </x:c>
      <x:c r="Y76" s="1"/>
    </x:row>
    <x:row r="77" ht="20" customHeight="1">
      <x:c r="A77" s="8" t="str">
        <x:v>2026-09-04</x:v>
      </x:c>
      <x:c r="B77" s="8" t="str">
        <x:v>0951_LONG</x:v>
      </x:c>
      <x:c r="C77" s="8" t="str">
        <x:v>RELIANCE</x:v>
      </x:c>
      <x:c r="D77" s="8" t="str">
        <x:v>LONG</x:v>
      </x:c>
      <x:c r="E77" s="13" t="b">
        <x:v>1</x:v>
      </x:c>
      <x:c r="F77" s="8" t="str">
        <x:v>TIME_EXIT_1515</x:v>
      </x:c>
      <x:c r="G77" s="8" t="n">
        <x:v>881.2217194570096</x:v>
      </x:c>
      <x:c r="H77" s="8" t="n">
        <x:v>0.250156347717323</x:v>
      </x:c>
      <x:c r="I77" s="8" t="n">
        <x:v>0.008317737575369577</x:v>
      </x:c>
      <x:c r="J77" s="8" t="n">
        <x:v>0.02911813643926564</x:v>
      </x:c>
      <x:c r="K77" s="8" t="n">
        <x:v>-0.011226751269244328</x:v>
      </x:c>
      <x:c r="L77" s="8" t="n">
        <x:v>0.06323185011711198</x:v>
      </x:c>
      <x:c r="M77" s="8" t="n">
        <x:v>0.08939727493435651</x:v>
      </x:c>
      <x:c r="N77" s="8" t="n">
        <x:v>0.1289249324183822</x:v>
      </x:c>
      <x:c r="O77" s="8" t="n">
        <x:v>0.02725476984042352</x:v>
      </x:c>
      <x:c r="P77" s="8" t="n">
        <x:v>2</x:v>
      </x:c>
      <x:c r="Q77" s="8" t="n">
        <x:v>46.666666666666664</x:v>
      </x:c>
      <x:c r="R77" s="8" t="n">
        <x:v>61.42857142857143</x:v>
      </x:c>
      <x:c r="S77" s="8" t="n">
        <x:v>-1.904761904761905</x:v>
      </x:c>
      <x:c r="T77" s="8" t="n">
        <x:v>0.7173575936672728</x:v>
      </x:c>
      <x:c r="U77" s="8" t="n">
        <x:v>363155</x:v>
      </x:c>
      <x:c r="V77" s="8" t="n">
        <x:v>0.1975361575389245</x:v>
      </x:c>
      <x:c r="W77" s="8" t="n">
        <x:v>0.5481577050227984</x:v>
      </x:c>
      <x:c r="X77" s="8" t="n">
        <x:v>0.7009597892227589</x:v>
      </x:c>
      <x:c r="Y77" s="1"/>
    </x:row>
    <x:row r="78" ht="20" customHeight="1">
      <x:c r="A78" s="8" t="str">
        <x:v>2026-09-10</x:v>
      </x:c>
      <x:c r="B78" s="8" t="str">
        <x:v>0951_LONG</x:v>
      </x:c>
      <x:c r="C78" s="8" t="str">
        <x:v>IDFCFIRSTB</x:v>
      </x:c>
      <x:c r="D78" s="8" t="str">
        <x:v>LONG</x:v>
      </x:c>
      <x:c r="E78" s="13" t="b">
        <x:v>1</x:v>
      </x:c>
      <x:c r="F78" s="8" t="str">
        <x:v>TIME_EXIT_1515</x:v>
      </x:c>
      <x:c r="G78" s="8" t="n">
        <x:v>-5063.732595361776</x:v>
      </x:c>
      <x:c r="H78" s="8" t="n">
        <x:v>-0.10276357583273166</x:v>
      </x:c>
      <x:c r="I78" s="8" t="n">
        <x:v>0.02337938363443648</x:v>
      </x:c>
      <x:c r="J78" s="8" t="n">
        <x:v>-0.011048268183955212</x:v>
      </x:c>
      <x:c r="K78" s="8" t="n">
        <x:v>-0.1209728766076612</x:v>
      </x:c>
      <x:c r="L78" s="8" t="n">
        <x:v>0.28471528471526814</x:v>
      </x:c>
      <x:c r="M78" s="8" t="n">
        <x:v>0.25482875349998374</x:v>
      </x:c>
      <x:c r="N78" s="8" t="n">
        <x:v>0.26950053134963425</x:v>
      </x:c>
      <x:c r="O78" s="8" t="n">
        <x:v>-0.013988239186080165</x:v>
      </x:c>
      <x:c r="P78" s="8" t="n">
        <x:v>3</x:v>
      </x:c>
      <x:c r="Q78" s="8" t="n">
        <x:v>49.523809523809526</x:v>
      </x:c>
      <x:c r="R78" s="8" t="n">
        <x:v>52.85714285714286</x:v>
      </x:c>
      <x:c r="S78" s="8" t="n">
        <x:v>5.714285714285715</x:v>
      </x:c>
      <x:c r="T78" s="8" t="n">
        <x:v>0.7513476964086343</x:v>
      </x:c>
      <x:c r="U78" s="8" t="n">
        <x:v>345345</x:v>
      </x:c>
      <x:c r="V78" s="8" t="n">
        <x:v>-0.11930899618070034</x:v>
      </x:c>
      <x:c r="W78" s="8" t="n">
        <x:v>1.3232877569640724</x:v>
      </x:c>
      <x:c r="X78" s="8" t="n">
        <x:v>0.6973356083475521</x:v>
      </x:c>
      <x:c r="Y78" s="1"/>
    </x:row>
    <x:row r="79" ht="20" customHeight="1">
      <x:c r="A79" s="8" t="str">
        <x:v>2026-09-18</x:v>
      </x:c>
      <x:c r="B79" s="8" t="str">
        <x:v>0951_LONG</x:v>
      </x:c>
      <x:c r="C79" s="8" t="str">
        <x:v>SONACOMS</x:v>
      </x:c>
      <x:c r="D79" s="8" t="str">
        <x:v>LONG</x:v>
      </x:c>
      <x:c r="E79" s="13" t="b">
        <x:v>0</x:v>
      </x:c>
      <x:c r="F79" s="8" t="str">
        <x:v>TARGET</x:v>
      </x:c>
      <x:c r="G79" s="8" t="n">
        <x:v>0</x:v>
      </x:c>
      <x:c r="H79" s="8"/>
      <x:c r="I79" s="8"/>
      <x:c r="J79" s="8"/>
      <x:c r="K79" s="8"/>
      <x:c r="L79" s="8"/>
      <x:c r="M79" s="8"/>
      <x:c r="N79" s="8"/>
      <x:c r="O79" s="8"/>
      <x:c r="P79" s="8"/>
      <x:c r="Q79" s="8" t="n">
        <x:v>61.72248803827751</x:v>
      </x:c>
      <x:c r="R79" s="8" t="n">
        <x:v>75.5980861244019</x:v>
      </x:c>
      <x:c r="S79" s="8"/>
      <x:c r="T79" s="8" t="n">
        <x:v>0.891313132178641</x:v>
      </x:c>
      <x:c r="U79" s="8"/>
      <x:c r="V79" s="8"/>
      <x:c r="W79" s="8"/>
      <x:c r="X79" s="8"/>
      <x:c r="Y79" s="1"/>
    </x:row>
    <x:row r="80" ht="20" customHeight="1">
      <x:c r="A80" s="8" t="str">
        <x:v>2026-09-23</x:v>
      </x:c>
      <x:c r="B80" s="8" t="str">
        <x:v>0951_LONG</x:v>
      </x:c>
      <x:c r="C80" s="8" t="str">
        <x:v>OBEROIRLTY</x:v>
      </x:c>
      <x:c r="D80" s="8" t="str">
        <x:v>LONG</x:v>
      </x:c>
      <x:c r="E80" s="13" t="b">
        <x:v>1</x:v>
      </x:c>
      <x:c r="F80" s="8" t="str">
        <x:v>TARGET</x:v>
      </x:c>
      <x:c r="G80" s="8" t="n">
        <x:v>3500.000000000031</x:v>
      </x:c>
      <x:c r="H80" s="8" t="n">
        <x:v>-0.07863449490158603</x:v>
      </x:c>
      <x:c r="I80" s="8" t="n">
        <x:v>0.08767802916898049</x:v>
      </x:c>
      <x:c r="J80" s="8" t="n">
        <x:v>-0.001709262923099697</x:v>
      </x:c>
      <x:c r="K80" s="8" t="n">
        <x:v>-0.09179012082141114</x:v>
      </x:c>
      <x:c r="L80" s="8" t="n">
        <x:v>0.41910331384013216</x:v>
      </x:c>
      <x:c r="M80" s="8" t="n">
        <x:v>0.22462846026262998</x:v>
      </x:c>
      <x:c r="N80" s="8" t="n">
        <x:v>0.2780035071211668</x:v>
      </x:c>
      <x:c r="O80" s="8" t="n">
        <x:v>-0.027428186651368147</x:v>
      </x:c>
      <x:c r="P80" s="8" t="n">
        <x:v>1</x:v>
      </x:c>
      <x:c r="Q80" s="8"/>
      <x:c r="R80" s="8"/>
      <x:c r="S80" s="8"/>
      <x:c r="T80" s="8"/>
      <x:c r="U80" s="8" t="n">
        <x:v>316680</x:v>
      </x:c>
      <x:c r="V80" s="8" t="n">
        <x:v>-0.12619153158981433</x:v>
      </x:c>
      <x:c r="W80" s="8" t="n">
        <x:v>1.1435115623027303</x:v>
      </x:c>
      <x:c r="X80" s="8" t="n">
        <x:v>0.7442713107241063</x:v>
      </x:c>
      <x:c r="Y80" s="1"/>
    </x:row>
    <x:row r="81" ht="20" customHeight="1">
      <x:c r="A81" s="8" t="str">
        <x:v>2026-07-31</x:v>
      </x:c>
      <x:c r="B81" s="8" t="str">
        <x:v>0921_LONG</x:v>
      </x:c>
      <x:c r="C81" s="8" t="str">
        <x:v>BAJAJFINSV</x:v>
      </x:c>
      <x:c r="D81" s="8" t="str">
        <x:v>LONG</x:v>
      </x:c>
      <x:c r="E81" s="13" t="b">
        <x:v>1</x:v>
      </x:c>
      <x:c r="F81" s="8" t="str">
        <x:v>TARGET</x:v>
      </x:c>
      <x:c r="G81" s="8" t="n">
        <x:v>9750.00000000001</x:v>
      </x:c>
      <x:c r="H81" s="8" t="n">
        <x:v>0.1867662753468613</x:v>
      </x:c>
      <x:c r="I81" s="8" t="n">
        <x:v>0.06965072211411183</x:v>
      </x:c>
      <x:c r="J81" s="8"/>
      <x:c r="K81" s="8"/>
      <x:c r="L81" s="8"/>
      <x:c r="M81" s="8" t="n">
        <x:v>0.06962647725581615</x:v>
      </x:c>
      <x:c r="N81" s="8" t="n">
        <x:v>0.14134999487862338</x:v>
      </x:c>
      <x:c r="O81" s="8" t="n">
        <x:v>0.004776852736454451</x:v>
      </x:c>
      <x:c r="P81" s="8"/>
      <x:c r="Q81" s="8"/>
      <x:c r="R81" s="8"/>
      <x:c r="S81" s="8"/>
      <x:c r="T81" s="8"/>
      <x:c r="U81" s="8" t="n">
        <x:v>130390</x:v>
      </x:c>
      <x:c r="V81" s="8" t="n">
        <x:v>0</x:v>
      </x:c>
      <x:c r="W81" s="8"/>
      <x:c r="X81" s="8"/>
      <x:c r="Y81" s="1"/>
    </x:row>
    <x:row r="82" ht="20" customHeight="1">
      <x:c r="A82" s="8" t="str">
        <x:v>2026-08-03</x:v>
      </x:c>
      <x:c r="B82" s="8" t="str">
        <x:v>0921_LONG</x:v>
      </x:c>
      <x:c r="C82" s="8" t="str">
        <x:v>ABCAPITAL</x:v>
      </x:c>
      <x:c r="D82" s="8" t="str">
        <x:v>LONG</x:v>
      </x:c>
      <x:c r="E82" s="13" t="b">
        <x:v>1</x:v>
      </x:c>
      <x:c r="F82" s="8" t="str">
        <x:v>TARGET</x:v>
      </x:c>
      <x:c r="G82" s="8" t="n">
        <x:v>9750.00000000001</x:v>
      </x:c>
      <x:c r="H82" s="8" t="n">
        <x:v>0.6706877925819255</x:v>
      </x:c>
      <x:c r="I82" s="8" t="n">
        <x:v>0.06706908115359234</x:v>
      </x:c>
      <x:c r="J82" s="8"/>
      <x:c r="K82" s="8"/>
      <x:c r="L82" s="8"/>
      <x:c r="M82" s="8" t="n">
        <x:v>0.06704659989677837</x:v>
      </x:c>
      <x:c r="N82" s="8" t="n">
        <x:v>0.22153120744670038</x:v>
      </x:c>
      <x:c r="O82" s="8" t="n">
        <x:v>0.02776517434497361</x:v>
      </x:c>
      <x:c r="P82" s="8"/>
      <x:c r="Q82" s="8"/>
      <x:c r="R82" s="8"/>
      <x:c r="S82" s="8"/>
      <x:c r="T82" s="8"/>
      <x:c r="U82" s="8" t="n">
        <x:v>355290</x:v>
      </x:c>
      <x:c r="V82" s="8" t="n">
        <x:v>0</x:v>
      </x:c>
      <x:c r="W82" s="8"/>
      <x:c r="X82" s="8"/>
      <x:c r="Y82" s="1"/>
    </x:row>
    <x:row r="83" ht="20" customHeight="1">
      <x:c r="A83" s="8" t="str">
        <x:v>2026-08-04</x:v>
      </x:c>
      <x:c r="B83" s="8" t="str">
        <x:v>0921_LONG</x:v>
      </x:c>
      <x:c r="C83" s="8" t="str">
        <x:v>GODFRYPHLP</x:v>
      </x:c>
      <x:c r="D83" s="8" t="str">
        <x:v>LONG</x:v>
      </x:c>
      <x:c r="E83" s="13" t="b">
        <x:v>0</x:v>
      </x:c>
      <x:c r="F83" s="8" t="str">
        <x:v>TARGET</x:v>
      </x:c>
      <x:c r="G83" s="8" t="n">
        <x:v>0</x:v>
      </x:c>
      <x:c r="H83" s="8" t="n">
        <x:v>0.16149320348954888</x:v>
      </x:c>
      <x:c r="I83" s="8" t="n">
        <x:v>-0.08426238008815146</x:v>
      </x:c>
      <x:c r="J83" s="8"/>
      <x:c r="K83" s="8"/>
      <x:c r="L83" s="8"/>
      <x:c r="M83" s="8" t="n">
        <x:v>0.08429790078676787</x:v>
      </x:c>
      <x:c r="N83" s="8" t="n">
        <x:v>0.19404653876070074</x:v>
      </x:c>
      <x:c r="O83" s="8" t="n">
        <x:v>-0.01635044544830988</x:v>
      </x:c>
      <x:c r="P83" s="8"/>
      <x:c r="Q83" s="8"/>
      <x:c r="R83" s="8"/>
      <x:c r="S83" s="8"/>
      <x:c r="T83" s="8"/>
      <x:c r="U83" s="8" t="n">
        <x:v>130780</x:v>
      </x:c>
      <x:c r="V83" s="8" t="n">
        <x:v>0</x:v>
      </x:c>
      <x:c r="W83" s="8"/>
      <x:c r="X83" s="8"/>
      <x:c r="Y83" s="1"/>
    </x:row>
    <x:row r="84" ht="20" customHeight="1">
      <x:c r="A84" s="8" t="str">
        <x:v>2026-08-05</x:v>
      </x:c>
      <x:c r="B84" s="8" t="str">
        <x:v>0921_LONG</x:v>
      </x:c>
      <x:c r="C84" s="8" t="str">
        <x:v>BOSCHLTD</x:v>
      </x:c>
      <x:c r="D84" s="8" t="str">
        <x:v>LONG</x:v>
      </x:c>
      <x:c r="E84" s="13" t="b">
        <x:v>1</x:v>
      </x:c>
      <x:c r="F84" s="8" t="str">
        <x:v>TARGET</x:v>
      </x:c>
      <x:c r="G84" s="8" t="n">
        <x:v>9750.00000000001</x:v>
      </x:c>
      <x:c r="H84" s="8" t="n">
        <x:v>0.6065293495074453</x:v>
      </x:c>
      <x:c r="I84" s="8" t="n">
        <x:v>0.016589115921505915</x:v>
      </x:c>
      <x:c r="J84" s="8"/>
      <x:c r="K84" s="8"/>
      <x:c r="L84" s="8"/>
      <x:c r="M84" s="8" t="n">
        <x:v>0.016587740079828505</x:v>
      </x:c>
      <x:c r="N84" s="8" t="n">
        <x:v>0.19785555330771373</x:v>
      </x:c>
      <x:c r="O84" s="8" t="n">
        <x:v>0.05005383147913545</x:v>
      </x:c>
      <x:c r="P84" s="8"/>
      <x:c r="Q84" s="8"/>
      <x:c r="R84" s="8"/>
      <x:c r="S84" s="8"/>
      <x:c r="T84" s="8"/>
      <x:c r="U84" s="8" t="n">
        <x:v>328185</x:v>
      </x:c>
      <x:c r="V84" s="8" t="n">
        <x:v>0</x:v>
      </x:c>
      <x:c r="W84" s="8"/>
      <x:c r="X84" s="8"/>
      <x:c r="Y84" s="1"/>
    </x:row>
    <x:row r="85" ht="20" customHeight="1">
      <x:c r="A85" s="8" t="str">
        <x:v>2026-08-06</x:v>
      </x:c>
      <x:c r="B85" s="8" t="str">
        <x:v>0921_LONG</x:v>
      </x:c>
      <x:c r="C85" s="8" t="str">
        <x:v>TITAN</x:v>
      </x:c>
      <x:c r="D85" s="8" t="str">
        <x:v>LONG</x:v>
      </x:c>
      <x:c r="E85" s="13" t="b">
        <x:v>1</x:v>
      </x:c>
      <x:c r="F85" s="8" t="str">
        <x:v>TIME_EXIT_1515</x:v>
      </x:c>
      <x:c r="G85" s="8" t="n">
        <x:v>1529.1645063111039</x:v>
      </x:c>
      <x:c r="H85" s="8" t="n">
        <x:v>0.15010141987830128</x:v>
      </x:c>
      <x:c r="I85" s="8" t="n">
        <x:v>0.04860857941426655</x:v>
      </x:c>
      <x:c r="J85" s="8"/>
      <x:c r="K85" s="8"/>
      <x:c r="L85" s="8"/>
      <x:c r="M85" s="8" t="n">
        <x:v>0.048596769271310014</x:v>
      </x:c>
      <x:c r="N85" s="8" t="n">
        <x:v>0.19281403167659977</x:v>
      </x:c>
      <x:c r="O85" s="8" t="n">
        <x:v>0.007828190122438627</x:v>
      </x:c>
      <x:c r="P85" s="8"/>
      <x:c r="Q85" s="8"/>
      <x:c r="R85" s="8"/>
      <x:c r="S85" s="8"/>
      <x:c r="T85" s="8"/>
      <x:c r="U85" s="8" t="n">
        <x:v>135915</x:v>
      </x:c>
      <x:c r="V85" s="8" t="n">
        <x:v>0</x:v>
      </x:c>
      <x:c r="W85" s="8"/>
      <x:c r="X85" s="8"/>
      <x:c r="Y85" s="1"/>
    </x:row>
    <x:row r="86" ht="20" customHeight="1">
      <x:c r="A86" s="8" t="str">
        <x:v>2026-08-26</x:v>
      </x:c>
      <x:c r="B86" s="8" t="str">
        <x:v>0921_LONG</x:v>
      </x:c>
      <x:c r="C86" s="8" t="str">
        <x:v>HINDZINC</x:v>
      </x:c>
      <x:c r="D86" s="8" t="str">
        <x:v>LONG</x:v>
      </x:c>
      <x:c r="E86" s="13" t="b">
        <x:v>0</x:v>
      </x:c>
      <x:c r="F86" s="8" t="str">
        <x:v>TARGET</x:v>
      </x:c>
      <x:c r="G86" s="8" t="n">
        <x:v>0</x:v>
      </x:c>
      <x:c r="H86" s="8" t="n">
        <x:v>0.2450980392156854</x:v>
      </x:c>
      <x:c r="I86" s="8" t="n">
        <x:v>-0.13895680521597287</x:v>
      </x:c>
      <x:c r="J86" s="8"/>
      <x:c r="K86" s="8"/>
      <x:c r="L86" s="8"/>
      <x:c r="M86" s="8" t="n">
        <x:v>0.13905343971506767</x:v>
      </x:c>
      <x:c r="N86" s="8" t="n">
        <x:v>0.16299918500407498</x:v>
      </x:c>
      <x:c r="O86" s="8" t="n">
        <x:v>-0.0383434018755513</x:v>
      </x:c>
      <x:c r="P86" s="8"/>
      <x:c r="Q86" s="8"/>
      <x:c r="R86" s="8"/>
      <x:c r="S86" s="8"/>
      <x:c r="T86" s="8"/>
      <x:c r="U86" s="8" t="n">
        <x:v>241865</x:v>
      </x:c>
      <x:c r="V86" s="8" t="n">
        <x:v>0</x:v>
      </x:c>
      <x:c r="W86" s="8" t="n">
        <x:v>1.4668483592360178</x:v>
      </x:c>
      <x:c r="X86" s="8" t="n">
        <x:v>1.8137947843041677</x:v>
      </x:c>
      <x:c r="Y86" s="1"/>
    </x:row>
    <x:row r="87" ht="20" customHeight="1">
      <x:c r="A87" s="8" t="str">
        <x:v>2026-08-28</x:v>
      </x:c>
      <x:c r="B87" s="8" t="str">
        <x:v>0921_LONG</x:v>
      </x:c>
      <x:c r="C87" s="8" t="str">
        <x:v>COFORGE</x:v>
      </x:c>
      <x:c r="D87" s="8" t="str">
        <x:v>LONG</x:v>
      </x:c>
      <x:c r="E87" s="13" t="b">
        <x:v>0</x:v>
      </x:c>
      <x:c r="F87" s="8" t="str">
        <x:v>TARGET</x:v>
      </x:c>
      <x:c r="G87" s="8" t="n">
        <x:v>0</x:v>
      </x:c>
      <x:c r="H87" s="8" t="n">
        <x:v>0.05521037625459968</x:v>
      </x:c>
      <x:c r="I87" s="8" t="n">
        <x:v>-0.016883405671186402</x:v>
      </x:c>
      <x:c r="J87" s="8"/>
      <x:c r="K87" s="8"/>
      <x:c r="L87" s="8"/>
      <x:c r="M87" s="8" t="n">
        <x:v>0.016884831078562156</x:v>
      </x:c>
      <x:c r="N87" s="8" t="n">
        <x:v>0.1395969395738853</x:v>
      </x:c>
      <x:c r="O87" s="8" t="n">
        <x:v>-0.020177064031301484</x:v>
      </x:c>
      <x:c r="P87" s="8"/>
      <x:c r="Q87" s="8" t="n">
        <x:v>38.57142857142858</x:v>
      </x:c>
      <x:c r="R87" s="8" t="n">
        <x:v>46.19047619047619</x:v>
      </x:c>
      <x:c r="S87" s="8"/>
      <x:c r="T87" s="8" t="n">
        <x:v>0.5733371452108107</x:v>
      </x:c>
      <x:c r="U87" s="8" t="n">
        <x:v>106145</x:v>
      </x:c>
      <x:c r="V87" s="8" t="n">
        <x:v>0</x:v>
      </x:c>
      <x:c r="W87" s="8" t="n">
        <x:v>0.17811488025263456</x:v>
      </x:c>
      <x:c r="X87" s="8" t="n">
        <x:v>0.7590053451080642</x:v>
      </x:c>
      <x:c r="Y87" s="1"/>
    </x:row>
    <x:row r="88" ht="20" customHeight="1">
      <x:c r="A88" s="8" t="str">
        <x:v>2026-10-12</x:v>
      </x:c>
      <x:c r="B88" s="8" t="str">
        <x:v>0921_LONG</x:v>
      </x:c>
      <x:c r="C88" s="8" t="str">
        <x:v>POLYCAB</x:v>
      </x:c>
      <x:c r="D88" s="8" t="str">
        <x:v>LONG</x:v>
      </x:c>
      <x:c r="E88" s="13" t="b">
        <x:v>1</x:v>
      </x:c>
      <x:c r="F88" s="8" t="str">
        <x:v>TIME_EXIT_1515</x:v>
      </x:c>
      <x:c r="G88" s="8" t="n">
        <x:v>-725.7373929590857</x:v>
      </x:c>
      <x:c r="H88" s="8" t="n">
        <x:v>0.22109219544550474</x:v>
      </x:c>
      <x:c r="I88" s="8" t="n">
        <x:v>0</x:v>
      </x:c>
      <x:c r="J88" s="8"/>
      <x:c r="K88" s="8"/>
      <x:c r="L88" s="8"/>
      <x:c r="M88" s="8" t="n">
        <x:v>0</x:v>
      </x:c>
      <x:c r="N88" s="8" t="n">
        <x:v>0.308405029781608</x:v>
      </x:c>
      <x:c r="O88" s="8" t="n">
        <x:v>-0.05894016470910923</x:v>
      </x:c>
      <x:c r="P88" s="8"/>
      <x:c r="Q88" s="8" t="n">
        <x:v>56.132075471698116</x:v>
      </x:c>
      <x:c r="R88" s="8" t="n">
        <x:v>78.77358490566037</x:v>
      </x:c>
      <x:c r="S88" s="8"/>
      <x:c r="T88" s="8" t="n">
        <x:v>0.7139219930595758</x:v>
      </x:c>
      <x:c r="U88" s="8" t="n">
        <x:v>147745</x:v>
      </x:c>
      <x:c r="V88" s="8" t="n">
        <x:v>0</x:v>
      </x:c>
      <x:c r="W88" s="8" t="n">
        <x:v>0</x:v>
      </x:c>
      <x:c r="X88" s="8" t="n">
        <x:v>0.7985245037765677</x:v>
      </x:c>
      <x:c r="Y88" s="1"/>
    </x:row>
    <x:row r="89" ht="20" customHeight="1">
      <x:c r="A89" s="8" t="str">
        <x:v>2026-07-29</x:v>
      </x:c>
      <x:c r="B89" s="8" t="str">
        <x:v>1006_LONG</x:v>
      </x:c>
      <x:c r="C89" s="8" t="str">
        <x:v>JINDALSTEL</x:v>
      </x:c>
      <x:c r="D89" s="8" t="str">
        <x:v>LONG</x:v>
      </x:c>
      <x:c r="E89" s="13" t="b">
        <x:v>1</x:v>
      </x:c>
      <x:c r="F89" s="8" t="str">
        <x:v>TARGET</x:v>
      </x:c>
      <x:c r="G89" s="8" t="n">
        <x:v>2750.0000000000023</x:v>
      </x:c>
      <x:c r="H89" s="8" t="n">
        <x:v>0.4473447456685653</x:v>
      </x:c>
      <x:c r="I89" s="8" t="n">
        <x:v>0.21462770348357196</x:v>
      </x:c>
      <x:c r="J89" s="8" t="n">
        <x:v>-0.019765449993403017</x:v>
      </x:c>
      <x:c r="K89" s="8" t="n">
        <x:v>0.06429171955621982</x:v>
      </x:c>
      <x:c r="L89" s="8" t="n">
        <x:v>0.21727019498606537</x:v>
      </x:c>
      <x:c r="M89" s="8" t="n">
        <x:v>0.23455370593164696</x:v>
      </x:c>
      <x:c r="N89" s="8" t="n">
        <x:v>0.2790160145286385</x:v>
      </x:c>
      <x:c r="O89" s="8" t="n">
        <x:v>0.07013348164013333</x:v>
      </x:c>
      <x:c r="P89" s="8" t="n">
        <x:v>2</x:v>
      </x:c>
      <x:c r="Q89" s="8"/>
      <x:c r="R89" s="8"/>
      <x:c r="S89" s="8"/>
      <x:c r="T89" s="8"/>
      <x:c r="U89" s="8" t="n">
        <x:v>1340235</x:v>
      </x:c>
      <x:c r="V89" s="8" t="n">
        <x:v>-0.08184951177484523</x:v>
      </x:c>
      <x:c r="W89" s="8"/>
      <x:c r="X89" s="8"/>
      <x:c r="Y89" s="1"/>
    </x:row>
    <x:row r="90" ht="20" customHeight="1">
      <x:c r="A90" s="8" t="str">
        <x:v>2026-07-29</x:v>
      </x:c>
      <x:c r="B90" s="8" t="str">
        <x:v>1031_SHORT</x:v>
      </x:c>
      <x:c r="C90" s="8" t="str">
        <x:v>SUZLON</x:v>
      </x:c>
      <x:c r="D90" s="8" t="str">
        <x:v>SHORT</x:v>
      </x:c>
      <x:c r="E90" s="13" t="b">
        <x:v>1</x:v>
      </x:c>
      <x:c r="F90" s="8" t="str">
        <x:v>TARGET</x:v>
      </x:c>
      <x:c r="G90" s="8" t="n">
        <x:v>8049.999999999974</x:v>
      </x:c>
      <x:c r="H90" s="8" t="n">
        <x:v>0.4473447456685653</x:v>
      </x:c>
      <x:c r="I90" s="8" t="n">
        <x:v>0.2625061911837534</x:v>
      </x:c>
      <x:c r="J90" s="8" t="n">
        <x:v>0.023058552252330777</x:v>
      </x:c>
      <x:c r="K90" s="8" t="n">
        <x:v>0.13479588934368625</x:v>
      </x:c>
      <x:c r="L90" s="8" t="n">
        <x:v>0.6112149532709736</x:v>
      </x:c>
      <x:c r="M90" s="8" t="n">
        <x:v>0.24413513459516684</x:v>
      </x:c>
      <x:c r="N90" s="8" t="n">
        <x:v>0.32029057289086404</x:v>
      </x:c>
      <x:c r="O90" s="8" t="n">
        <x:v>0.10192359830571984</x:v>
      </x:c>
      <x:c r="P90" s="8" t="n">
        <x:v>1</x:v>
      </x:c>
      <x:c r="Q90" s="8"/>
      <x:c r="R90" s="8"/>
      <x:c r="S90" s="8"/>
      <x:c r="T90" s="8"/>
      <x:c r="U90" s="8" t="n">
        <x:v>1555905</x:v>
      </x:c>
      <x:c r="V90" s="8" t="n">
        <x:v>-0.06366073138043271</x:v>
      </x:c>
      <x:c r="W90" s="8"/>
      <x:c r="X90" s="8"/>
      <x:c r="Y90" s="1"/>
    </x:row>
    <x:row r="91" ht="20" customHeight="1">
      <x:c r="A91" s="8" t="str">
        <x:v>2026-08-03</x:v>
      </x:c>
      <x:c r="B91" s="8" t="str">
        <x:v>1016_LONG</x:v>
      </x:c>
      <x:c r="C91" s="8" t="str">
        <x:v>UNOMINDA</x:v>
      </x:c>
      <x:c r="D91" s="8" t="str">
        <x:v>LONG</x:v>
      </x:c>
      <x:c r="E91" s="13" t="b">
        <x:v>1</x:v>
      </x:c>
      <x:c r="F91" s="8" t="str">
        <x:v>TARGET</x:v>
      </x:c>
      <x:c r="G91" s="8" t="n">
        <x:v>4550.000000000026</x:v>
      </x:c>
      <x:c r="H91" s="8" t="n">
        <x:v>0.6706877925819255</x:v>
      </x:c>
      <x:c r="I91" s="8" t="n">
        <x:v>0.20933682905512896</x:v>
      </x:c>
      <x:c r="J91" s="8" t="n">
        <x:v>0.024749562825343574</x:v>
      </x:c>
      <x:c r="K91" s="8" t="n">
        <x:v>0.06494297195276388</x:v>
      </x:c>
      <x:c r="L91" s="8" t="n">
        <x:v>0.49079754601229186</x:v>
      </x:c>
      <x:c r="M91" s="8" t="n">
        <x:v>0.1045626233080637</x:v>
      </x:c>
      <x:c r="N91" s="8" t="n">
        <x:v>0.3016076255512905</x:v>
      </x:c>
      <x:c r="O91" s="8" t="n">
        <x:v>0.10594747788337244</x:v>
      </x:c>
      <x:c r="P91" s="8" t="n">
        <x:v>0</x:v>
      </x:c>
      <x:c r="Q91" s="8"/>
      <x:c r="R91" s="8"/>
      <x:c r="S91" s="8"/>
      <x:c r="T91" s="8"/>
      <x:c r="U91" s="8" t="n">
        <x:v>1327820</x:v>
      </x:c>
      <x:c r="V91" s="8" t="n">
        <x:v>-3.077811742815373</x:v>
      </x:c>
      <x:c r="W91" s="8"/>
      <x:c r="X91" s="8"/>
      <x:c r="Y91" s="1"/>
    </x:row>
    <x:row r="92" ht="20" customHeight="1">
      <x:c r="A92" s="8" t="str">
        <x:v>2026-08-05</x:v>
      </x:c>
      <x:c r="B92" s="8" t="str">
        <x:v>1031_SHORT</x:v>
      </x:c>
      <x:c r="C92" s="8" t="str">
        <x:v>ADANIPOWER</x:v>
      </x:c>
      <x:c r="D92" s="8" t="str">
        <x:v>SHORT</x:v>
      </x:c>
      <x:c r="E92" s="13" t="b">
        <x:v>1</x:v>
      </x:c>
      <x:c r="F92" s="8" t="str">
        <x:v>TIME_EXIT_1515</x:v>
      </x:c>
      <x:c r="G92" s="8" t="n">
        <x:v>1933.7292653189565</x:v>
      </x:c>
      <x:c r="H92" s="8" t="n">
        <x:v>0.6065293495074453</x:v>
      </x:c>
      <x:c r="I92" s="8" t="n">
        <x:v>-0.2144446692292079</x:v>
      </x:c>
      <x:c r="J92" s="8" t="n">
        <x:v>-0.19425333872925554</x:v>
      </x:c>
      <x:c r="K92" s="8" t="n">
        <x:v>-0.10288649270479011</x:v>
      </x:c>
      <x:c r="L92" s="8" t="n">
        <x:v>0.20751633986929047</x:v>
      </x:c>
      <x:c r="M92" s="8" t="n">
        <x:v>0.28191271504977705</x:v>
      </x:c>
      <x:c r="N92" s="8" t="n">
        <x:v>0.2670443050778879</x:v>
      </x:c>
      <x:c r="O92" s="8" t="n">
        <x:v>-0.15788960180845857</x:v>
      </x:c>
      <x:c r="P92" s="8" t="n">
        <x:v>4</x:v>
      </x:c>
      <x:c r="Q92" s="8"/>
      <x:c r="R92" s="8"/>
      <x:c r="S92" s="8"/>
      <x:c r="T92" s="8"/>
      <x:c r="U92" s="8" t="n">
        <x:v>1232985</x:v>
      </x:c>
      <x:c r="V92" s="8" t="n">
        <x:v>2.3517704618956747</x:v>
      </x:c>
      <x:c r="W92" s="8"/>
      <x:c r="X92" s="8"/>
      <x:c r="Y92" s="1"/>
    </x:row>
    <x:row r="93" ht="20" customHeight="1">
      <x:c r="A93" s="8" t="str">
        <x:v>2026-08-06</x:v>
      </x:c>
      <x:c r="B93" s="8" t="str">
        <x:v>1006_LONG</x:v>
      </x:c>
      <x:c r="C93" s="8" t="str">
        <x:v>APLAPOLLO</x:v>
      </x:c>
      <x:c r="D93" s="8" t="str">
        <x:v>LONG</x:v>
      </x:c>
      <x:c r="E93" s="13" t="b">
        <x:v>1</x:v>
      </x:c>
      <x:c r="F93" s="8" t="str">
        <x:v>TARGET</x:v>
      </x:c>
      <x:c r="G93" s="8" t="n">
        <x:v>2750.0000000000023</x:v>
      </x:c>
      <x:c r="H93" s="8" t="n">
        <x:v>0.15010141987830128</x:v>
      </x:c>
      <x:c r="I93" s="8" t="n">
        <x:v>0.05265929436546468</x:v>
      </x:c>
      <x:c r="J93" s="8" t="n">
        <x:v>-0.1838718150774854</x:v>
      </x:c>
      <x:c r="K93" s="8" t="n">
        <x:v>-0.06069188751770538</x:v>
      </x:c>
      <x:c r="L93" s="8" t="n">
        <x:v>0.18248175182482398</x:v>
      </x:c>
      <x:c r="M93" s="8" t="n">
        <x:v>0.1816867519393343</x:v>
      </x:c>
      <x:c r="N93" s="8" t="n">
        <x:v>0.3147405517073793</x:v>
      </x:c>
      <x:c r="O93" s="8" t="n">
        <x:v>-0.07566974017571004</x:v>
      </x:c>
      <x:c r="P93" s="8" t="n">
        <x:v>1</x:v>
      </x:c>
      <x:c r="Q93" s="8"/>
      <x:c r="R93" s="8"/>
      <x:c r="S93" s="8"/>
      <x:c r="T93" s="8"/>
      <x:c r="U93" s="8" t="n">
        <x:v>690755</x:v>
      </x:c>
      <x:c r="V93" s="8" t="n">
        <x:v>-1.5154548999357198</x:v>
      </x:c>
      <x:c r="W93" s="8"/>
      <x:c r="X93" s="8"/>
      <x:c r="Y93" s="1"/>
    </x:row>
    <x:row r="94" ht="20" customHeight="1">
      <x:c r="A94" s="8" t="str">
        <x:v>2026-08-11</x:v>
      </x:c>
      <x:c r="B94" s="8" t="str">
        <x:v>1006_LONG</x:v>
      </x:c>
      <x:c r="C94" s="8" t="str">
        <x:v>NAUKRI</x:v>
      </x:c>
      <x:c r="D94" s="8" t="str">
        <x:v>LONG</x:v>
      </x:c>
      <x:c r="E94" s="13" t="b">
        <x:v>1</x:v>
      </x:c>
      <x:c r="F94" s="8" t="str">
        <x:v>TARGET</x:v>
      </x:c>
      <x:c r="G94" s="8" t="n">
        <x:v>2750.0000000000023</x:v>
      </x:c>
      <x:c r="H94" s="8" t="n">
        <x:v>-0.16625440979683992</x:v>
      </x:c>
      <x:c r="I94" s="8" t="n">
        <x:v>-0.2721364744110444</x:v>
      </x:c>
      <x:c r="J94" s="8" t="n">
        <x:v>0.052974735126332106</x:v>
      </x:c>
      <x:c r="K94" s="8" t="n">
        <x:v>0.01221995926681263</x:v>
      </x:c>
      <x:c r="L94" s="8" t="n">
        <x:v>0.06756756756756535</x:v>
      </x:c>
      <x:c r="M94" s="8" t="n">
        <x:v>0.21504695253621434</x:v>
      </x:c>
      <x:c r="N94" s="8" t="n">
        <x:v>0.38992688870836717</x:v>
      </x:c>
      <x:c r="O94" s="8" t="n">
        <x:v>-0.0253844943771675</x:v>
      </x:c>
      <x:c r="P94" s="8" t="n">
        <x:v>0</x:v>
      </x:c>
      <x:c r="Q94" s="8" t="n">
        <x:v>30.288461538461537</x:v>
      </x:c>
      <x:c r="R94" s="8" t="n">
        <x:v>29.326923076923077</x:v>
      </x:c>
      <x:c r="S94" s="8"/>
      <x:c r="T94" s="8" t="n">
        <x:v>0.9411349089229448</x:v>
      </x:c>
      <x:c r="U94" s="8" t="n">
        <x:v>603915</x:v>
      </x:c>
      <x:c r="V94" s="8" t="n">
        <x:v>0.2893022458426264</x:v>
      </x:c>
      <x:c r="W94" s="8"/>
      <x:c r="X94" s="8"/>
      <x:c r="Y94" s="1"/>
    </x:row>
    <x:row r="95" ht="20" customHeight="1">
      <x:c r="A95" s="8" t="str">
        <x:v>2026-08-11</x:v>
      </x:c>
      <x:c r="B95" s="8" t="str">
        <x:v>1016_SHORT</x:v>
      </x:c>
      <x:c r="C95" s="8" t="str">
        <x:v>KAYNES</x:v>
      </x:c>
      <x:c r="D95" s="8" t="str">
        <x:v>SHORT</x:v>
      </x:c>
      <x:c r="E95" s="13" t="b">
        <x:v>1</x:v>
      </x:c>
      <x:c r="F95" s="8" t="str">
        <x:v>TARGET</x:v>
      </x:c>
      <x:c r="G95" s="8" t="n">
        <x:v>3150.000000000014</x:v>
      </x:c>
      <x:c r="H95" s="8" t="n">
        <x:v>-0.16625440979683992</x:v>
      </x:c>
      <x:c r="I95" s="8" t="n">
        <x:v>-0.29528838342810504</x:v>
      </x:c>
      <x:c r="J95" s="8" t="n">
        <x:v>-0.010590674503774267</x:v>
      </x:c>
      <x:c r="K95" s="8" t="n">
        <x:v>0.036677357437153724</x:v>
      </x:c>
      <x:c r="L95" s="8" t="n">
        <x:v>0.23437499999999112</x:v>
      </x:c>
      <x:c r="M95" s="8" t="n">
        <x:v>0.21567445248677747</x:v>
      </x:c>
      <x:c r="N95" s="8" t="n">
        <x:v>0.38992688870836717</x:v>
      </x:c>
      <x:c r="O95" s="8" t="n">
        <x:v>-0.04641473697722942</x:v>
      </x:c>
      <x:c r="P95" s="8" t="n">
        <x:v>0</x:v>
      </x:c>
      <x:c r="Q95" s="8" t="n">
        <x:v>29.381443298969074</x:v>
      </x:c>
      <x:c r="R95" s="8" t="n">
        <x:v>29.381443298969074</x:v>
      </x:c>
      <x:c r="S95" s="8" t="n">
        <x:v>0.5352894528152312</x:v>
      </x:c>
      <x:c r="T95" s="8" t="n">
        <x:v>0.9759253678164616</x:v>
      </x:c>
      <x:c r="U95" s="8" t="n">
        <x:v>639860</x:v>
      </x:c>
      <x:c r="V95" s="8" t="n">
        <x:v>0.34930567460997874</x:v>
      </x:c>
      <x:c r="W95" s="8"/>
      <x:c r="X95" s="8"/>
      <x:c r="Y95" s="1"/>
    </x:row>
    <x:row r="96" ht="20" customHeight="1">
      <x:c r="A96" s="8" t="str">
        <x:v>2026-08-13</x:v>
      </x:c>
      <x:c r="B96" s="8" t="str">
        <x:v>1016_LONG</x:v>
      </x:c>
      <x:c r="C96" s="8" t="str">
        <x:v>BEL</x:v>
      </x:c>
      <x:c r="D96" s="8" t="str">
        <x:v>LONG</x:v>
      </x:c>
      <x:c r="E96" s="13" t="b">
        <x:v>0</x:v>
      </x:c>
      <x:c r="F96" s="8" t="str">
        <x:v>UNFILLED</x:v>
      </x:c>
      <x:c r="G96" s="8" t="n">
        <x:v>0</x:v>
      </x:c>
      <x:c r="H96" s="8" t="n">
        <x:v>-0.07397084486147065</x:v>
      </x:c>
      <x:c r="I96" s="8" t="n">
        <x:v>-0.10633511921802619</x:v>
      </x:c>
      <x:c r="J96" s="8" t="n">
        <x:v>0.004503785226761536</x:v>
      </x:c>
      <x:c r="K96" s="8" t="n">
        <x:v>0.006960566344438313</x:v>
      </x:c>
      <x:c r="L96" s="8" t="n">
        <x:v>0.0532915360501832</x:v>
      </x:c>
      <x:c r="M96" s="8" t="n">
        <x:v>0.17607792260043847</x:v>
      </x:c>
      <x:c r="N96" s="8" t="n">
        <x:v>0.26297492945073525</x:v>
      </x:c>
      <x:c r="O96" s="8" t="n">
        <x:v>0.02167473910081874</x:v>
      </x:c>
      <x:c r="P96" s="8" t="n">
        <x:v>2</x:v>
      </x:c>
      <x:c r="Q96" s="8"/>
      <x:c r="R96" s="8"/>
      <x:c r="S96" s="8"/>
      <x:c r="T96" s="8"/>
      <x:c r="U96" s="8" t="n">
        <x:v>403260</x:v>
      </x:c>
      <x:c r="V96" s="8" t="n">
        <x:v>1.0543734002120164</x:v>
      </x:c>
      <x:c r="W96" s="8" t="n">
        <x:v>0.8422380335639125</x:v>
      </x:c>
      <x:c r="X96" s="8" t="n">
        <x:v>0.597630286099605</x:v>
      </x:c>
      <x:c r="Y96" s="1"/>
    </x:row>
    <x:row r="97" ht="20" customHeight="1">
      <x:c r="A97" s="8" t="str">
        <x:v>2026-08-14</x:v>
      </x:c>
      <x:c r="B97" s="8" t="str">
        <x:v>1016_LONG</x:v>
      </x:c>
      <x:c r="C97" s="8" t="str">
        <x:v>IDEA</x:v>
      </x:c>
      <x:c r="D97" s="8" t="str">
        <x:v>LONG</x:v>
      </x:c>
      <x:c r="E97" s="13" t="b">
        <x:v>0</x:v>
      </x:c>
      <x:c r="F97" s="8" t="str">
        <x:v>TIME_EXIT_1515</x:v>
      </x:c>
      <x:c r="G97" s="8" t="n">
        <x:v>0</x:v>
      </x:c>
      <x:c r="H97" s="8" t="n">
        <x:v>-0.07355946056395446</x:v>
      </x:c>
      <x:c r="I97" s="8" t="n">
        <x:v>-0.1623589072468512</x:v>
      </x:c>
      <x:c r="J97" s="8" t="n">
        <x:v>0.022124890911978667</x:v>
      </x:c>
      <x:c r="K97" s="8" t="n">
        <x:v>0.0389299588571701</x:v>
      </x:c>
      <x:c r="L97" s="8" t="n">
        <x:v>0.1866404715127648</x:v>
      </x:c>
      <x:c r="M97" s="8" t="n">
        <x:v>0.2783308916848306</x:v>
      </x:c>
      <x:c r="N97" s="8" t="n">
        <x:v>0.33412399803697335</x:v>
      </x:c>
      <x:c r="O97" s="8" t="n">
        <x:v>0.04112303639898229</x:v>
      </x:c>
      <x:c r="P97" s="8" t="n">
        <x:v>2</x:v>
      </x:c>
      <x:c r="Q97" s="8"/>
      <x:c r="R97" s="8"/>
      <x:c r="S97" s="8"/>
      <x:c r="T97" s="8"/>
      <x:c r="U97" s="8" t="n">
        <x:v>429585</x:v>
      </x:c>
      <x:c r="V97" s="8" t="n">
        <x:v>0.8576870970042005</x:v>
      </x:c>
      <x:c r="W97" s="8" t="n">
        <x:v>1.4020116601461157</x:v>
      </x:c>
      <x:c r="X97" s="8" t="n">
        <x:v>0.637595870917949</x:v>
      </x:c>
      <x:c r="Y97" s="1"/>
    </x:row>
    <x:row r="98" ht="20" customHeight="1">
      <x:c r="A98" s="8" t="str">
        <x:v>2026-08-18</x:v>
      </x:c>
      <x:c r="B98" s="8" t="str">
        <x:v>1016_SHORT</x:v>
      </x:c>
      <x:c r="C98" s="8" t="str">
        <x:v>FORCEMOT</x:v>
      </x:c>
      <x:c r="D98" s="8" t="str">
        <x:v>SHORT</x:v>
      </x:c>
      <x:c r="E98" s="13" t="b">
        <x:v>1</x:v>
      </x:c>
      <x:c r="F98" s="8" t="str">
        <x:v>TARGET</x:v>
      </x:c>
      <x:c r="G98" s="8" t="n">
        <x:v>3150.0000000000696</x:v>
      </x:c>
      <x:c r="H98" s="8" t="n">
        <x:v>-0.37184780068629797</x:v>
      </x:c>
      <x:c r="I98" s="8" t="n">
        <x:v>-0.2090448952717927</x:v>
      </x:c>
      <x:c r="J98" s="8" t="n">
        <x:v>-0.05234328954907275</x:v>
      </x:c>
      <x:c r="K98" s="8" t="n">
        <x:v>-0.06140506323896178</x:v>
      </x:c>
      <x:c r="L98" s="8" t="n">
        <x:v>0.4790996784565999</x:v>
      </x:c>
      <x:c r="M98" s="8" t="n">
        <x:v>0.11520988783260684</x:v>
      </x:c>
      <x:c r="N98" s="8" t="n">
        <x:v>0.2386733056252829</x:v>
      </x:c>
      <x:c r="O98" s="8" t="n">
        <x:v>-0.10222864734603654</x:v>
      </x:c>
      <x:c r="P98" s="8" t="n">
        <x:v>0</x:v>
      </x:c>
      <x:c r="Q98" s="8" t="n">
        <x:v>35.09615384615385</x:v>
      </x:c>
      <x:c r="R98" s="8" t="n">
        <x:v>25</x:v>
      </x:c>
      <x:c r="S98" s="8" t="n">
        <x:v>-0.9615384615384599</x:v>
      </x:c>
      <x:c r="T98" s="8" t="n">
        <x:v>1.011852986850452</x:v>
      </x:c>
      <x:c r="U98" s="8" t="n">
        <x:v>667290</x:v>
      </x:c>
      <x:c r="V98" s="8" t="n">
        <x:v>1.1575026803453126</x:v>
      </x:c>
      <x:c r="W98" s="8" t="n">
        <x:v>0.54250369059652</x:v>
      </x:c>
      <x:c r="X98" s="8" t="n">
        <x:v>1.0055833088451367</x:v>
      </x:c>
      <x:c r="Y98" s="1"/>
    </x:row>
    <x:row r="99" ht="20" customHeight="1">
      <x:c r="A99" s="8" t="str">
        <x:v>2026-08-20</x:v>
      </x:c>
      <x:c r="B99" s="8" t="str">
        <x:v>1006_LONG</x:v>
      </x:c>
      <x:c r="C99" s="8" t="str">
        <x:v>HDFCAMC</x:v>
      </x:c>
      <x:c r="D99" s="8" t="str">
        <x:v>LONG</x:v>
      </x:c>
      <x:c r="E99" s="13" t="b">
        <x:v>1</x:v>
      </x:c>
      <x:c r="F99" s="8" t="str">
        <x:v>TARGET</x:v>
      </x:c>
      <x:c r="G99" s="8" t="n">
        <x:v>2750.0000000000023</x:v>
      </x:c>
      <x:c r="H99" s="8" t="n">
        <x:v>0.49092575162639207</x:v>
      </x:c>
      <x:c r="I99" s="8" t="n">
        <x:v>0.12336968406634341</x:v>
      </x:c>
      <x:c r="J99" s="8" t="n">
        <x:v>0.008242664029012303</x:v>
      </x:c>
      <x:c r="K99" s="8" t="n">
        <x:v>0.04988888384960255</x:v>
      </x:c>
      <x:c r="L99" s="8" t="n">
        <x:v>0.4636015325670199</x:v>
      </x:c>
      <x:c r="M99" s="8" t="n">
        <x:v>0.06761542450360854</x:v>
      </x:c>
      <x:c r="N99" s="8" t="n">
        <x:v>0.19970209728463517</x:v>
      </x:c>
      <x:c r="O99" s="8" t="n">
        <x:v>0.054762277335518306</x:v>
      </x:c>
      <x:c r="P99" s="8" t="n">
        <x:v>0</x:v>
      </x:c>
      <x:c r="Q99" s="8" t="n">
        <x:v>54.807692307692314</x:v>
      </x:c>
      <x:c r="R99" s="8" t="n">
        <x:v>81.73076923076923</x:v>
      </x:c>
      <x:c r="S99" s="8" t="n">
        <x:v>1.923076923076927</x:v>
      </x:c>
      <x:c r="T99" s="8" t="n">
        <x:v>0.8239753987852902</x:v>
      </x:c>
      <x:c r="U99" s="8" t="n">
        <x:v>1044030</x:v>
      </x:c>
      <x:c r="V99" s="8" t="n">
        <x:v>-0.2439098138423912</x:v>
      </x:c>
      <x:c r="W99" s="8" t="n">
        <x:v>0.3542503492815645</x:v>
      </x:c>
      <x:c r="X99" s="8" t="n">
        <x:v>1.6904699258011893</x:v>
      </x:c>
      <x:c r="Y99" s="1"/>
    </x:row>
    <x:row r="100" ht="20" customHeight="1">
      <x:c r="A100" s="8" t="str">
        <x:v>2026-08-21</x:v>
      </x:c>
      <x:c r="B100" s="8" t="str">
        <x:v>1006_LONG</x:v>
      </x:c>
      <x:c r="C100" s="8" t="str">
        <x:v>COALINDIA</x:v>
      </x:c>
      <x:c r="D100" s="8" t="str">
        <x:v>LONG</x:v>
      </x:c>
      <x:c r="E100" s="13" t="b">
        <x:v>0</x:v>
      </x:c>
      <x:c r="F100" s="8" t="str">
        <x:v>TIME_EXIT_1515</x:v>
      </x:c>
      <x:c r="G100" s="8" t="n">
        <x:v>0</x:v>
      </x:c>
      <x:c r="H100" s="8" t="n">
        <x:v>0.10288065843622185</x:v>
      </x:c>
      <x:c r="I100" s="8" t="n">
        <x:v>-0.17677286742034948</x:v>
      </x:c>
      <x:c r="J100" s="8" t="n">
        <x:v>-0.032935364347463914</x:v>
      </x:c>
      <x:c r="K100" s="8" t="n">
        <x:v>0.05768913795944908</x:v>
      </x:c>
      <x:c r="L100" s="8" t="n">
        <x:v>0.2413793103448276</x:v>
      </x:c>
      <x:c r="M100" s="8" t="n">
        <x:v>0.17257187377627892</x:v>
      </x:c>
      <x:c r="N100" s="8" t="n">
        <x:v>0.2922918807810834</x:v>
      </x:c>
      <x:c r="O100" s="8" t="n">
        <x:v>-0.01791633952187288</x:v>
      </x:c>
      <x:c r="P100" s="8" t="n">
        <x:v>2</x:v>
      </x:c>
      <x:c r="Q100" s="8" t="n">
        <x:v>45.67307692307692</x:v>
      </x:c>
      <x:c r="R100" s="8" t="n">
        <x:v>46.15384615384615</x:v>
      </x:c>
      <x:c r="S100" s="8" t="n">
        <x:v>7.211538461538453</x:v>
      </x:c>
      <x:c r="T100" s="8" t="n">
        <x:v>0.8093000982616914</x:v>
      </x:c>
      <x:c r="U100" s="8" t="n">
        <x:v>412945</x:v>
      </x:c>
      <x:c r="V100" s="8" t="n">
        <x:v>-0.3632549078375513</x:v>
      </x:c>
      <x:c r="W100" s="8" t="n">
        <x:v>0.9498319053769045</x:v>
      </x:c>
      <x:c r="X100" s="8" t="n">
        <x:v>0.6547459548593219</x:v>
      </x:c>
      <x:c r="Y100" s="1"/>
    </x:row>
    <x:row r="101" ht="20" customHeight="1">
      <x:c r="A101" s="8" t="str">
        <x:v>2026-08-26</x:v>
      </x:c>
      <x:c r="B101" s="8" t="str">
        <x:v>1016_SHORT</x:v>
      </x:c>
      <x:c r="C101" s="8" t="str">
        <x:v>PREMIERENE</x:v>
      </x:c>
      <x:c r="D101" s="8" t="str">
        <x:v>SHORT</x:v>
      </x:c>
      <x:c r="E101" s="13" t="b">
        <x:v>1</x:v>
      </x:c>
      <x:c r="F101" s="8" t="str">
        <x:v>TARGET</x:v>
      </x:c>
      <x:c r="G101" s="8" t="n">
        <x:v>3150.000000000014</x:v>
      </x:c>
      <x:c r="H101" s="8" t="n">
        <x:v>0.2450980392156854</x:v>
      </x:c>
      <x:c r="I101" s="8" t="n">
        <x:v>-0.04074979625101616</x:v>
      </x:c>
      <x:c r="J101" s="8" t="n">
        <x:v>-0.11401579933218997</x:v>
      </x:c>
      <x:c r="K101" s="8" t="n">
        <x:v>-0.15060853991126777</x:v>
      </x:c>
      <x:c r="L101" s="8" t="n">
        <x:v>0.734126984126963</x:v>
      </x:c>
      <x:c r="M101" s="8" t="n">
        <x:v>0.2580509292332206</x:v>
      </x:c>
      <x:c r="N101" s="8" t="n">
        <x:v>0.2995110024449878</x:v>
      </x:c>
      <x:c r="O101" s="8" t="n">
        <x:v>-0.02306480343893247</x:v>
      </x:c>
      <x:c r="P101" s="8" t="n">
        <x:v>1</x:v>
      </x:c>
      <x:c r="Q101" s="8"/>
      <x:c r="R101" s="8"/>
      <x:c r="S101" s="8"/>
      <x:c r="T101" s="8"/>
      <x:c r="U101" s="8" t="n">
        <x:v>972335</x:v>
      </x:c>
      <x:c r="V101" s="8" t="n">
        <x:v>0.9616570090001275</x:v>
      </x:c>
      <x:c r="W101" s="8" t="n">
        <x:v>1.3197066737423861</x:v>
      </x:c>
      <x:c r="X101" s="8" t="n">
        <x:v>1.4512029491656966</x:v>
      </x:c>
      <x:c r="Y101" s="1"/>
    </x:row>
    <x:row r="102" ht="20" customHeight="1">
      <x:c r="A102" s="8" t="str">
        <x:v>2026-08-28</x:v>
      </x:c>
      <x:c r="B102" s="8" t="str">
        <x:v>1006_LONG</x:v>
      </x:c>
      <x:c r="C102" s="8" t="str">
        <x:v>SAGILITY</x:v>
      </x:c>
      <x:c r="D102" s="8" t="str">
        <x:v>LONG</x:v>
      </x:c>
      <x:c r="E102" s="13" t="b">
        <x:v>1</x:v>
      </x:c>
      <x:c r="F102" s="8" t="str">
        <x:v>TIGHTENED_STOP</x:v>
      </x:c>
      <x:c r="G102" s="8" t="n">
        <x:v>-5250.000000000005</x:v>
      </x:c>
      <x:c r="H102" s="8" t="n">
        <x:v>0.05521037625459968</x:v>
      </x:c>
      <x:c r="I102" s="8" t="n">
        <x:v>0.1774816547384761</x:v>
      </x:c>
      <x:c r="J102" s="8" t="n">
        <x:v>0.018912374037416413</x:v>
      </x:c>
      <x:c r="K102" s="8" t="n">
        <x:v>0.025903540150484794</x:v>
      </x:c>
      <x:c r="L102" s="8" t="n">
        <x:v>0.06781485468244801</x:v>
      </x:c>
      <x:c r="M102" s="8" t="n">
        <x:v>0.2249115058543188</x:v>
      </x:c>
      <x:c r="N102" s="8" t="n">
        <x:v>0.327373353867947</x:v>
      </x:c>
      <x:c r="O102" s="8" t="n">
        <x:v>0.05797120764572394</x:v>
      </x:c>
      <x:c r="P102" s="8" t="n">
        <x:v>0</x:v>
      </x:c>
      <x:c r="Q102" s="8" t="n">
        <x:v>43.80952380952381</x:v>
      </x:c>
      <x:c r="R102" s="8" t="n">
        <x:v>56.19047619047619</x:v>
      </x:c>
      <x:c r="S102" s="8" t="n">
        <x:v>-1.904761904761905</x:v>
      </x:c>
      <x:c r="T102" s="8" t="n">
        <x:v>0.9064277330608167</x:v>
      </x:c>
      <x:c r="U102" s="8" t="n">
        <x:v>416195</x:v>
      </x:c>
      <x:c r="V102" s="8" t="n">
        <x:v>0.13205464031347258</x:v>
      </x:c>
      <x:c r="W102" s="8" t="n">
        <x:v>1.2611878539761865</x:v>
      </x:c>
      <x:c r="X102" s="8" t="n">
        <x:v>0.6738935957480398</x:v>
      </x:c>
      <x:c r="Y102" s="1"/>
    </x:row>
    <x:row r="103" ht="20" customHeight="1">
      <x:c r="A103" s="8" t="str">
        <x:v>2026-08-31</x:v>
      </x:c>
      <x:c r="B103" s="8" t="str">
        <x:v>1016_SHORT</x:v>
      </x:c>
      <x:c r="C103" s="8" t="str">
        <x:v>ABB</x:v>
      </x:c>
      <x:c r="D103" s="8" t="str">
        <x:v>SHORT</x:v>
      </x:c>
      <x:c r="E103" s="13" t="b">
        <x:v>1</x:v>
      </x:c>
      <x:c r="F103" s="8" t="str">
        <x:v>TIGHTENED_STOP</x:v>
      </x:c>
      <x:c r="G103" s="8" t="n">
        <x:v>-5250.000000000005</x:v>
      </x:c>
      <x:c r="H103" s="8" t="n">
        <x:v>-0.42713980614423885</x:v>
      </x:c>
      <x:c r="I103" s="8" t="n">
        <x:v>-0.2516086454380506</x:v>
      </x:c>
      <x:c r="J103" s="8" t="n">
        <x:v>0.004135307253338993</x:v>
      </x:c>
      <x:c r="K103" s="8" t="n">
        <x:v>0</x:v>
      </x:c>
      <x:c r="L103" s="8" t="n">
        <x:v>0</x:v>
      </x:c>
      <x:c r="M103" s="8" t="n">
        <x:v>0.18744886963125007</x:v>
      </x:c>
      <x:c r="N103" s="8" t="n">
        <x:v>0.3827751196172219</x:v>
      </x:c>
      <x:c r="O103" s="8" t="n">
        <x:v>-0.07010713598261109</x:v>
      </x:c>
      <x:c r="P103" s="8" t="n">
        <x:v>0</x:v>
      </x:c>
      <x:c r="Q103" s="8" t="n">
        <x:v>17.142857142857142</x:v>
      </x:c>
      <x:c r="R103" s="8" t="n">
        <x:v>10.952380952380953</x:v>
      </x:c>
      <x:c r="S103" s="8" t="n">
        <x:v>0.47619047619047805</x:v>
      </x:c>
      <x:c r="T103" s="8" t="n">
        <x:v>0.9530991954776122</x:v>
      </x:c>
      <x:c r="U103" s="8" t="n">
        <x:v>760370</x:v>
      </x:c>
      <x:c r="V103" s="8" t="n">
        <x:v>0.7077027141286996</x:v>
      </x:c>
      <x:c r="W103" s="8" t="n">
        <x:v>0.9586383779856611</x:v>
      </x:c>
      <x:c r="X103" s="8" t="n">
        <x:v>1.1505852267138783</x:v>
      </x:c>
      <x:c r="Y103" s="1"/>
    </x:row>
    <x:row r="104" ht="20" customHeight="1">
      <x:c r="A104" s="8" t="str">
        <x:v>2026-09-01</x:v>
      </x:c>
      <x:c r="B104" s="8" t="str">
        <x:v>1006_LONG</x:v>
      </x:c>
      <x:c r="C104" s="8" t="str">
        <x:v>UNOMINDA</x:v>
      </x:c>
      <x:c r="D104" s="8" t="str">
        <x:v>LONG</x:v>
      </x:c>
      <x:c r="E104" s="13" t="b">
        <x:v>1</x:v>
      </x:c>
      <x:c r="F104" s="8" t="str">
        <x:v>TARGET</x:v>
      </x:c>
      <x:c r="G104" s="8" t="n">
        <x:v>2750.0000000000023</x:v>
      </x:c>
      <x:c r="H104" s="8" t="n">
        <x:v>-0.21148708815672546</x:v>
      </x:c>
      <x:c r="I104" s="8" t="n">
        <x:v>-0.1673173452314547</x:v>
      </x:c>
      <x:c r="J104" s="8" t="n">
        <x:v>-0.008275747920716281</x:v>
      </x:c>
      <x:c r="K104" s="8" t="n">
        <x:v>-0.16236784373023783</x:v>
      </x:c>
      <x:c r="L104" s="8" t="n">
        <x:v>0.6649746192893032</x:v>
      </x:c>
      <x:c r="M104" s="8" t="n">
        <x:v>0.21018819958545867</x:v>
      </x:c>
      <x:c r="N104" s="8" t="n">
        <x:v>0.2635764598954753</x:v>
      </x:c>
      <x:c r="O104" s="8" t="n">
        <x:v>-0.06450255181685849</x:v>
      </x:c>
      <x:c r="P104" s="8" t="n">
        <x:v>1</x:v>
      </x:c>
      <x:c r="Q104" s="8" t="n">
        <x:v>25.71428571428571</x:v>
      </x:c>
      <x:c r="R104" s="8" t="n">
        <x:v>28.095238095238095</x:v>
      </x:c>
      <x:c r="S104" s="8" t="n">
        <x:v>0.952380952380949</x:v>
      </x:c>
      <x:c r="T104" s="8" t="n">
        <x:v>0.9603716447946449</x:v>
      </x:c>
      <x:c r="U104" s="8" t="n">
        <x:v>518895</x:v>
      </x:c>
      <x:c r="V104" s="8" t="n">
        <x:v>0.5438957306043601</x:v>
      </x:c>
      <x:c r="W104" s="8" t="n">
        <x:v>1.1792074992642374</x:v>
      </x:c>
      <x:c r="X104" s="8" t="n">
        <x:v>0.8588026464418267</x:v>
      </x:c>
      <x:c r="Y104" s="1"/>
    </x:row>
    <x:row r="105" ht="20" customHeight="1">
      <x:c r="A105" s="8" t="str">
        <x:v>2026-09-04</x:v>
      </x:c>
      <x:c r="B105" s="8" t="str">
        <x:v>1006_LONG</x:v>
      </x:c>
      <x:c r="C105" s="8" t="str">
        <x:v>IDEA</x:v>
      </x:c>
      <x:c r="D105" s="8" t="str">
        <x:v>LONG</x:v>
      </x:c>
      <x:c r="E105" s="13" t="b">
        <x:v>1</x:v>
      </x:c>
      <x:c r="F105" s="8" t="str">
        <x:v>TARGET</x:v>
      </x:c>
      <x:c r="G105" s="8" t="n">
        <x:v>2750.0000000000023</x:v>
      </x:c>
      <x:c r="H105" s="8" t="n">
        <x:v>0.250156347717323</x:v>
      </x:c>
      <x:c r="I105" s="8" t="n">
        <x:v>0.17051362029527617</x:v>
      </x:c>
      <x:c r="J105" s="8" t="n">
        <x:v>0.16218239281406976</x:v>
      </x:c>
      <x:c r="K105" s="8" t="n">
        <x:v>0.19134775374376467</x:v>
      </x:c>
      <x:c r="L105" s="8" t="n">
        <x:v>0.696969696969697</x:v>
      </x:c>
      <x:c r="M105" s="8" t="n">
        <x:v>0.13729010790981788</x:v>
      </x:c>
      <x:c r="N105" s="8" t="n">
        <x:v>0.2711582449573746</x:v>
      </x:c>
      <x:c r="O105" s="8" t="n">
        <x:v>0.14008020907889662</x:v>
      </x:c>
      <x:c r="P105" s="8" t="n">
        <x:v>1</x:v>
      </x:c>
      <x:c r="Q105" s="8" t="n">
        <x:v>57.14285714285714</x:v>
      </x:c>
      <x:c r="R105" s="8" t="n">
        <x:v>68.0952380952381</x:v>
      </x:c>
      <x:c r="S105" s="8" t="n">
        <x:v>10.476190476190474</x:v>
      </x:c>
      <x:c r="T105" s="8" t="n">
        <x:v>0.8196056734495955</x:v>
      </x:c>
      <x:c r="U105" s="8" t="n">
        <x:v>584740</x:v>
      </x:c>
      <x:c r="V105" s="8" t="n">
        <x:v>0.23543553660161365</x:v>
      </x:c>
      <x:c r="W105" s="8" t="n">
        <x:v>0.7725485814353599</x:v>
      </x:c>
      <x:c r="X105" s="8" t="n">
        <x:v>0.9677801086547254</x:v>
      </x:c>
      <x:c r="Y105" s="1"/>
    </x:row>
    <x:row r="106" ht="20" customHeight="1">
      <x:c r="A106" s="8" t="str">
        <x:v>2026-09-04</x:v>
      </x:c>
      <x:c r="B106" s="8" t="str">
        <x:v>1026_SHORT</x:v>
      </x:c>
      <x:c r="C106" s="8" t="str">
        <x:v>ATHERENERG</x:v>
      </x:c>
      <x:c r="D106" s="8" t="str">
        <x:v>SHORT</x:v>
      </x:c>
      <x:c r="E106" s="13" t="b">
        <x:v>0</x:v>
      </x:c>
      <x:c r="F106" s="8" t="str">
        <x:v>TARGET</x:v>
      </x:c>
      <x:c r="G106" s="8" t="n">
        <x:v>0</x:v>
      </x:c>
      <x:c r="H106" s="8" t="n">
        <x:v>0.250156347717323</x:v>
      </x:c>
      <x:c r="I106" s="8" t="n">
        <x:v>0.13973799126636433</x:v>
      </x:c>
      <x:c r="J106" s="8" t="n">
        <x:v>0.0253401183923474</x:v>
      </x:c>
      <x:c r="K106" s="8" t="n">
        <x:v>0.044873233116438094</x:v>
      </x:c>
      <x:c r="L106" s="8" t="n">
        <x:v>0.19708029197079227</x:v>
      </x:c>
      <x:c r="M106" s="8" t="n">
        <x:v>0.15984751336314354</x:v>
      </x:c>
      <x:c r="N106" s="8" t="n">
        <x:v>0.2711582449573746</x:v>
      </x:c>
      <x:c r="O106" s="8" t="n">
        <x:v>0.10056927823738349</x:v>
      </x:c>
      <x:c r="P106" s="8" t="n">
        <x:v>0</x:v>
      </x:c>
      <x:c r="Q106" s="8" t="n">
        <x:v>59.523809523809526</x:v>
      </x:c>
      <x:c r="R106" s="8" t="n">
        <x:v>70.95238095238095</x:v>
      </x:c>
      <x:c r="S106" s="8" t="n">
        <x:v>6.19047619047619</x:v>
      </x:c>
      <x:c r="T106" s="8" t="n">
        <x:v>0.8744921496207513</x:v>
      </x:c>
      <x:c r="U106" s="8" t="n">
        <x:v>655395</x:v>
      </x:c>
      <x:c r="V106" s="8" t="n">
        <x:v>0.21438032601122092</x:v>
      </x:c>
      <x:c r="W106" s="8" t="n">
        <x:v>0.7700911832603821</x:v>
      </x:c>
      <x:c r="X106" s="8" t="n">
        <x:v>0.8864175824175824</x:v>
      </x:c>
      <x:c r="Y106" s="1"/>
    </x:row>
    <x:row r="107" ht="20" customHeight="1">
      <x:c r="A107" s="8" t="str">
        <x:v>2026-09-04</x:v>
      </x:c>
      <x:c r="B107" s="8" t="str">
        <x:v>1031_SHORT</x:v>
      </x:c>
      <x:c r="C107" s="8" t="str">
        <x:v>ATHERENERG</x:v>
      </x:c>
      <x:c r="D107" s="8" t="str">
        <x:v>SHORT</x:v>
      </x:c>
      <x:c r="E107" s="13" t="b">
        <x:v>0</x:v>
      </x:c>
      <x:c r="F107" s="8" t="str">
        <x:v>TARGET</x:v>
      </x:c>
      <x:c r="G107" s="8" t="n">
        <x:v>0</x:v>
      </x:c>
      <x:c r="H107" s="8" t="n">
        <x:v>0.250156347717323</x:v>
      </x:c>
      <x:c r="I107" s="8" t="n">
        <x:v>0.18299022665835274</x:v>
      </x:c>
      <x:c r="J107" s="8" t="n">
        <x:v>0.10388962765957022</x:v>
      </x:c>
      <x:c r="K107" s="8" t="n">
        <x:v>0.06646450380094482</x:v>
      </x:c>
      <x:c r="L107" s="8" t="n">
        <x:v>0.26666666666666666</x:v>
      </x:c>
      <x:c r="M107" s="8" t="n">
        <x:v>0.16557765724192333</x:v>
      </x:c>
      <x:c r="N107" s="8" t="n">
        <x:v>0.2711582449573746</x:v>
      </x:c>
      <x:c r="O107" s="8" t="n">
        <x:v>0.14072849782871266</x:v>
      </x:c>
      <x:c r="P107" s="8" t="n">
        <x:v>0</x:v>
      </x:c>
      <x:c r="Q107" s="8" t="n">
        <x:v>62.38095238095238</x:v>
      </x:c>
      <x:c r="R107" s="8" t="n">
        <x:v>73.33333333333333</x:v>
      </x:c>
      <x:c r="S107" s="8" t="n">
        <x:v>8.095238095238095</x:v>
      </x:c>
      <x:c r="T107" s="8" t="n">
        <x:v>0.8878340844533228</x:v>
      </x:c>
      <x:c r="U107" s="8" t="n">
        <x:v>671385</x:v>
      </x:c>
      <x:c r="V107" s="8" t="n">
        <x:v>0.18719996324909616</x:v>
      </x:c>
      <x:c r="W107" s="8" t="n">
        <x:v>0.7969201896928076</x:v>
      </x:c>
      <x:c r="X107" s="8" t="n">
        <x:v>0.8821796131015929</x:v>
      </x:c>
      <x:c r="Y107" s="1"/>
    </x:row>
    <x:row r="108" ht="20" customHeight="1">
      <x:c r="A108" s="8" t="str">
        <x:v>2026-09-08</x:v>
      </x:c>
      <x:c r="B108" s="8" t="str">
        <x:v>1026_SHORT</x:v>
      </x:c>
      <x:c r="C108" s="8" t="str">
        <x:v>APLAPOLLO</x:v>
      </x:c>
      <x:c r="D108" s="8" t="str">
        <x:v>SHORT</x:v>
      </x:c>
      <x:c r="E108" s="13" t="b">
        <x:v>0</x:v>
      </x:c>
      <x:c r="F108" s="8" t="str">
        <x:v>UNFILLED</x:v>
      </x:c>
      <x:c r="G108" s="8" t="n">
        <x:v>0</x:v>
      </x:c>
      <x:c r="H108" s="8" t="n">
        <x:v>-0.15503875968991832</x:v>
      </x:c>
      <x:c r="I108" s="8" t="n">
        <x:v>-0.10953500083934475</x:v>
      </x:c>
      <x:c r="J108" s="8" t="n">
        <x:v>0.07105318478033418</x:v>
      </x:c>
      <x:c r="K108" s="8" t="n">
        <x:v>0.04413359449213505</x:v>
      </x:c>
      <x:c r="L108" s="8" t="n">
        <x:v>0.13548387096774195</x:v>
      </x:c>
      <x:c r="M108" s="8" t="n">
        <x:v>0.2545255637456147</x:v>
      </x:c>
      <x:c r="N108" s="8" t="n">
        <x:v>0.2727883162665771</x:v>
      </x:c>
      <x:c r="O108" s="8" t="n">
        <x:v>0.057220405056623846</x:v>
      </x:c>
      <x:c r="P108" s="8" t="n">
        <x:v>2</x:v>
      </x:c>
      <x:c r="Q108" s="8" t="n">
        <x:v>49.523809523809526</x:v>
      </x:c>
      <x:c r="R108" s="8" t="n">
        <x:v>48.57142857142857</x:v>
      </x:c>
      <x:c r="S108" s="8" t="n">
        <x:v>15.23809523809524</x:v>
      </x:c>
      <x:c r="T108" s="8" t="n">
        <x:v>0.7802458823364092</x:v>
      </x:c>
      <x:c r="U108" s="8" t="n">
        <x:v>792025</x:v>
      </x:c>
      <x:c r="V108" s="8" t="n">
        <x:v>0.632278054095714</x:v>
      </x:c>
      <x:c r="W108" s="8" t="n">
        <x:v>1.265183938599484</x:v>
      </x:c>
      <x:c r="X108" s="8" t="n">
        <x:v>1.1193789904000735</x:v>
      </x:c>
      <x:c r="Y108" s="1"/>
    </x:row>
    <x:row r="109" ht="20" customHeight="1">
      <x:c r="A109" s="8" t="str">
        <x:v>2026-09-09</x:v>
      </x:c>
      <x:c r="B109" s="8" t="str">
        <x:v>1031_SHORT</x:v>
      </x:c>
      <x:c r="C109" s="8" t="str">
        <x:v>OFSS</x:v>
      </x:c>
      <x:c r="D109" s="8" t="str">
        <x:v>SHORT</x:v>
      </x:c>
      <x:c r="E109" s="13" t="b">
        <x:v>1</x:v>
      </x:c>
      <x:c r="F109" s="8" t="str">
        <x:v>STOP</x:v>
      </x:c>
      <x:c r="G109" s="8" t="n">
        <x:v>-6250.0000000000055</x:v>
      </x:c>
      <x:c r="H109" s="8" t="n">
        <x:v>-0.33698399326032025</x:v>
      </x:c>
      <x:c r="I109" s="8" t="n">
        <x:v>-0.016060862214706262</x:v>
      </x:c>
      <x:c r="J109" s="8" t="n">
        <x:v>0.2491799944061679</x:v>
      </x:c>
      <x:c r="K109" s="8" t="n">
        <x:v>0.24493185978711196</x:v>
      </x:c>
      <x:c r="L109" s="8" t="n">
        <x:v>0.7083333333333055</x:v>
      </x:c>
      <x:c r="M109" s="8" t="n">
        <x:v>0.2886419189339483</x:v>
      </x:c>
      <x:c r="N109" s="8" t="n">
        <x:v>0.3634826711749789</x:v>
      </x:c>
      <x:c r="O109" s="8" t="n">
        <x:v>0.15297749057165966</x:v>
      </x:c>
      <x:c r="P109" s="8" t="n">
        <x:v>1</x:v>
      </x:c>
      <x:c r="Q109" s="8" t="n">
        <x:v>48.57142857142857</x:v>
      </x:c>
      <x:c r="R109" s="8" t="n">
        <x:v>41.42857142857143</x:v>
      </x:c>
      <x:c r="S109" s="8" t="n">
        <x:v>13.333333333333329</x:v>
      </x:c>
      <x:c r="T109" s="8" t="n">
        <x:v>1.1752097856524408</x:v>
      </x:c>
      <x:c r="U109" s="8" t="n">
        <x:v>1337310</x:v>
      </x:c>
      <x:c r="V109" s="8" t="n">
        <x:v>2.0866738658551265</x:v>
      </x:c>
      <x:c r="W109" s="8" t="n">
        <x:v>1.3829089686115053</x:v>
      </x:c>
      <x:c r="X109" s="8" t="n">
        <x:v>1.7571849511038988</x:v>
      </x:c>
      <x:c r="Y109" s="1"/>
    </x:row>
    <x:row r="110" ht="20" customHeight="1">
      <x:c r="A110" s="8" t="str">
        <x:v>2026-09-10</x:v>
      </x:c>
      <x:c r="B110" s="8" t="str">
        <x:v>1026_SHORT</x:v>
      </x:c>
      <x:c r="C110" s="8" t="str">
        <x:v>DMART</x:v>
      </x:c>
      <x:c r="D110" s="8" t="str">
        <x:v>SHORT</x:v>
      </x:c>
      <x:c r="E110" s="13" t="b">
        <x:v>1</x:v>
      </x:c>
      <x:c r="F110" s="8" t="str">
        <x:v>TIME_EXIT_1515</x:v>
      </x:c>
      <x:c r="G110" s="8" t="n">
        <x:v>1758.1477378731115</x:v>
      </x:c>
      <x:c r="H110" s="8" t="n">
        <x:v>-0.10276357583273166</x:v>
      </x:c>
      <x:c r="I110" s="8" t="n">
        <x:v>-0.015302869287980858</x:v>
      </x:c>
      <x:c r="J110" s="8" t="n">
        <x:v>0.010204515498113409</x:v>
      </x:c>
      <x:c r="K110" s="8" t="n">
        <x:v>-0.09853639475717602</x:v>
      </x:c>
      <x:c r="L110" s="8" t="n">
        <x:v>0.3258426966291859</x:v>
      </x:c>
      <x:c r="M110" s="8" t="n">
        <x:v>0.30186910218317303</x:v>
      </x:c>
      <x:c r="N110" s="8" t="n">
        <x:v>0.28905419766206164</x:v>
      </x:c>
      <x:c r="O110" s="8" t="n">
        <x:v>-0.04249462255383474</x:v>
      </x:c>
      <x:c r="P110" s="8" t="n">
        <x:v>1</x:v>
      </x:c>
      <x:c r="Q110" s="8" t="n">
        <x:v>38.57142857142858</x:v>
      </x:c>
      <x:c r="R110" s="8" t="n">
        <x:v>37.142857142857146</x:v>
      </x:c>
      <x:c r="S110" s="8" t="n">
        <x:v>-1.904761904761898</x:v>
      </x:c>
      <x:c r="T110" s="8" t="n">
        <x:v>0.796920450063668</x:v>
      </x:c>
      <x:c r="U110" s="8" t="n">
        <x:v>479115</x:v>
      </x:c>
      <x:c r="V110" s="8" t="n">
        <x:v>-0.019061200573244896</x:v>
      </x:c>
      <x:c r="W110" s="8" t="n">
        <x:v>1.3957695569380884</x:v>
      </x:c>
      <x:c r="X110" s="8" t="n">
        <x:v>0.6398715222014845</x:v>
      </x:c>
      <x:c r="Y110" s="1"/>
    </x:row>
    <x:row r="111" ht="20" customHeight="1">
      <x:c r="A111" s="8" t="str">
        <x:v>2026-09-11</x:v>
      </x:c>
      <x:c r="B111" s="8" t="str">
        <x:v>1016_LONG</x:v>
      </x:c>
      <x:c r="C111" s="8" t="str">
        <x:v>PAYTM</x:v>
      </x:c>
      <x:c r="D111" s="8" t="str">
        <x:v>LONG</x:v>
      </x:c>
      <x:c r="E111" s="13" t="b">
        <x:v>1</x:v>
      </x:c>
      <x:c r="F111" s="8" t="str">
        <x:v>TARGET</x:v>
      </x:c>
      <x:c r="G111" s="8" t="n">
        <x:v>4550.000000000026</x:v>
      </x:c>
      <x:c r="H111" s="8" t="n">
        <x:v>-0.7011333855212576</x:v>
      </x:c>
      <x:c r="I111" s="8" t="n">
        <x:v>0.028277634961426656</x:v>
      </x:c>
      <x:c r="J111" s="8" t="n">
        <x:v>0.11106013112813784</x:v>
      </x:c>
      <x:c r="K111" s="8" t="n">
        <x:v>0.15271760113251265</x:v>
      </x:c>
      <x:c r="L111" s="8" t="n">
        <x:v>0.8165137614678838</x:v>
      </x:c>
      <x:c r="M111" s="8" t="n">
        <x:v>0.1399688145493087</x:v>
      </x:c>
      <x:c r="N111" s="8" t="n">
        <x:v>0.2442159383033419</x:v>
      </x:c>
      <x:c r="O111" s="8" t="n">
        <x:v>0.11092429684480543</x:v>
      </x:c>
      <x:c r="P111" s="8" t="n">
        <x:v>1</x:v>
      </x:c>
      <x:c r="Q111" s="8" t="n">
        <x:v>46.19047619047619</x:v>
      </x:c>
      <x:c r="R111" s="8" t="n">
        <x:v>12.380952380952381</x:v>
      </x:c>
      <x:c r="S111" s="8" t="n">
        <x:v>14.285714285714288</x:v>
      </x:c>
      <x:c r="T111" s="8" t="n">
        <x:v>1.1065918446453584</x:v>
      </x:c>
      <x:c r="U111" s="8" t="n">
        <x:v>893100</x:v>
      </x:c>
      <x:c r="V111" s="8" t="n">
        <x:v>-0.678218348038695</x:v>
      </x:c>
      <x:c r="W111" s="8" t="n">
        <x:v>0.676561969128521</x:v>
      </x:c>
      <x:c r="X111" s="8" t="n">
        <x:v>1.3514311006196518</x:v>
      </x:c>
      <x:c r="Y111" s="1"/>
    </x:row>
    <x:row r="112" ht="20" customHeight="1">
      <x:c r="A112" s="8" t="str">
        <x:v>2026-09-15</x:v>
      </x:c>
      <x:c r="B112" s="8" t="str">
        <x:v>1031_SHORT</x:v>
      </x:c>
      <x:c r="C112" s="8" t="str">
        <x:v>CHOLAFIN</x:v>
      </x:c>
      <x:c r="D112" s="8" t="str">
        <x:v>SHORT</x:v>
      </x:c>
      <x:c r="E112" s="13" t="b">
        <x:v>0</x:v>
      </x:c>
      <x:c r="F112" s="8" t="str">
        <x:v>UNFILLED</x:v>
      </x:c>
      <x:c r="G112" s="8" t="n">
        <x:v>0</x:v>
      </x:c>
      <x:c r="H112" s="8" t="n">
        <x:v>0.3607648043479017</x:v>
      </x:c>
      <x:c r="I112" s="8" t="n">
        <x:v>-0.6858326330710485</x:v>
      </x:c>
      <x:c r="J112" s="8" t="n">
        <x:v>-0.1024546424759909</x:v>
      </x:c>
      <x:c r="K112" s="8" t="n">
        <x:v>-0.10671903013745876</x:v>
      </x:c>
      <x:c r="L112" s="8" t="n">
        <x:v>0.3810975609756182</x:v>
      </x:c>
      <x:c r="M112" s="8" t="n">
        <x:v>0.2983027903856827</x:v>
      </x:c>
      <x:c r="N112" s="8" t="n">
        <x:v>0.7987234006433956</x:v>
      </x:c>
      <x:c r="O112" s="8" t="n">
        <x:v>-0.314374995686606</x:v>
      </x:c>
      <x:c r="P112" s="8" t="n">
        <x:v>0</x:v>
      </x:c>
      <x:c r="Q112" s="8" t="n">
        <x:v>18.571428571428573</x:v>
      </x:c>
      <x:c r="R112" s="8" t="n">
        <x:v>20.952380952380953</x:v>
      </x:c>
      <x:c r="S112" s="8" t="n">
        <x:v>0.9523809523809526</x:v>
      </x:c>
      <x:c r="T112" s="8" t="n">
        <x:v>1.3523608718477158</x:v>
      </x:c>
      <x:c r="U112" s="8" t="n">
        <x:v>1106950</x:v>
      </x:c>
      <x:c r="V112" s="8" t="n">
        <x:v>0.8604829925281443</x:v>
      </x:c>
      <x:c r="W112" s="8" t="n">
        <x:v>1.4291950583955175</x:v>
      </x:c>
      <x:c r="X112" s="8" t="n">
        <x:v>1.4181030893496545</x:v>
      </x:c>
      <x:c r="Y112" s="1"/>
    </x:row>
    <x:row r="113" ht="20" customHeight="1">
      <x:c r="A113" s="8" t="str">
        <x:v>2026-09-18</x:v>
      </x:c>
      <x:c r="B113" s="8" t="str">
        <x:v>1006_LONG</x:v>
      </x:c>
      <x:c r="C113" s="8" t="str">
        <x:v>SUPREMEIND</x:v>
      </x:c>
      <x:c r="D113" s="8" t="str">
        <x:v>LONG</x:v>
      </x:c>
      <x:c r="E113" s="13" t="b">
        <x:v>1</x:v>
      </x:c>
      <x:c r="F113" s="8" t="str">
        <x:v>TARGET</x:v>
      </x:c>
      <x:c r="G113" s="8" t="n">
        <x:v>2750.0000000000023</x:v>
      </x:c>
      <x:c r="H113" s="8"/>
      <x:c r="I113" s="8"/>
      <x:c r="J113" s="8"/>
      <x:c r="K113" s="8"/>
      <x:c r="L113" s="8"/>
      <x:c r="M113" s="8"/>
      <x:c r="N113" s="8"/>
      <x:c r="O113" s="8"/>
      <x:c r="P113" s="8"/>
      <x:c r="Q113" s="8" t="n">
        <x:v>66.50717703349282</x:v>
      </x:c>
      <x:c r="R113" s="8" t="n">
        <x:v>77.03349282296651</x:v>
      </x:c>
      <x:c r="S113" s="8" t="n">
        <x:v>4.784688995215312</x:v>
      </x:c>
      <x:c r="T113" s="8" t="n">
        <x:v>0.9041884278709441</x:v>
      </x:c>
      <x:c r="U113" s="8"/>
      <x:c r="V113" s="8"/>
      <x:c r="W113" s="8"/>
      <x:c r="X113" s="8"/>
      <x:c r="Y113" s="1"/>
    </x:row>
    <x:row r="114" ht="20" customHeight="1">
      <x:c r="A114" s="8" t="str">
        <x:v>2026-09-21</x:v>
      </x:c>
      <x:c r="B114" s="8" t="str">
        <x:v>1016_LONG</x:v>
      </x:c>
      <x:c r="C114" s="8" t="str">
        <x:v>KEI</x:v>
      </x:c>
      <x:c r="D114" s="8" t="str">
        <x:v>LONG</x:v>
      </x:c>
      <x:c r="E114" s="13" t="b">
        <x:v>1</x:v>
      </x:c>
      <x:c r="F114" s="8" t="str">
        <x:v>TIME_EXIT_1515</x:v>
      </x:c>
      <x:c r="G114" s="8" t="n">
        <x:v>-683.1817197314457</x:v>
      </x:c>
      <x:c r="H114" s="8" t="n">
        <x:v>-0.08338678640154029</x:v>
      </x:c>
      <x:c r="I114" s="8" t="n">
        <x:v>0.07061693522500967</x:v>
      </x:c>
      <x:c r="J114" s="8" t="n">
        <x:v>-0.08204707450900628</x:v>
      </x:c>
      <x:c r="K114" s="8" t="n">
        <x:v>-0.07307973383591237</x:v>
      </x:c>
      <x:c r="L114" s="8" t="n">
        <x:v>0.35112936344963064</x:v>
      </x:c>
      <x:c r="M114" s="8" t="n">
        <x:v>0.1844350729413236</x:v>
      </x:c>
      <x:c r="N114" s="8" t="n">
        <x:v>0.25678885536367724</x:v>
      </x:c>
      <x:c r="O114" s="8" t="n">
        <x:v>-0.06528546317859929</x:v>
      </x:c>
      <x:c r="P114" s="8" t="n">
        <x:v>1</x:v>
      </x:c>
      <x:c r="Q114" s="8"/>
      <x:c r="R114" s="8"/>
      <x:c r="S114" s="8"/>
      <x:c r="T114" s="8"/>
      <x:c r="U114" s="8" t="n">
        <x:v>307645</x:v>
      </x:c>
      <x:c r="V114" s="8" t="n">
        <x:v>-0.013796497926799045</x:v>
      </x:c>
      <x:c r="W114" s="8" t="n">
        <x:v>0.8754389035328229</x:v>
      </x:c>
      <x:c r="X114" s="8" t="n">
        <x:v>0.4249034922344914</x:v>
      </x:c>
      <x:c r="Y114" s="1"/>
    </x:row>
    <x:row r="115" ht="20" customHeight="1">
      <x:c r="A115" s="8" t="str">
        <x:v>2026-09-22</x:v>
      </x:c>
      <x:c r="B115" s="8" t="str">
        <x:v>1006_LONG</x:v>
      </x:c>
      <x:c r="C115" s="8" t="str">
        <x:v>PATANJALI</x:v>
      </x:c>
      <x:c r="D115" s="8" t="str">
        <x:v>LONG</x:v>
      </x:c>
      <x:c r="E115" s="13" t="b">
        <x:v>1</x:v>
      </x:c>
      <x:c r="F115" s="8" t="str">
        <x:v>STOP</x:v>
      </x:c>
      <x:c r="G115" s="8" t="n">
        <x:v>-6250.0000000000055</x:v>
      </x:c>
      <x:c r="H115" s="8" t="n">
        <x:v>0.06527108832072859</x:v>
      </x:c>
      <x:c r="I115" s="8" t="n">
        <x:v>0.04263301500682104</x:v>
      </x:c>
      <x:c r="J115" s="8" t="n">
        <x:v>0.006392635683694081</x:v>
      </x:c>
      <x:c r="K115" s="8" t="n">
        <x:v>0.06823027718549923</x:v>
      </x:c>
      <x:c r="L115" s="8" t="n">
        <x:v>0.38277511961719823</x:v>
      </x:c>
      <x:c r="M115" s="8" t="n">
        <x:v>0.09957087604379186</x:v>
      </x:c>
      <x:c r="N115" s="8" t="n">
        <x:v>0.1790586630286494</x:v>
      </x:c>
      <x:c r="O115" s="8" t="n">
        <x:v>0.037877924556561915</x:v>
      </x:c>
      <x:c r="P115" s="8" t="n">
        <x:v>1</x:v>
      </x:c>
      <x:c r="Q115" s="8"/>
      <x:c r="R115" s="8"/>
      <x:c r="S115" s="8"/>
      <x:c r="T115" s="8"/>
      <x:c r="U115" s="8" t="n">
        <x:v>393380</x:v>
      </x:c>
      <x:c r="V115" s="8" t="n">
        <x:v>0.005382834908451706</x:v>
      </x:c>
      <x:c r="W115" s="8" t="n">
        <x:v>0.4928244596915787</x:v>
      </x:c>
      <x:c r="X115" s="8" t="n">
        <x:v>0.6349805896548106</x:v>
      </x:c>
      <x:c r="Y115" s="1"/>
    </x:row>
    <x:row r="116" ht="20" customHeight="1">
      <x:c r="A116" s="8" t="str">
        <x:v>2026-09-22</x:v>
      </x:c>
      <x:c r="B116" s="8" t="str">
        <x:v>1016_LONG</x:v>
      </x:c>
      <x:c r="C116" s="8" t="str">
        <x:v>RBLBANK</x:v>
      </x:c>
      <x:c r="D116" s="8" t="str">
        <x:v>LONG</x:v>
      </x:c>
      <x:c r="E116" s="13" t="b">
        <x:v>1</x:v>
      </x:c>
      <x:c r="F116" s="8" t="str">
        <x:v>TARGET</x:v>
      </x:c>
      <x:c r="G116" s="8" t="n">
        <x:v>4550.000000000026</x:v>
      </x:c>
      <x:c r="H116" s="8" t="n">
        <x:v>0.06527108832072859</x:v>
      </x:c>
      <x:c r="I116" s="8" t="n">
        <x:v>0.06778649386085522</x:v>
      </x:c>
      <x:c r="J116" s="8" t="n">
        <x:v>0.05925483843465251</x:v>
      </x:c>
      <x:c r="K116" s="8" t="n">
        <x:v>0.008521553138285398</x:v>
      </x:c>
      <x:c r="L116" s="8" t="n">
        <x:v>0.07194244604315794</x:v>
      </x:c>
      <x:c r="M116" s="8" t="n">
        <x:v>0.10116724706025658</x:v>
      </x:c>
      <x:c r="N116" s="8" t="n">
        <x:v>0.1790586630286494</x:v>
      </x:c>
      <x:c r="O116" s="8" t="n">
        <x:v>0.05660756887444496</x:v>
      </x:c>
      <x:c r="P116" s="8" t="n">
        <x:v>0</x:v>
      </x:c>
      <x:c r="Q116" s="8"/>
      <x:c r="R116" s="8"/>
      <x:c r="S116" s="8"/>
      <x:c r="T116" s="8"/>
      <x:c r="U116" s="8" t="n">
        <x:v>453375</x:v>
      </x:c>
      <x:c r="V116" s="8" t="n">
        <x:v>0.004613858492952261</x:v>
      </x:c>
      <x:c r="W116" s="8" t="n">
        <x:v>0.48020011827165665</x:v>
      </x:c>
      <x:c r="X116" s="8" t="n">
        <x:v>0.6443418013856813</x:v>
      </x:c>
      <x:c r="Y116" s="1"/>
    </x:row>
    <x:row r="117" ht="20" customHeight="1">
      <x:c r="A117" s="8" t="str">
        <x:v>2026-09-22</x:v>
      </x:c>
      <x:c r="B117" s="8" t="str">
        <x:v>1026_SHORT</x:v>
      </x:c>
      <x:c r="C117" s="8" t="str">
        <x:v>VOLTAS</x:v>
      </x:c>
      <x:c r="D117" s="8" t="str">
        <x:v>SHORT</x:v>
      </x:c>
      <x:c r="E117" s="13" t="b">
        <x:v>1</x:v>
      </x:c>
      <x:c r="F117" s="8" t="str">
        <x:v>TIME_EXIT_1515</x:v>
      </x:c>
      <x:c r="G117" s="8" t="n">
        <x:v>8884.65842885136</x:v>
      </x:c>
      <x:c r="H117" s="8" t="n">
        <x:v>0.06527108832072859</x:v>
      </x:c>
      <x:c r="I117" s="8" t="n">
        <x:v>0.0038369713506236636</x:v>
      </x:c>
      <x:c r="J117" s="8" t="n">
        <x:v>-0.05283498016557253</x:v>
      </x:c>
      <x:c r="K117" s="8" t="n">
        <x:v>-0.0366495493383856</x:v>
      </x:c>
      <x:c r="L117" s="8" t="n">
        <x:v>0.23626373626368685</x:v>
      </x:c>
      <x:c r="M117" s="8" t="n">
        <x:v>0.11086590148764773</x:v>
      </x:c>
      <x:c r="N117" s="8" t="n">
        <x:v>0.1790586630286494</x:v>
      </x:c>
      <x:c r="O117" s="8" t="n">
        <x:v>-0.008165330717035957</x:v>
      </x:c>
      <x:c r="P117" s="8" t="n">
        <x:v>1</x:v>
      </x:c>
      <x:c r="Q117" s="8"/>
      <x:c r="R117" s="8"/>
      <x:c r="S117" s="8"/>
      <x:c r="T117" s="8"/>
      <x:c r="U117" s="8" t="n">
        <x:v>503555</x:v>
      </x:c>
      <x:c r="V117" s="8" t="n">
        <x:v>0.05767323116199208</x:v>
      </x:c>
      <x:c r="W117" s="8" t="n">
        <x:v>0.49097115458068935</x:v>
      </x:c>
      <x:c r="X117" s="8" t="n">
        <x:v>0.6696343677068026</x:v>
      </x:c>
      <x:c r="Y117" s="1"/>
    </x:row>
    <x:row r="118" ht="20" customHeight="1">
      <x:c r="A118" s="8" t="str">
        <x:v>2026-09-28</x:v>
      </x:c>
      <x:c r="B118" s="8" t="str">
        <x:v>1026_SHORT</x:v>
      </x:c>
      <x:c r="C118" s="8" t="str">
        <x:v>ADANIENSOL</x:v>
      </x:c>
      <x:c r="D118" s="8" t="str">
        <x:v>SHORT</x:v>
      </x:c>
      <x:c r="E118" s="13" t="b">
        <x:v>1</x:v>
      </x:c>
      <x:c r="F118" s="8" t="str">
        <x:v>TIME_EXIT_1515</x:v>
      </x:c>
      <x:c r="G118" s="8" t="n">
        <x:v>7585.79251685923</x:v>
      </x:c>
      <x:c r="H118" s="8" t="n">
        <x:v>-0.3450357974639884</x:v>
      </x:c>
      <x:c r="I118" s="8" t="n">
        <x:v>-0.9802648662684987</x:v>
      </x:c>
      <x:c r="J118" s="8" t="n">
        <x:v>-0.0764292265362232</x:v>
      </x:c>
      <x:c r="K118" s="8" t="n">
        <x:v>-0.1588416776124979</x:v>
      </x:c>
      <x:c r="L118" s="8" t="n">
        <x:v>0.6791044776118937</x:v>
      </x:c>
      <x:c r="M118" s="8" t="n">
        <x:v>0.6402915035962145</x:v>
      </x:c>
      <x:c r="N118" s="8" t="n">
        <x:v>1.0919241755388178</x:v>
      </x:c>
      <x:c r="O118" s="8" t="n">
        <x:v>-0.2509788029117499</x:v>
      </x:c>
      <x:c r="P118" s="8" t="n">
        <x:v>0</x:v>
      </x:c>
      <x:c r="Q118" s="8" t="n">
        <x:v>14.285714285714285</x:v>
      </x:c>
      <x:c r="R118" s="8" t="n">
        <x:v>5.714285714285714</x:v>
      </x:c>
      <x:c r="S118" s="8" t="n">
        <x:v>-2.8571428571428577</x:v>
      </x:c>
      <x:c r="T118" s="8" t="n">
        <x:v>0.8753596245175731</x:v>
      </x:c>
      <x:c r="U118" s="8" t="n">
        <x:v>1338350</x:v>
      </x:c>
      <x:c r="V118" s="8" t="n">
        <x:v>-1.592861126603462</x:v>
      </x:c>
      <x:c r="W118" s="8" t="n">
        <x:v>2.6258465858815567</x:v>
      </x:c>
      <x:c r="X118" s="8" t="n">
        <x:v>1.7797562451378683</x:v>
      </x:c>
      <x:c r="Y118" s="1"/>
    </x:row>
    <x:row r="119" ht="20" customHeight="1">
      <x:c r="A119" s="8" t="str">
        <x:v>2026-09-30</x:v>
      </x:c>
      <x:c r="B119" s="8" t="str">
        <x:v>1026_SHORT</x:v>
      </x:c>
      <x:c r="C119" s="8" t="str">
        <x:v>LICHSGFIN</x:v>
      </x:c>
      <x:c r="D119" s="8" t="str">
        <x:v>SHORT</x:v>
      </x:c>
      <x:c r="E119" s="13" t="b">
        <x:v>0</x:v>
      </x:c>
      <x:c r="F119" s="8" t="str">
        <x:v>TIGHTENED_STOP</x:v>
      </x:c>
      <x:c r="G119" s="8" t="n">
        <x:v>0</x:v>
      </x:c>
      <x:c r="H119" s="8" t="n">
        <x:v>-0.16566205814345647</x:v>
      </x:c>
      <x:c r="I119" s="8" t="n">
        <x:v>0.1838879159369533</x:v>
      </x:c>
      <x:c r="J119" s="8" t="n">
        <x:v>0.09580010586132115</x:v>
      </x:c>
      <x:c r="K119" s="8" t="n">
        <x:v>0.18213341272481642</x:v>
      </x:c>
      <x:c r="L119" s="8" t="n">
        <x:v>1</x:v>
      </x:c>
      <x:c r="M119" s="8" t="n">
        <x:v>0.2196591476326725</x:v>
      </x:c>
      <x:c r="N119" s="8" t="n">
        <x:v>0.4115586690017513</x:v>
      </x:c>
      <x:c r="O119" s="8" t="n">
        <x:v>0.15070883280416947</x:v>
      </x:c>
      <x:c r="P119" s="8" t="n">
        <x:v>1</x:v>
      </x:c>
      <x:c r="Q119" s="8" t="n">
        <x:v>59.04761904761905</x:v>
      </x:c>
      <x:c r="R119" s="8" t="n">
        <x:v>65.23809523809524</x:v>
      </x:c>
      <x:c r="S119" s="8" t="n">
        <x:v>3.80952380952381</x:v>
      </x:c>
      <x:c r="T119" s="8" t="n">
        <x:v>1.276408755898704</x:v>
      </x:c>
      <x:c r="U119" s="8" t="n">
        <x:v>940940</x:v>
      </x:c>
      <x:c r="V119" s="8" t="n">
        <x:v>1.4302989079091555</x:v>
      </x:c>
      <x:c r="W119" s="8" t="n">
        <x:v>0.8630140894303671</x:v>
      </x:c>
      <x:c r="X119" s="8" t="n">
        <x:v>1.188018054985638</x:v>
      </x:c>
      <x:c r="Y119" s="1"/>
    </x:row>
    <x:row r="120" ht="20" customHeight="1">
      <x:c r="A120" s="8" t="str">
        <x:v>2026-10-07</x:v>
      </x:c>
      <x:c r="B120" s="8" t="str">
        <x:v>1026_SHORT</x:v>
      </x:c>
      <x:c r="C120" s="8" t="str">
        <x:v>HEROMOTOCO</x:v>
      </x:c>
      <x:c r="D120" s="8" t="str">
        <x:v>SHORT</x:v>
      </x:c>
      <x:c r="E120" s="13" t="b">
        <x:v>1</x:v>
      </x:c>
      <x:c r="F120" s="8" t="str">
        <x:v>TIME_EXIT_1515</x:v>
      </x:c>
      <x:c r="G120" s="8" t="n">
        <x:v>1144.9780789159206</x:v>
      </x:c>
      <x:c r="H120" s="8" t="n">
        <x:v>-0.4030913907749456</x:v>
      </x:c>
      <x:c r="I120" s="8" t="n">
        <x:v>0.014092632635875901</x:v>
      </x:c>
      <x:c r="J120" s="8" t="n">
        <x:v>0.14596286986814366</x:v>
      </x:c>
      <x:c r="K120" s="8" t="n">
        <x:v>0.19147030666131215</x:v>
      </x:c>
      <x:c r="L120" s="8" t="n">
        <x:v>0.39169675090250994</x:v>
      </x:c>
      <x:c r="M120" s="8" t="n">
        <x:v>0.36675699288258223</x:v>
      </x:c>
      <x:c r="N120" s="8" t="n">
        <x:v>0.5231889866075918</x:v>
      </x:c>
      <x:c r="O120" s="8" t="n">
        <x:v>0.1499641829856957</x:v>
      </x:c>
      <x:c r="P120" s="8" t="n">
        <x:v>3</x:v>
      </x:c>
      <x:c r="Q120" s="8" t="n">
        <x:v>47.417840375586856</x:v>
      </x:c>
      <x:c r="R120" s="8" t="n">
        <x:v>31.92488262910798</x:v>
      </x:c>
      <x:c r="S120" s="8" t="n">
        <x:v>9.389671361502351</x:v>
      </x:c>
      <x:c r="T120" s="8" t="n">
        <x:v>0.9963963180448866</x:v>
      </x:c>
      <x:c r="U120" s="8" t="n">
        <x:v>1033825</x:v>
      </x:c>
      <x:c r="V120" s="8" t="n">
        <x:v>0.22327328371705146</x:v>
      </x:c>
      <x:c r="W120" s="8" t="n">
        <x:v>1.3030943758656797</x:v>
      </x:c>
      <x:c r="X120" s="8" t="n">
        <x:v>1.1226002258610954</x:v>
      </x:c>
      <x:c r="Y120" s="1"/>
    </x:row>
    <x:row r="121" ht="20" customHeight="1">
      <x:c r="A121" s="8" t="str">
        <x:v>2026-07-29</x:v>
      </x:c>
      <x:c r="B121" s="8" t="str">
        <x:v>1051_LONG</x:v>
      </x:c>
      <x:c r="C121" s="8" t="str">
        <x:v>SBILIFE</x:v>
      </x:c>
      <x:c r="D121" s="8" t="str">
        <x:v>LONG</x:v>
      </x:c>
      <x:c r="E121" s="13" t="b">
        <x:v>0</x:v>
      </x:c>
      <x:c r="F121" s="8" t="str">
        <x:v>UNFILLED</x:v>
      </x:c>
      <x:c r="G121" s="8" t="n">
        <x:v>0</x:v>
      </x:c>
      <x:c r="H121" s="8" t="n">
        <x:v>0.4473447456685653</x:v>
      </x:c>
      <x:c r="I121" s="8" t="n">
        <x:v>0.23155027241208437</x:v>
      </x:c>
      <x:c r="J121" s="8" t="n">
        <x:v>-0.044865198600541056</x:v>
      </x:c>
      <x:c r="K121" s="8" t="n">
        <x:v>-0.028405582314439126</x:v>
      </x:c>
      <x:c r="L121" s="8" t="n">
        <x:v>0.2987012987013805</x:v>
      </x:c>
      <x:c r="M121" s="8" t="n">
        <x:v>0.24909405860906275</x:v>
      </x:c>
      <x:c r="N121" s="8" t="n">
        <x:v>0.32029057289086404</x:v>
      </x:c>
      <x:c r="O121" s="8" t="n">
        <x:v>0.0644014106967683</x:v>
      </x:c>
      <x:c r="P121" s="8" t="n">
        <x:v>0</x:v>
      </x:c>
      <x:c r="Q121" s="8"/>
      <x:c r="R121" s="8"/>
      <x:c r="S121" s="8"/>
      <x:c r="T121" s="8"/>
      <x:c r="U121" s="8" t="n">
        <x:v>1662635</x:v>
      </x:c>
      <x:c r="V121" s="8" t="n">
        <x:v>-0.24171931839939154</x:v>
      </x:c>
      <x:c r="W121" s="8"/>
      <x:c r="X121" s="8"/>
      <x:c r="Y121" s="1"/>
    </x:row>
    <x:row r="122" ht="20" customHeight="1">
      <x:c r="A122" s="8" t="str">
        <x:v>2026-07-29</x:v>
      </x:c>
      <x:c r="B122" s="8" t="str">
        <x:v>1056_SHORT</x:v>
      </x:c>
      <x:c r="C122" s="8" t="str">
        <x:v>ADANIPORTS</x:v>
      </x:c>
      <x:c r="D122" s="8" t="str">
        <x:v>SHORT</x:v>
      </x:c>
      <x:c r="E122" s="13" t="b">
        <x:v>1</x:v>
      </x:c>
      <x:c r="F122" s="8" t="str">
        <x:v>TARGET</x:v>
      </x:c>
      <x:c r="G122" s="8" t="n">
        <x:v>7399.99999999999</x:v>
      </x:c>
      <x:c r="H122" s="8" t="n">
        <x:v>0.4473447456685653</x:v>
      </x:c>
      <x:c r="I122" s="8" t="n">
        <x:v>0.2294865444939731</x:v>
      </x:c>
      <x:c r="J122" s="8" t="n">
        <x:v>-0.0465118193530456</x:v>
      </x:c>
      <x:c r="K122" s="8" t="n">
        <x:v>-0.04692323523359798</x:v>
      </x:c>
      <x:c r="L122" s="8" t="n">
        <x:v>0.5816326530613419</x:v>
      </x:c>
      <x:c r="M122" s="8" t="n">
        <x:v>0.24910256811102757</x:v>
      </x:c>
      <x:c r="N122" s="8" t="n">
        <x:v>0.32029057289086404</x:v>
      </x:c>
      <x:c r="O122" s="8" t="n">
        <x:v>0.06173745416580001</x:v>
      </x:c>
      <x:c r="P122" s="8" t="n">
        <x:v>0</x:v>
      </x:c>
      <x:c r="Q122" s="8"/>
      <x:c r="R122" s="8"/>
      <x:c r="S122" s="8"/>
      <x:c r="T122" s="8"/>
      <x:c r="U122" s="8" t="n">
        <x:v>1677585</x:v>
      </x:c>
      <x:c r="V122" s="8" t="n">
        <x:v>-0.2632586636032941</x:v>
      </x:c>
      <x:c r="W122" s="8"/>
      <x:c r="X122" s="8"/>
      <x:c r="Y122" s="1"/>
    </x:row>
    <x:row r="123" ht="20" customHeight="1">
      <x:c r="A123" s="8" t="str">
        <x:v>2026-07-29</x:v>
      </x:c>
      <x:c r="B123" s="8" t="str">
        <x:v>1126_SHORT</x:v>
      </x:c>
      <x:c r="C123" s="8" t="str">
        <x:v>PNBHOUSING</x:v>
      </x:c>
      <x:c r="D123" s="8" t="str">
        <x:v>SHORT</x:v>
      </x:c>
      <x:c r="E123" s="13" t="b">
        <x:v>0</x:v>
      </x:c>
      <x:c r="F123" s="8" t="str">
        <x:v>TIME_EXIT_1515</x:v>
      </x:c>
      <x:c r="G123" s="8" t="n">
        <x:v>0</x:v>
      </x:c>
      <x:c r="H123" s="8" t="n">
        <x:v>0.4473447456685653</x:v>
      </x:c>
      <x:c r="I123" s="8" t="n">
        <x:v>0.31657586263826865</x:v>
      </x:c>
      <x:c r="J123" s="8" t="n">
        <x:v>-0.0012343139271675518</x:v>
      </x:c>
      <x:c r="K123" s="8" t="n">
        <x:v>0.08688991747518582</x:v>
      </x:c>
      <x:c r="L123" s="8" t="n">
        <x:v>0.5108958837773016</x:v>
      </x:c>
      <x:c r="M123" s="8" t="n">
        <x:v>0.2603251188441387</x:v>
      </x:c>
      <x:c r="N123" s="8" t="n">
        <x:v>0.3780749545979798</x:v>
      </x:c>
      <x:c r="O123" s="8" t="n">
        <x:v>0.13308521940518236</x:v>
      </x:c>
      <x:c r="P123" s="8" t="n">
        <x:v>0</x:v>
      </x:c>
      <x:c r="Q123" s="8"/>
      <x:c r="R123" s="8"/>
      <x:c r="S123" s="8"/>
      <x:c r="T123" s="8"/>
      <x:c r="U123" s="8" t="n">
        <x:v>1916070</x:v>
      </x:c>
      <x:c r="V123" s="8" t="n">
        <x:v>0.08807198927818227</x:v>
      </x:c>
      <x:c r="W123" s="8"/>
      <x:c r="X123" s="8"/>
      <x:c r="Y123" s="1"/>
    </x:row>
    <x:row r="124" ht="20" customHeight="1">
      <x:c r="A124" s="8" t="str">
        <x:v>2026-07-30</x:v>
      </x:c>
      <x:c r="B124" s="8" t="str">
        <x:v>1111_LONG</x:v>
      </x:c>
      <x:c r="C124" s="8" t="str">
        <x:v>RBLBANK</x:v>
      </x:c>
      <x:c r="D124" s="8" t="str">
        <x:v>LONG</x:v>
      </x:c>
      <x:c r="E124" s="13" t="b">
        <x:v>1</x:v>
      </x:c>
      <x:c r="F124" s="8" t="str">
        <x:v>TARGET</x:v>
      </x:c>
      <x:c r="G124" s="8" t="n">
        <x:v>8550.00000000003</x:v>
      </x:c>
      <x:c r="H124" s="8" t="n">
        <x:v>-0.1538904661975926</x:v>
      </x:c>
      <x:c r="I124" s="8" t="n">
        <x:v>0.14588553343004573</x:v>
      </x:c>
      <x:c r="J124" s="8" t="n">
        <x:v>-0.016868887599719162</x:v>
      </x:c>
      <x:c r="K124" s="8" t="n">
        <x:v>0.07989588824459659</x:v>
      </x:c>
      <x:c r="L124" s="8" t="n">
        <x:v>0.5672514619883949</x:v>
      </x:c>
      <x:c r="M124" s="8" t="n">
        <x:v>0.27644390740069186</x:v>
      </x:c>
      <x:c r="N124" s="8" t="n">
        <x:v>0.35029012264275355</x:v>
      </x:c>
      <x:c r="O124" s="8" t="n">
        <x:v>-0.015303099041019674</x:v>
      </x:c>
      <x:c r="P124" s="8" t="n">
        <x:v>4</x:v>
      </x:c>
      <x:c r="Q124" s="8"/>
      <x:c r="R124" s="8"/>
      <x:c r="S124" s="8"/>
      <x:c r="T124" s="8"/>
      <x:c r="U124" s="8" t="n">
        <x:v>926705</x:v>
      </x:c>
      <x:c r="V124" s="8" t="n">
        <x:v>-0.23620471726197856</x:v>
      </x:c>
      <x:c r="W124" s="8"/>
      <x:c r="X124" s="8"/>
      <x:c r="Y124" s="1"/>
    </x:row>
    <x:row r="125" ht="20" customHeight="1">
      <x:c r="A125" s="8" t="str">
        <x:v>2026-07-30</x:v>
      </x:c>
      <x:c r="B125" s="8" t="str">
        <x:v>1111_SHORT</x:v>
      </x:c>
      <x:c r="C125" s="8" t="str">
        <x:v>TIINDIA</x:v>
      </x:c>
      <x:c r="D125" s="8" t="str">
        <x:v>SHORT</x:v>
      </x:c>
      <x:c r="E125" s="13" t="b">
        <x:v>1</x:v>
      </x:c>
      <x:c r="F125" s="8" t="str">
        <x:v>TIME_EXIT_1515</x:v>
      </x:c>
      <x:c r="G125" s="8" t="n">
        <x:v>2026.9826969201158</x:v>
      </x:c>
      <x:c r="H125" s="8" t="n">
        <x:v>-0.1538904661975926</x:v>
      </x:c>
      <x:c r="I125" s="8" t="n">
        <x:v>0.14588553343004573</x:v>
      </x:c>
      <x:c r="J125" s="8" t="n">
        <x:v>-0.016868887599719162</x:v>
      </x:c>
      <x:c r="K125" s="8" t="n">
        <x:v>0.07989588824459659</x:v>
      </x:c>
      <x:c r="L125" s="8" t="n">
        <x:v>0.5672514619883949</x:v>
      </x:c>
      <x:c r="M125" s="8" t="n">
        <x:v>0.27644390740069186</x:v>
      </x:c>
      <x:c r="N125" s="8" t="n">
        <x:v>0.35029012264275355</x:v>
      </x:c>
      <x:c r="O125" s="8" t="n">
        <x:v>-0.015303099041019674</x:v>
      </x:c>
      <x:c r="P125" s="8" t="n">
        <x:v>4</x:v>
      </x:c>
      <x:c r="Q125" s="8"/>
      <x:c r="R125" s="8"/>
      <x:c r="S125" s="8"/>
      <x:c r="T125" s="8"/>
      <x:c r="U125" s="8" t="n">
        <x:v>926705</x:v>
      </x:c>
      <x:c r="V125" s="8" t="n">
        <x:v>-0.23620471726197856</x:v>
      </x:c>
      <x:c r="W125" s="8"/>
      <x:c r="X125" s="8"/>
      <x:c r="Y125" s="1"/>
    </x:row>
    <x:row r="126" ht="20" customHeight="1">
      <x:c r="A126" s="8" t="str">
        <x:v>2026-07-31</x:v>
      </x:c>
      <x:c r="B126" s="8" t="str">
        <x:v>1046_LONG</x:v>
      </x:c>
      <x:c r="C126" s="8" t="str">
        <x:v>M&amp;M</x:v>
      </x:c>
      <x:c r="D126" s="8" t="str">
        <x:v>LONG</x:v>
      </x:c>
      <x:c r="E126" s="13" t="b">
        <x:v>1</x:v>
      </x:c>
      <x:c r="F126" s="8" t="str">
        <x:v>TARGET</x:v>
      </x:c>
      <x:c r="G126" s="8" t="n">
        <x:v>3700.0000000000086</x:v>
      </x:c>
      <x:c r="H126" s="8" t="n">
        <x:v>0.1867662753468613</x:v>
      </x:c>
      <x:c r="I126" s="8" t="n">
        <x:v>0.05121376626036067</x:v>
      </x:c>
      <x:c r="J126" s="8" t="n">
        <x:v>0.01638269986894425</x:v>
      </x:c>
      <x:c r="K126" s="8" t="n">
        <x:v>0.024985766305252177</x:v>
      </x:c>
      <x:c r="L126" s="8" t="n">
        <x:v>0.3065326633164874</x:v>
      </x:c>
      <x:c r="M126" s="8" t="n">
        <x:v>0.23119542203426058</x:v>
      </x:c>
      <x:c r="N126" s="8" t="n">
        <x:v>0.2867970910580764</x:v>
      </x:c>
      <x:c r="O126" s="8" t="n">
        <x:v>0.03627896497029326</x:v>
      </x:c>
      <x:c r="P126" s="8" t="n">
        <x:v>2</x:v>
      </x:c>
      <x:c r="Q126" s="8"/>
      <x:c r="R126" s="8"/>
      <x:c r="S126" s="8"/>
      <x:c r="T126" s="8"/>
      <x:c r="U126" s="8" t="n">
        <x:v>562380</x:v>
      </x:c>
      <x:c r="V126" s="8" t="n">
        <x:v>0.4123680865529611</x:v>
      </x:c>
      <x:c r="W126" s="8"/>
      <x:c r="X126" s="8"/>
      <x:c r="Y126" s="1"/>
    </x:row>
    <x:row r="127" ht="20" customHeight="1">
      <x:c r="A127" s="8" t="str">
        <x:v>2026-07-31</x:v>
      </x:c>
      <x:c r="B127" s="8" t="str">
        <x:v>1046_SHORT</x:v>
      </x:c>
      <x:c r="C127" s="8" t="str">
        <x:v>NESTLEIND</x:v>
      </x:c>
      <x:c r="D127" s="8" t="str">
        <x:v>SHORT</x:v>
      </x:c>
      <x:c r="E127" s="13" t="b">
        <x:v>1</x:v>
      </x:c>
      <x:c r="F127" s="8" t="str">
        <x:v>TIME_EXIT_1515</x:v>
      </x:c>
      <x:c r="G127" s="8" t="n">
        <x:v>-1544.2272982185975</x:v>
      </x:c>
      <x:c r="H127" s="8" t="n">
        <x:v>0.1867662753468613</x:v>
      </x:c>
      <x:c r="I127" s="8" t="n">
        <x:v>0.05121376626036067</x:v>
      </x:c>
      <x:c r="J127" s="8" t="n">
        <x:v>0.01638269986894425</x:v>
      </x:c>
      <x:c r="K127" s="8" t="n">
        <x:v>0.024985766305252177</x:v>
      </x:c>
      <x:c r="L127" s="8" t="n">
        <x:v>0.3065326633164874</x:v>
      </x:c>
      <x:c r="M127" s="8" t="n">
        <x:v>0.23119542203426058</x:v>
      </x:c>
      <x:c r="N127" s="8" t="n">
        <x:v>0.2867970910580764</x:v>
      </x:c>
      <x:c r="O127" s="8" t="n">
        <x:v>0.03627896497029326</x:v>
      </x:c>
      <x:c r="P127" s="8" t="n">
        <x:v>2</x:v>
      </x:c>
      <x:c r="Q127" s="8"/>
      <x:c r="R127" s="8"/>
      <x:c r="S127" s="8"/>
      <x:c r="T127" s="8"/>
      <x:c r="U127" s="8" t="n">
        <x:v>562380</x:v>
      </x:c>
      <x:c r="V127" s="8" t="n">
        <x:v>0.4123680865529611</x:v>
      </x:c>
      <x:c r="W127" s="8"/>
      <x:c r="X127" s="8"/>
      <x:c r="Y127" s="1"/>
    </x:row>
    <x:row r="128" ht="20" customHeight="1">
      <x:c r="A128" s="8" t="str">
        <x:v>2026-07-31</x:v>
      </x:c>
      <x:c r="B128" s="8" t="str">
        <x:v>1051_LONG</x:v>
      </x:c>
      <x:c r="C128" s="8" t="str">
        <x:v>GAIL</x:v>
      </x:c>
      <x:c r="D128" s="8" t="str">
        <x:v>LONG</x:v>
      </x:c>
      <x:c r="E128" s="13" t="b">
        <x:v>1</x:v>
      </x:c>
      <x:c r="F128" s="8" t="str">
        <x:v>TARGET</x:v>
      </x:c>
      <x:c r="G128" s="8" t="n">
        <x:v>3600.00000000002</x:v>
      </x:c>
      <x:c r="H128" s="8" t="n">
        <x:v>0.1867662753468613</x:v>
      </x:c>
      <x:c r="I128" s="8" t="n">
        <x:v>0.03523507118712299</x:v>
      </x:c>
      <x:c r="J128" s="8" t="n">
        <x:v>0.011878819654942419</x:v>
      </x:c>
      <x:c r="K128" s="8" t="n">
        <x:v>0.025809306098367735</x:v>
      </x:c>
      <x:c r="L128" s="8" t="n">
        <x:v>0.3197969543146721</x:v>
      </x:c>
      <x:c r="M128" s="8" t="n">
        <x:v>0.23174645906660227</x:v>
      </x:c>
      <x:c r="N128" s="8" t="n">
        <x:v>0.2867970910580764</x:v>
      </x:c>
      <x:c r="O128" s="8" t="n">
        <x:v>0.019939466981910847</x:v>
      </x:c>
      <x:c r="P128" s="8" t="n">
        <x:v>1</x:v>
      </x:c>
      <x:c r="Q128" s="8"/>
      <x:c r="R128" s="8"/>
      <x:c r="S128" s="8"/>
      <x:c r="T128" s="8"/>
      <x:c r="U128" s="8" t="n">
        <x:v>569335</x:v>
      </x:c>
      <x:c r="V128" s="8" t="n">
        <x:v>0.4276409786475144</x:v>
      </x:c>
      <x:c r="W128" s="8"/>
      <x:c r="X128" s="8"/>
      <x:c r="Y128" s="1"/>
    </x:row>
    <x:row r="129" ht="20" customHeight="1">
      <x:c r="A129" s="8" t="str">
        <x:v>2026-08-03</x:v>
      </x:c>
      <x:c r="B129" s="8" t="str">
        <x:v>1046_LONG</x:v>
      </x:c>
      <x:c r="C129" s="8" t="str">
        <x:v>FORCEMOT</x:v>
      </x:c>
      <x:c r="D129" s="8" t="str">
        <x:v>LONG</x:v>
      </x:c>
      <x:c r="E129" s="13" t="b">
        <x:v>1</x:v>
      </x:c>
      <x:c r="F129" s="8" t="str">
        <x:v>TARGET</x:v>
      </x:c>
      <x:c r="G129" s="8" t="n">
        <x:v>3700.0000000000086</x:v>
      </x:c>
      <x:c r="H129" s="8" t="n">
        <x:v>0.6706877925819255</x:v>
      </x:c>
      <x:c r="I129" s="8" t="n">
        <x:v>0.2540495498241979</x:v>
      </x:c>
      <x:c r="J129" s="8" t="n">
        <x:v>0.02676681239708323</x:v>
      </x:c>
      <x:c r="K129" s="8" t="n">
        <x:v>0.04461931610757475</x:v>
      </x:c>
      <x:c r="L129" s="8" t="n">
        <x:v>0.37162162162154855</x:v>
      </x:c>
      <x:c r="M129" s="8" t="n">
        <x:v>0.121133901199494</x:v>
      </x:c>
      <x:c r="N129" s="8" t="n">
        <x:v>0.3577017661524704</x:v>
      </x:c>
      <x:c r="O129" s="8" t="n">
        <x:v>0.1327285308232229</x:v>
      </x:c>
      <x:c r="P129" s="8" t="n">
        <x:v>0</x:v>
      </x:c>
      <x:c r="Q129" s="8"/>
      <x:c r="R129" s="8"/>
      <x:c r="S129" s="8"/>
      <x:c r="T129" s="8"/>
      <x:c r="U129" s="8" t="n">
        <x:v>1536015</x:v>
      </x:c>
      <x:c r="V129" s="8" t="n">
        <x:v>-3.4157013893858723</x:v>
      </x:c>
      <x:c r="W129" s="8"/>
      <x:c r="X129" s="8"/>
      <x:c r="Y129" s="1"/>
    </x:row>
    <x:row r="130" ht="20" customHeight="1">
      <x:c r="A130" s="8" t="str">
        <x:v>2026-08-04</x:v>
      </x:c>
      <x:c r="B130" s="8" t="str">
        <x:v>1126_SHORT</x:v>
      </x:c>
      <x:c r="C130" s="8" t="str">
        <x:v>HDFCAMC</x:v>
      </x:c>
      <x:c r="D130" s="8" t="str">
        <x:v>SHORT</x:v>
      </x:c>
      <x:c r="E130" s="13" t="b">
        <x:v>1</x:v>
      </x:c>
      <x:c r="F130" s="8" t="str">
        <x:v>TIME_EXIT_1515</x:v>
      </x:c>
      <x:c r="G130" s="8" t="n">
        <x:v>5482.316226669587</x:v>
      </x:c>
      <x:c r="H130" s="8" t="n">
        <x:v>0.16149320348954888</x:v>
      </x:c>
      <x:c r="I130" s="8" t="n">
        <x:v>-0.1612328234379068</x:v>
      </x:c>
      <x:c r="J130" s="8" t="n">
        <x:v>-0.008520272161827158</x:v>
      </x:c>
      <x:c r="K130" s="8" t="n">
        <x:v>0</x:v>
      </x:c>
      <x:c r="L130" s="8" t="n">
        <x:v>0</x:v>
      </x:c>
      <x:c r="M130" s="8" t="n">
        <x:v>0.22686173354992348</x:v>
      </x:c>
      <x:c r="N130" s="8" t="n">
        <x:v>0.2916774695359088</x:v>
      </x:c>
      <x:c r="O130" s="8" t="n">
        <x:v>-0.10002154620177839</x:v>
      </x:c>
      <x:c r="P130" s="8" t="n">
        <x:v>0</x:v>
      </x:c>
      <x:c r="Q130" s="8"/>
      <x:c r="R130" s="8"/>
      <x:c r="S130" s="8"/>
      <x:c r="T130" s="8"/>
      <x:c r="U130" s="8" t="n">
        <x:v>1124760</x:v>
      </x:c>
      <x:c r="V130" s="8" t="n">
        <x:v>0.17197796498200635</x:v>
      </x:c>
      <x:c r="W130" s="8"/>
      <x:c r="X130" s="8"/>
      <x:c r="Y130" s="1"/>
    </x:row>
    <x:row r="131" ht="20" customHeight="1">
      <x:c r="A131" s="8" t="str">
        <x:v>2026-08-05</x:v>
      </x:c>
      <x:c r="B131" s="8" t="str">
        <x:v>1051_LONG</x:v>
      </x:c>
      <x:c r="C131" s="8" t="str">
        <x:v>ULTRACEMCO</x:v>
      </x:c>
      <x:c r="D131" s="8" t="str">
        <x:v>LONG</x:v>
      </x:c>
      <x:c r="E131" s="13" t="b">
        <x:v>1</x:v>
      </x:c>
      <x:c r="F131" s="8" t="str">
        <x:v>TARGET</x:v>
      </x:c>
      <x:c r="G131" s="8" t="n">
        <x:v>3600.00000000002</x:v>
      </x:c>
      <x:c r="H131" s="8" t="n">
        <x:v>0.6065293495074453</x:v>
      </x:c>
      <x:c r="I131" s="8" t="n">
        <x:v>-0.08092251669027384</x:v>
      </x:c>
      <x:c r="J131" s="8" t="n">
        <x:v>0.14193025141930882</x:v>
      </x:c>
      <x:c r="K131" s="8" t="n">
        <x:v>0.015795165059473426</x:v>
      </x:c>
      <x:c r="L131" s="8" t="n">
        <x:v>0.04338153503894763</x:v>
      </x:c>
      <x:c r="M131" s="8" t="n">
        <x:v>0.2993498672705395</x:v>
      </x:c>
      <x:c r="N131" s="8" t="n">
        <x:v>0.34796682176815696</x:v>
      </x:c>
      <x:c r="O131" s="8" t="n">
        <x:v>-0.00963858775073767</x:v>
      </x:c>
      <x:c r="P131" s="8" t="n">
        <x:v>2</x:v>
      </x:c>
      <x:c r="Q131" s="8"/>
      <x:c r="R131" s="8"/>
      <x:c r="S131" s="8"/>
      <x:c r="T131" s="8"/>
      <x:c r="U131" s="8" t="n">
        <x:v>1362400</x:v>
      </x:c>
      <x:c r="V131" s="8" t="n">
        <x:v>2.7835365010918434</x:v>
      </x:c>
      <x:c r="W131" s="8"/>
      <x:c r="X131" s="8"/>
      <x:c r="Y131" s="1"/>
    </x:row>
    <x:row r="132" ht="20" customHeight="1">
      <x:c r="A132" s="8" t="str">
        <x:v>2026-08-05</x:v>
      </x:c>
      <x:c r="B132" s="8" t="str">
        <x:v>1111_SHORT</x:v>
      </x:c>
      <x:c r="C132" s="8" t="str">
        <x:v>BDL</x:v>
      </x:c>
      <x:c r="D132" s="8" t="str">
        <x:v>SHORT</x:v>
      </x:c>
      <x:c r="E132" s="13" t="b">
        <x:v>1</x:v>
      </x:c>
      <x:c r="F132" s="8" t="str">
        <x:v>TARGET</x:v>
      </x:c>
      <x:c r="G132" s="8" t="n">
        <x:v>8949.99999999993</x:v>
      </x:c>
      <x:c r="H132" s="8" t="n">
        <x:v>0.6065293495074453</x:v>
      </x:c>
      <x:c r="I132" s="8" t="n">
        <x:v>-0.008901476835931899</x:v>
      </x:c>
      <x:c r="J132" s="8" t="n">
        <x:v>0.05951874840575133</x:v>
      </x:c>
      <x:c r="K132" s="8" t="n">
        <x:v>0.2128927871923647</x:v>
      </x:c>
      <x:c r="L132" s="8" t="n">
        <x:v>0.6041426927502775</x:v>
      </x:c>
      <x:c r="M132" s="8" t="n">
        <x:v>0.3240533270833793</x:v>
      </x:c>
      <x:c r="N132" s="8" t="n">
        <x:v>0.4046125834513453</x:v>
      </x:c>
      <x:c r="O132" s="8" t="n">
        <x:v>0.053952887330566135</x:v>
      </x:c>
      <x:c r="P132" s="8" t="n">
        <x:v>1</x:v>
      </x:c>
      <x:c r="Q132" s="8"/>
      <x:c r="R132" s="8"/>
      <x:c r="S132" s="8"/>
      <x:c r="T132" s="8"/>
      <x:c r="U132" s="8" t="n">
        <x:v>1508065</x:v>
      </x:c>
      <x:c r="V132" s="8" t="n">
        <x:v>2.7757967769577396</x:v>
      </x:c>
      <x:c r="W132" s="8"/>
      <x:c r="X132" s="8"/>
      <x:c r="Y132" s="1"/>
    </x:row>
    <x:row r="133" ht="20" customHeight="1">
      <x:c r="A133" s="8" t="str">
        <x:v>2026-08-06</x:v>
      </x:c>
      <x:c r="B133" s="8" t="str">
        <x:v>1041_LONG</x:v>
      </x:c>
      <x:c r="C133" s="8" t="str">
        <x:v>SWIGGY</x:v>
      </x:c>
      <x:c r="D133" s="8" t="str">
        <x:v>LONG</x:v>
      </x:c>
      <x:c r="E133" s="13" t="b">
        <x:v>1</x:v>
      </x:c>
      <x:c r="F133" s="8" t="str">
        <x:v>STOP</x:v>
      </x:c>
      <x:c r="G133" s="8" t="n">
        <x:v>-6250.0000000000055</x:v>
      </x:c>
      <x:c r="H133" s="8" t="n">
        <x:v>0.15010141987830128</x:v>
      </x:c>
      <x:c r="I133" s="8" t="n">
        <x:v>0.16324381253289832</x:v>
      </x:c>
      <x:c r="J133" s="8" t="n">
        <x:v>0.0008088291793217905</x:v>
      </x:c>
      <x:c r="K133" s="8" t="n">
        <x:v>0.0918857216874569</x:v>
      </x:c>
      <x:c r="L133" s="8" t="n">
        <x:v>0.42749529190212626</x:v>
      </x:c>
      <x:c r="M133" s="8" t="n">
        <x:v>0.21535693263633354</x:v>
      </x:c>
      <x:c r="N133" s="8" t="n">
        <x:v>0.3147405517073793</x:v>
      </x:c>
      <x:c r="O133" s="8" t="n">
        <x:v>0.0372055911836533</x:v>
      </x:c>
      <x:c r="P133" s="8" t="n">
        <x:v>1</x:v>
      </x:c>
      <x:c r="Q133" s="8"/>
      <x:c r="R133" s="8"/>
      <x:c r="S133" s="8"/>
      <x:c r="T133" s="8"/>
      <x:c r="U133" s="8" t="n">
        <x:v>842790</x:v>
      </x:c>
      <x:c r="V133" s="8" t="n">
        <x:v>-1.7931477831993226</x:v>
      </x:c>
      <x:c r="W133" s="8"/>
      <x:c r="X133" s="8"/>
      <x:c r="Y133" s="1"/>
    </x:row>
    <x:row r="134" ht="20" customHeight="1">
      <x:c r="A134" s="8" t="str">
        <x:v>2026-08-06</x:v>
      </x:c>
      <x:c r="B134" s="8" t="str">
        <x:v>1051_LONG</x:v>
      </x:c>
      <x:c r="C134" s="8" t="str">
        <x:v>CHOLAFIN</x:v>
      </x:c>
      <x:c r="D134" s="8" t="str">
        <x:v>LONG</x:v>
      </x:c>
      <x:c r="E134" s="13" t="b">
        <x:v>1</x:v>
      </x:c>
      <x:c r="F134" s="8" t="str">
        <x:v>TARGET</x:v>
      </x:c>
      <x:c r="G134" s="8" t="n">
        <x:v>3600.00000000002</x:v>
      </x:c>
      <x:c r="H134" s="8" t="n">
        <x:v>0.15010141987830128</x:v>
      </x:c>
      <x:c r="I134" s="8" t="n">
        <x:v>0.12273666302102804</x:v>
      </x:c>
      <x:c r="J134" s="8" t="n">
        <x:v>-0.023459841201145526</x:v>
      </x:c>
      <x:c r="K134" s="8" t="n">
        <x:v>0.05221741875940378</x:v>
      </x:c>
      <x:c r="L134" s="8" t="n">
        <x:v>0.31540342298284857</x:v>
      </x:c>
      <x:c r="M134" s="8" t="n">
        <x:v>0.21764614899303955</x:v>
      </x:c>
      <x:c r="N134" s="8" t="n">
        <x:v>0.3147405517073793</x:v>
      </x:c>
      <x:c r="O134" s="8" t="n">
        <x:v>-0.0034575764867872394</x:v>
      </x:c>
      <x:c r="P134" s="8" t="n">
        <x:v>2</x:v>
      </x:c>
      <x:c r="Q134" s="8"/>
      <x:c r="R134" s="8"/>
      <x:c r="S134" s="8"/>
      <x:c r="T134" s="8"/>
      <x:c r="U134" s="8" t="n">
        <x:v>868465</x:v>
      </x:c>
      <x:c r="V134" s="8" t="n">
        <x:v>-1.8837799955737755</x:v>
      </x:c>
      <x:c r="W134" s="8"/>
      <x:c r="X134" s="8"/>
      <x:c r="Y134" s="1"/>
    </x:row>
    <x:row r="135" ht="20" customHeight="1">
      <x:c r="A135" s="8" t="str">
        <x:v>2026-08-10</x:v>
      </x:c>
      <x:c r="B135" s="8" t="str">
        <x:v>1041_LONG</x:v>
      </x:c>
      <x:c r="C135" s="8" t="str">
        <x:v>POLICYBZR</x:v>
      </x:c>
      <x:c r="D135" s="8" t="str">
        <x:v>LONG</x:v>
      </x:c>
      <x:c r="E135" s="13" t="b">
        <x:v>1</x:v>
      </x:c>
      <x:c r="F135" s="8" t="str">
        <x:v>TIME_EXIT_1515</x:v>
      </x:c>
      <x:c r="G135" s="8" t="n">
        <x:v>1104.1870245552534</x:v>
      </x:c>
      <x:c r="H135" s="8" t="n">
        <x:v>0.017440186244965794</x:v>
      </x:c>
      <x:c r="I135" s="8" t="n">
        <x:v>0.015815085158155107</x:v>
      </x:c>
      <x:c r="J135" s="8" t="n">
        <x:v>-0.0004054492377503216</x:v>
      </x:c>
      <x:c r="K135" s="8" t="n">
        <x:v>0.19865935405241064</x:v>
      </x:c>
      <x:c r="L135" s="8" t="n">
        <x:v>0.7925445705023987</x:v>
      </x:c>
      <x:c r="M135" s="8" t="n">
        <x:v>0.2043286773839773</x:v>
      </x:c>
      <x:c r="N135" s="8" t="n">
        <x:v>0.31630170316301703</x:v>
      </x:c>
      <x:c r="O135" s="8" t="n">
        <x:v>0.11997547716804391</x:v>
      </x:c>
      <x:c r="P135" s="8" t="n">
        <x:v>1</x:v>
      </x:c>
      <x:c r="Q135" s="8"/>
      <x:c r="R135" s="8"/>
      <x:c r="S135" s="8"/>
      <x:c r="T135" s="8"/>
      <x:c r="U135" s="8" t="n">
        <x:v>439595</x:v>
      </x:c>
      <x:c r="V135" s="8" t="n">
        <x:v>0.5563822216471559</x:v>
      </x:c>
      <x:c r="W135" s="8"/>
      <x:c r="X135" s="8"/>
      <x:c r="Y135" s="1"/>
    </x:row>
    <x:row r="136" ht="20" customHeight="1">
      <x:c r="A136" s="8" t="str">
        <x:v>2026-08-10</x:v>
      </x:c>
      <x:c r="B136" s="8" t="str">
        <x:v>1056_SHORT</x:v>
      </x:c>
      <x:c r="C136" s="8" t="str">
        <x:v>PFC</x:v>
      </x:c>
      <x:c r="D136" s="8" t="str">
        <x:v>SHORT</x:v>
      </x:c>
      <x:c r="E136" s="13" t="b">
        <x:v>1</x:v>
      </x:c>
      <x:c r="F136" s="8" t="str">
        <x:v>TARGET</x:v>
      </x:c>
      <x:c r="G136" s="8" t="n">
        <x:v>7399.99999999999</x:v>
      </x:c>
      <x:c r="H136" s="8" t="n">
        <x:v>0.017440186244965794</x:v>
      </x:c>
      <x:c r="I136" s="8" t="n">
        <x:v>0.020275750202758402</x:v>
      </x:c>
      <x:c r="J136" s="8" t="n">
        <x:v>0.004459959698177585</x:v>
      </x:c>
      <x:c r="K136" s="8" t="n">
        <x:v>0.004054492377547625</x:v>
      </x:c>
      <x:c r="L136" s="8" t="n">
        <x:v>0.0295857988165655</x:v>
      </x:c>
      <x:c r="M136" s="8" t="n">
        <x:v>0.21074993439215498</x:v>
      </x:c>
      <x:c r="N136" s="8" t="n">
        <x:v>0.36496350364963503</x:v>
      </x:c>
      <x:c r="O136" s="8" t="n">
        <x:v>0.10153568674933222</x:v>
      </x:c>
      <x:c r="P136" s="8" t="n">
        <x:v>0</x:v>
      </x:c>
      <x:c r="Q136" s="8"/>
      <x:c r="R136" s="8"/>
      <x:c r="S136" s="8"/>
      <x:c r="T136" s="8"/>
      <x:c r="U136" s="8" t="n">
        <x:v>515060</x:v>
      </x:c>
      <x:c r="V136" s="8" t="n">
        <x:v>0.45718229065578875</x:v>
      </x:c>
      <x:c r="W136" s="8"/>
      <x:c r="X136" s="8"/>
      <x:c r="Y136" s="1"/>
    </x:row>
    <x:row r="137" ht="20" customHeight="1">
      <x:c r="A137" s="8" t="str">
        <x:v>2026-08-11</x:v>
      </x:c>
      <x:c r="B137" s="8" t="str">
        <x:v>1051_LONG</x:v>
      </x:c>
      <x:c r="C137" s="8" t="str">
        <x:v>DIVISLAB</x:v>
      </x:c>
      <x:c r="D137" s="8" t="str">
        <x:v>LONG</x:v>
      </x:c>
      <x:c r="E137" s="13" t="b">
        <x:v>0</x:v>
      </x:c>
      <x:c r="F137" s="8" t="str">
        <x:v>TARGET</x:v>
      </x:c>
      <x:c r="G137" s="8" t="n">
        <x:v>0</x:v>
      </x:c>
      <x:c r="H137" s="8" t="n">
        <x:v>-0.16625440979683992</x:v>
      </x:c>
      <x:c r="I137" s="8" t="n">
        <x:v>-0.32087733549959196</x:v>
      </x:c>
      <x:c r="J137" s="8" t="n">
        <x:v>-0.044802867383508804</x:v>
      </x:c>
      <x:c r="K137" s="8" t="n">
        <x:v>0.004074979625112718</x:v>
      </x:c>
      <x:c r="L137" s="8" t="n">
        <x:v>0.02427184466019589</x:v>
      </x:c>
      <x:c r="M137" s="8" t="n">
        <x:v>0.23465425837742923</x:v>
      </x:c>
      <x:c r="N137" s="8" t="n">
        <x:v>0.38992688870836717</x:v>
      </x:c>
      <x:c r="O137" s="8" t="n">
        <x:v>-0.06486676965181681</x:v>
      </x:c>
      <x:c r="P137" s="8" t="n">
        <x:v>0</x:v>
      </x:c>
      <x:c r="Q137" s="8" t="n">
        <x:v>36.702127659574465</x:v>
      </x:c>
      <x:c r="R137" s="8" t="n">
        <x:v>32.97872340425532</x:v>
      </x:c>
      <x:c r="S137" s="8" t="n">
        <x:v>-0.9267383198069794</x:v>
      </x:c>
      <x:c r="T137" s="8" t="n">
        <x:v>1.0259042947527777</x:v>
      </x:c>
      <x:c r="U137" s="8" t="n">
        <x:v>744250</x:v>
      </x:c>
      <x:c r="V137" s="8" t="n">
        <x:v>0.40020144008228176</x:v>
      </x:c>
      <x:c r="W137" s="8"/>
      <x:c r="X137" s="8"/>
      <x:c r="Y137" s="1"/>
    </x:row>
    <x:row r="138" ht="20" customHeight="1">
      <x:c r="A138" s="8" t="str">
        <x:v>2026-08-11</x:v>
      </x:c>
      <x:c r="B138" s="8" t="str">
        <x:v>1056_SHORT</x:v>
      </x:c>
      <x:c r="C138" s="8" t="str">
        <x:v>ULTRACEMCO</x:v>
      </x:c>
      <x:c r="D138" s="8" t="str">
        <x:v>SHORT</x:v>
      </x:c>
      <x:c r="E138" s="13" t="b">
        <x:v>1</x:v>
      </x:c>
      <x:c r="F138" s="8" t="str">
        <x:v>TARGET</x:v>
      </x:c>
      <x:c r="G138" s="8" t="n">
        <x:v>7399.99999999999</x:v>
      </x:c>
      <x:c r="H138" s="8" t="n">
        <x:v>-0.16625440979683992</x:v>
      </x:c>
      <x:c r="I138" s="8" t="n">
        <x:v>-0.2847278635255801</x:v>
      </x:c>
      <x:c r="J138" s="8" t="n">
        <x:v>-0.02076970067195205</x:v>
      </x:c>
      <x:c r="K138" s="8" t="n">
        <x:v>0.0611374001932008</x:v>
      </x:c>
      <x:c r="L138" s="8" t="n">
        <x:v>0.3333333333333333</x:v>
      </x:c>
      <x:c r="M138" s="8" t="n">
        <x:v>0.23743916141285268</x:v>
      </x:c>
      <x:c r="N138" s="8" t="n">
        <x:v>0.38992688870836717</x:v>
      </x:c>
      <x:c r="O138" s="8" t="n">
        <x:v>-0.027929647218238873</x:v>
      </x:c>
      <x:c r="P138" s="8" t="n">
        <x:v>0</x:v>
      </x:c>
      <x:c r="Q138" s="8" t="n">
        <x:v>38.46153846153847</x:v>
      </x:c>
      <x:c r="R138" s="8" t="n">
        <x:v>34.13461538461539</x:v>
      </x:c>
      <x:c r="S138" s="8"/>
      <x:c r="T138" s="8" t="n">
        <x:v>1.024193819889662</x:v>
      </x:c>
      <x:c r="U138" s="8" t="n">
        <x:v>756795</x:v>
      </x:c>
      <x:c r="V138" s="8" t="n">
        <x:v>0.46074061374936637</x:v>
      </x:c>
      <x:c r="W138" s="8"/>
      <x:c r="X138" s="8"/>
      <x:c r="Y138" s="1"/>
    </x:row>
    <x:row r="139" ht="20" customHeight="1">
      <x:c r="A139" s="8" t="str">
        <x:v>2026-08-11</x:v>
      </x:c>
      <x:c r="B139" s="8" t="str">
        <x:v>1126_SHORT</x:v>
      </x:c>
      <x:c r="C139" s="8" t="str">
        <x:v>ADANIPORTS</x:v>
      </x:c>
      <x:c r="D139" s="8" t="str">
        <x:v>SHORT</x:v>
      </x:c>
      <x:c r="E139" s="13" t="b">
        <x:v>1</x:v>
      </x:c>
      <x:c r="F139" s="8" t="str">
        <x:v>TIME_EXIT_1515</x:v>
      </x:c>
      <x:c r="G139" s="8" t="n">
        <x:v>1814.7627964701653</x:v>
      </x:c>
      <x:c r="H139" s="8" t="n">
        <x:v>-0.16625440979683992</x:v>
      </x:c>
      <x:c r="I139" s="8" t="n">
        <x:v>-0.4224207961007309</x:v>
      </x:c>
      <x:c r="J139" s="8" t="n">
        <x:v>-0.016313213703100793</x:v>
      </x:c>
      <x:c r="K139" s="8" t="n">
        <x:v>-0.13808610218372097</x:v>
      </x:c>
      <x:c r="L139" s="8" t="n">
        <x:v>0.8329238329239282</x:v>
      </x:c>
      <x:c r="M139" s="8" t="n">
        <x:v>0.268102832756438</x:v>
      </x:c>
      <x:c r="N139" s="8" t="n">
        <x:v>0.45085296506904954</x:v>
      </x:c>
      <x:c r="O139" s="8" t="n">
        <x:v>-0.13767537137520103</x:v>
      </x:c>
      <x:c r="P139" s="8" t="n">
        <x:v>0</x:v>
      </x:c>
      <x:c r="Q139" s="8" t="n">
        <x:v>30.434782608695656</x:v>
      </x:c>
      <x:c r="R139" s="8" t="n">
        <x:v>30.917874396135264</x:v>
      </x:c>
      <x:c r="S139" s="8" t="n">
        <x:v>-0.6331785563528847</x:v>
      </x:c>
      <x:c r="T139" s="8" t="n">
        <x:v>1.0769296960568915</x:v>
      </x:c>
      <x:c r="U139" s="8" t="n">
        <x:v>941915</x:v>
      </x:c>
      <x:c r="V139" s="8" t="n">
        <x:v>0.2587647865592402</x:v>
      </x:c>
      <x:c r="W139" s="8"/>
      <x:c r="X139" s="8"/>
      <x:c r="Y139" s="1"/>
    </x:row>
    <x:row r="140" ht="20" customHeight="1">
      <x:c r="A140" s="8" t="str">
        <x:v>2026-08-12</x:v>
      </x:c>
      <x:c r="B140" s="8" t="str">
        <x:v>1051_LONG</x:v>
      </x:c>
      <x:c r="C140" s="8" t="str">
        <x:v>ZYDUSLIFE</x:v>
      </x:c>
      <x:c r="D140" s="8" t="str">
        <x:v>LONG</x:v>
      </x:c>
      <x:c r="E140" s="13" t="b">
        <x:v>0</x:v>
      </x:c>
      <x:c r="F140" s="8" t="str">
        <x:v>TARGET</x:v>
      </x:c>
      <x:c r="G140" s="8" t="n">
        <x:v>0</x:v>
      </x:c>
      <x:c r="H140" s="8" t="n">
        <x:v>0.028515561349196084</x:v>
      </x:c>
      <x:c r="I140" s="8" t="n">
        <x:v>-0.508246792913869</x:v>
      </x:c>
      <x:c r="J140" s="8" t="n">
        <x:v>-0.1242814975920381</x:v>
      </x:c>
      <x:c r="K140" s="8" t="n">
        <x:v>-0.06054407854366728</x:v>
      </x:c>
      <x:c r="L140" s="8" t="n">
        <x:v>0.23566878980890835</x:v>
      </x:c>
      <x:c r="M140" s="8" t="n">
        <x:v>0.3496912948809088</x:v>
      </x:c>
      <x:c r="N140" s="8" t="n">
        <x:v>0.5563021787823195</x:v>
      </x:c>
      <x:c r="O140" s="8" t="n">
        <x:v>-0.18344508271168625</x:v>
      </x:c>
      <x:c r="P140" s="8" t="n">
        <x:v>0</x:v>
      </x:c>
      <x:c r="Q140" s="8"/>
      <x:c r="R140" s="8"/>
      <x:c r="S140" s="8"/>
      <x:c r="T140" s="8"/>
      <x:c r="U140" s="8" t="n">
        <x:v>957775</x:v>
      </x:c>
      <x:c r="V140" s="8" t="n">
        <x:v>2.3660396161615083</x:v>
      </x:c>
      <x:c r="W140" s="8" t="n">
        <x:v>1.5562841426821998</x:v>
      </x:c>
      <x:c r="X140" s="8" t="n">
        <x:v>1.0917645315452154</x:v>
      </x:c>
      <x:c r="Y140" s="1"/>
    </x:row>
    <x:row r="141" ht="20" customHeight="1">
      <x:c r="A141" s="8" t="str">
        <x:v>2026-08-12</x:v>
      </x:c>
      <x:c r="B141" s="8" t="str">
        <x:v>1056_SHORT</x:v>
      </x:c>
      <x:c r="C141" s="8" t="str">
        <x:v>TCS</x:v>
      </x:c>
      <x:c r="D141" s="8" t="str">
        <x:v>SHORT</x:v>
      </x:c>
      <x:c r="E141" s="13" t="b">
        <x:v>1</x:v>
      </x:c>
      <x:c r="F141" s="8" t="str">
        <x:v>TARGET</x:v>
      </x:c>
      <x:c r="G141" s="8" t="n">
        <x:v>7400.0000000000455</x:v>
      </x:c>
      <x:c r="H141" s="8" t="n">
        <x:v>0.028515561349196084</x:v>
      </x:c>
      <x:c r="I141" s="8" t="n">
        <x:v>-0.4809611077173592</x:v>
      </x:c>
      <x:c r="J141" s="8" t="n">
        <x:v>-0.06665794251876633</x:v>
      </x:c>
      <x:c r="K141" s="8" t="n">
        <x:v>-0.047037842967223575</x:v>
      </x:c>
      <x:c r="L141" s="8" t="n">
        <x:v>0.17397881996974665</x:v>
      </x:c>
      <x:c r="M141" s="8" t="n">
        <x:v>0.35076477884988655</x:v>
      </x:c>
      <x:c r="N141" s="8" t="n">
        <x:v>0.5563021787823195</x:v>
      </x:c>
      <x:c r="O141" s="8" t="n">
        <x:v>-0.15062701590681238</x:v>
      </x:c>
      <x:c r="P141" s="8" t="n">
        <x:v>0</x:v>
      </x:c>
      <x:c r="Q141" s="8"/>
      <x:c r="R141" s="8"/>
      <x:c r="S141" s="8"/>
      <x:c r="T141" s="8"/>
      <x:c r="U141" s="8" t="n">
        <x:v>990405</x:v>
      </x:c>
      <x:c r="V141" s="8" t="n">
        <x:v>2.4490867494280533</x:v>
      </x:c>
      <x:c r="W141" s="8" t="n">
        <x:v>1.5586296929409555</x:v>
      </x:c>
      <x:c r="X141" s="8" t="n">
        <x:v>1.107259646827992</x:v>
      </x:c>
      <x:c r="Y141" s="1"/>
    </x:row>
    <x:row r="142" ht="20" customHeight="1">
      <x:c r="A142" s="8" t="str">
        <x:v>2026-08-13</x:v>
      </x:c>
      <x:c r="B142" s="8" t="str">
        <x:v>1051_LONG</x:v>
      </x:c>
      <x:c r="C142" s="8" t="str">
        <x:v>DLF</x:v>
      </x:c>
      <x:c r="D142" s="8" t="str">
        <x:v>LONG</x:v>
      </x:c>
      <x:c r="E142" s="13" t="b">
        <x:v>1</x:v>
      </x:c>
      <x:c r="F142" s="8" t="str">
        <x:v>TIME_EXIT_1515</x:v>
      </x:c>
      <x:c r="G142" s="8" t="n">
        <x:v>-926.8118371296981</x:v>
      </x:c>
      <x:c r="H142" s="8" t="n">
        <x:v>-0.07397084486147065</x:v>
      </x:c>
      <x:c r="I142" s="8" t="n">
        <x:v>-0.15091407304405058</x:v>
      </x:c>
      <x:c r="J142" s="8" t="n">
        <x:v>0.0938863196562556</x:v>
      </x:c>
      <x:c r="K142" s="8" t="n">
        <x:v>-0.0356224511522063</x:v>
      </x:c>
      <x:c r="L142" s="8" t="n">
        <x:v>0.1584699453552108</x:v>
      </x:c>
      <x:c r="M142" s="8" t="n">
        <x:v>0.2085619399871036</x:v>
      </x:c>
      <x:c r="N142" s="8" t="n">
        <x:v>0.281788065927765</x:v>
      </x:c>
      <x:c r="O142" s="8" t="n">
        <x:v>-0.004262694767187547</x:v>
      </x:c>
      <x:c r="P142" s="8" t="n">
        <x:v>1</x:v>
      </x:c>
      <x:c r="Q142" s="8" t="n">
        <x:v>42.5</x:v>
      </x:c>
      <x:c r="R142" s="8" t="n">
        <x:v>43.5</x:v>
      </x:c>
      <x:c r="S142" s="8" t="n">
        <x:v>4.038461538461533</x:v>
      </x:c>
      <x:c r="T142" s="8" t="n">
        <x:v>0.9715441907382871</x:v>
      </x:c>
      <x:c r="U142" s="8" t="n">
        <x:v>550615</x:v>
      </x:c>
      <x:c r="V142" s="8" t="n">
        <x:v>1.548206944695818</x:v>
      </x:c>
      <x:c r="W142" s="8" t="n">
        <x:v>0.8999573966615144</x:v>
      </x:c>
      <x:c r="X142" s="8" t="n">
        <x:v>0.6214055164319249</x:v>
      </x:c>
      <x:c r="Y142" s="1"/>
    </x:row>
    <x:row r="143" ht="20" customHeight="1">
      <x:c r="A143" s="8" t="str">
        <x:v>2026-08-14</x:v>
      </x:c>
      <x:c r="B143" s="8" t="str">
        <x:v>1051_LONG</x:v>
      </x:c>
      <x:c r="C143" s="8" t="str">
        <x:v>ICICIPRULI</x:v>
      </x:c>
      <x:c r="D143" s="8" t="str">
        <x:v>LONG</x:v>
      </x:c>
      <x:c r="E143" s="13" t="b">
        <x:v>1</x:v>
      </x:c>
      <x:c r="F143" s="8" t="str">
        <x:v>TIME_EXIT_1515</x:v>
      </x:c>
      <x:c r="G143" s="8" t="n">
        <x:v>-4.29975429974673</x:v>
      </x:c>
      <x:c r="H143" s="8" t="n">
        <x:v>-0.07355946056395446</x:v>
      </x:c>
      <x:c r="I143" s="8" t="n">
        <x:v>-0.2032553574349727</x:v>
      </x:c>
      <x:c r="J143" s="8" t="n">
        <x:v>0.10378635599130881</x:v>
      </x:c>
      <x:c r="K143" s="8" t="n">
        <x:v>-0.006556329111340187</x:v>
      </x:c>
      <x:c r="L143" s="8" t="n">
        <x:v>0.03065134099620997</x:v>
      </x:c>
      <x:c r="M143" s="8" t="n">
        <x:v>0.30674083620925374</x:v>
      </x:c>
      <x:c r="N143" s="8" t="n">
        <x:v>0.33412399803697335</x:v>
      </x:c>
      <x:c r="O143" s="8" t="n">
        <x:v>0.007612240628751543</x:v>
      </x:c>
      <x:c r="P143" s="8" t="n">
        <x:v>2</x:v>
      </x:c>
      <x:c r="Q143" s="8"/>
      <x:c r="R143" s="8"/>
      <x:c r="S143" s="8"/>
      <x:c r="T143" s="8"/>
      <x:c r="U143" s="8" t="n">
        <x:v>546455</x:v>
      </x:c>
      <x:c r="V143" s="8" t="n">
        <x:v>0.8953764349960869</x:v>
      </x:c>
      <x:c r="W143" s="8" t="n">
        <x:v>1.3651352100947072</x:v>
      </x:c>
      <x:c r="X143" s="8" t="n">
        <x:v>0.6229022339124959</x:v>
      </x:c>
      <x:c r="Y143" s="1"/>
    </x:row>
    <x:row r="144" ht="20" customHeight="1">
      <x:c r="A144" s="8" t="str">
        <x:v>2026-08-14</x:v>
      </x:c>
      <x:c r="B144" s="8" t="str">
        <x:v>1056_SHORT</x:v>
      </x:c>
      <x:c r="C144" s="8" t="str">
        <x:v>KAYNES</x:v>
      </x:c>
      <x:c r="D144" s="8" t="str">
        <x:v>SHORT</x:v>
      </x:c>
      <x:c r="E144" s="13" t="b">
        <x:v>1</x:v>
      </x:c>
      <x:c r="F144" s="8" t="str">
        <x:v>TIME_EXIT_1515</x:v>
      </x:c>
      <x:c r="G144" s="8" t="n">
        <x:v>3695.1339288137374</x:v>
      </x:c>
      <x:c r="H144" s="8" t="n">
        <x:v>-0.07355946056395446</x:v>
      </x:c>
      <x:c r="I144" s="8" t="n">
        <x:v>-0.19466710289546274</x:v>
      </x:c>
      <x:c r="J144" s="8" t="n">
        <x:v>0.03689220098870294</x:v>
      </x:c>
      <x:c r="K144" s="8" t="n">
        <x:v>0.005736999549244004</x:v>
      </x:c>
      <x:c r="L144" s="8" t="n">
        <x:v>0.02621722846444601</x:v>
      </x:c>
      <x:c r="M144" s="8" t="n">
        <x:v>0.30686152103651854</x:v>
      </x:c>
      <x:c r="N144" s="8" t="n">
        <x:v>0.33412399803697335</x:v>
      </x:c>
      <x:c r="O144" s="8" t="n">
        <x:v>0.01595691023674739</x:v>
      </x:c>
      <x:c r="P144" s="8" t="n">
        <x:v>2</x:v>
      </x:c>
      <x:c r="Q144" s="8"/>
      <x:c r="R144" s="8"/>
      <x:c r="S144" s="8"/>
      <x:c r="T144" s="8"/>
      <x:c r="U144" s="8" t="n">
        <x:v>554710</x:v>
      </x:c>
      <x:c r="V144" s="8" t="n">
        <x:v>0.914221103992019</x:v>
      </x:c>
      <x:c r="W144" s="8" t="n">
        <x:v>1.3635447660303142</x:v>
      </x:c>
      <x:c r="X144" s="8" t="n">
        <x:v>0.6201584187195698</x:v>
      </x:c>
      <x:c r="Y144" s="1"/>
    </x:row>
    <x:row r="145" ht="20" customHeight="1">
      <x:c r="A145" s="8" t="str">
        <x:v>2026-08-17</x:v>
      </x:c>
      <x:c r="B145" s="8" t="str">
        <x:v>1046_SHORT</x:v>
      </x:c>
      <x:c r="C145" s="8" t="str">
        <x:v>RELIANCE</x:v>
      </x:c>
      <x:c r="D145" s="8" t="str">
        <x:v>SHORT</x:v>
      </x:c>
      <x:c r="E145" s="13" t="b">
        <x:v>1</x:v>
      </x:c>
      <x:c r="F145" s="8" t="str">
        <x:v>TIGHTENED_STOP</x:v>
      </x:c>
      <x:c r="G145" s="8" t="n">
        <x:v>-5250.000000000005</x:v>
      </x:c>
      <x:c r="H145" s="8" t="n">
        <x:v>-0.1525574851327982</x:v>
      </x:c>
      <x:c r="I145" s="8" t="n">
        <x:v>-0.46369687660010594</x:v>
      </x:c>
      <x:c r="J145" s="8" t="n">
        <x:v>-0.07689777119829211</x:v>
      </x:c>
      <x:c r="K145" s="8" t="n">
        <x:v>-0.12618166872174763</x:v>
      </x:c>
      <x:c r="L145" s="8" t="n">
        <x:v>0.6573875802997912</x:v>
      </x:c>
      <x:c r="M145" s="8" t="n">
        <x:v>0.27155903835341993</x:v>
      </x:c>
      <x:c r="N145" s="8" t="n">
        <x:v>0.48131080389144903</x:v>
      </x:c>
      <x:c r="O145" s="8" t="n">
        <x:v>-0.17658820595237712</x:v>
      </x:c>
      <x:c r="P145" s="8" t="n">
        <x:v>0</x:v>
      </x:c>
      <x:c r="Q145" s="8" t="n">
        <x:v>34.13461538461539</x:v>
      </x:c>
      <x:c r="R145" s="8" t="n">
        <x:v>28.365384615384613</x:v>
      </x:c>
      <x:c r="S145" s="8"/>
      <x:c r="T145" s="8" t="n">
        <x:v>0.9226898133491213</x:v>
      </x:c>
      <x:c r="U145" s="8" t="n">
        <x:v>949780</x:v>
      </x:c>
      <x:c r="V145" s="8" t="n">
        <x:v>0.2834153835233666</x:v>
      </x:c>
      <x:c r="W145" s="8" t="n">
        <x:v>1.174586572536795</x:v>
      </x:c>
      <x:c r="X145" s="8" t="n">
        <x:v>1.1106719367588933</x:v>
      </x:c>
      <x:c r="Y145" s="1"/>
    </x:row>
    <x:row r="146" ht="20" customHeight="1">
      <x:c r="A146" s="8" t="str">
        <x:v>2026-08-18</x:v>
      </x:c>
      <x:c r="B146" s="8" t="str">
        <x:v>1046_LONG</x:v>
      </x:c>
      <x:c r="C146" s="8" t="str">
        <x:v>BOSCHLTD</x:v>
      </x:c>
      <x:c r="D146" s="8" t="str">
        <x:v>LONG</x:v>
      </x:c>
      <x:c r="E146" s="13" t="b">
        <x:v>0</x:v>
      </x:c>
      <x:c r="F146" s="8" t="str">
        <x:v>TARGET</x:v>
      </x:c>
      <x:c r="G146" s="8" t="n">
        <x:v>0</x:v>
      </x:c>
      <x:c r="H146" s="8" t="n">
        <x:v>-0.37184780068629797</x:v>
      </x:c>
      <x:c r="I146" s="8" t="n">
        <x:v>-0.18970412740215714</x:v>
      </x:c>
      <x:c r="J146" s="8" t="n">
        <x:v>-0.06221672847135373</x:v>
      </x:c>
      <x:c r="K146" s="8" t="n">
        <x:v>0.019381283453334675</x:v>
      </x:c>
      <x:c r="L146" s="8" t="n">
        <x:v>0.10854503464205097</x:v>
      </x:c>
      <x:c r="M146" s="8" t="n">
        <x:v>0.15680126564836677</x:v>
      </x:c>
      <x:c r="N146" s="8" t="n">
        <x:v>0.2946380807374122</x:v>
      </x:c>
      <x:c r="O146" s="8" t="n">
        <x:v>-0.06495759278477564</x:v>
      </x:c>
      <x:c r="P146" s="8" t="n">
        <x:v>0</x:v>
      </x:c>
      <x:c r="Q146" s="8" t="n">
        <x:v>34.61538461538461</x:v>
      </x:c>
      <x:c r="R146" s="8" t="n">
        <x:v>26.442307692307693</x:v>
      </x:c>
      <x:c r="S146" s="8" t="n">
        <x:v>-2.884615384615387</x:v>
      </x:c>
      <x:c r="T146" s="8" t="n">
        <x:v>0.9983964865302228</x:v>
      </x:c>
      <x:c r="U146" s="8" t="n">
        <x:v>840060</x:v>
      </x:c>
      <x:c r="V146" s="8" t="n">
        <x:v>1.5939797665686095</x:v>
      </x:c>
      <x:c r="W146" s="8" t="n">
        <x:v>0.6757071751620564</x:v>
      </x:c>
      <x:c r="X146" s="8" t="n">
        <x:v>0.9799074986731368</x:v>
      </x:c>
      <x:c r="Y146" s="1"/>
    </x:row>
    <x:row r="147" ht="20" customHeight="1">
      <x:c r="A147" s="8" t="str">
        <x:v>2026-08-19</x:v>
      </x:c>
      <x:c r="B147" s="8" t="str">
        <x:v>1056_SHORT</x:v>
      </x:c>
      <x:c r="C147" s="8" t="str">
        <x:v>BPCL</x:v>
      </x:c>
      <x:c r="D147" s="8" t="str">
        <x:v>SHORT</x:v>
      </x:c>
      <x:c r="E147" s="13" t="b">
        <x:v>1</x:v>
      </x:c>
      <x:c r="F147" s="8" t="str">
        <x:v>TIME_EXIT_1515</x:v>
      </x:c>
      <x:c r="G147" s="8" t="n">
        <x:v>892.2677927493963</x:v>
      </x:c>
      <x:c r="H147" s="8" t="n">
        <x:v>-0.1320567844173004</x:v>
      </x:c>
      <x:c r="I147" s="8" t="n">
        <x:v>-0.3516528925619822</x:v>
      </x:c>
      <x:c r="J147" s="8" t="n">
        <x:v>0.029865976430776264</x:v>
      </x:c>
      <x:c r="K147" s="8" t="n">
        <x:v>-0.05719330092379682</x:v>
      </x:c>
      <x:c r="L147" s="8" t="n">
        <x:v>0.3812154696132319</x:v>
      </x:c>
      <x:c r="M147" s="8" t="n">
        <x:v>0.22312354417428856</x:v>
      </x:c>
      <x:c r="N147" s="8" t="n">
        <x:v>0.4086776859504192</x:v>
      </x:c>
      <x:c r="O147" s="8" t="n">
        <x:v>-0.10717619908432452</x:v>
      </x:c>
      <x:c r="P147" s="8" t="n">
        <x:v>0</x:v>
      </x:c>
      <x:c r="Q147" s="8" t="n">
        <x:v>30.76923076923077</x:v>
      </x:c>
      <x:c r="R147" s="8" t="n">
        <x:v>27.884615384615387</x:v>
      </x:c>
      <x:c r="S147" s="8" t="n">
        <x:v>-0.9615384615384599</x:v>
      </x:c>
      <x:c r="T147" s="8" t="n">
        <x:v>0.9162226429520465</x:v>
      </x:c>
      <x:c r="U147" s="8" t="n">
        <x:v>1122615</x:v>
      </x:c>
      <x:c r="V147" s="8" t="n">
        <x:v>0.6259072921430908</x:v>
      </x:c>
      <x:c r="W147" s="8" t="n">
        <x:v>0.9601497608954979</x:v>
      </x:c>
      <x:c r="X147" s="8" t="n">
        <x:v>1.2484458580309383</x:v>
      </x:c>
      <x:c r="Y147" s="1"/>
    </x:row>
    <x:row r="148" ht="20" customHeight="1">
      <x:c r="A148" s="8" t="str">
        <x:v>2026-08-19</x:v>
      </x:c>
      <x:c r="B148" s="8" t="str">
        <x:v>1126_SHORT</x:v>
      </x:c>
      <x:c r="C148" s="8" t="str">
        <x:v>FORCEMOT</x:v>
      </x:c>
      <x:c r="D148" s="8" t="str">
        <x:v>SHORT</x:v>
      </x:c>
      <x:c r="E148" s="13" t="b">
        <x:v>1</x:v>
      </x:c>
      <x:c r="F148" s="8" t="str">
        <x:v>TIME_EXIT_1515</x:v>
      </x:c>
      <x:c r="G148" s="8" t="n">
        <x:v>-530.7726864331173</x:v>
      </x:c>
      <x:c r="H148" s="8" t="n">
        <x:v>-0.1320567844173004</x:v>
      </x:c>
      <x:c r="I148" s="8" t="n">
        <x:v>-0.3367768595041287</x:v>
      </x:c>
      <x:c r="J148" s="8" t="n">
        <x:v>0.06679832713754053</x:v>
      </x:c>
      <x:c r="K148" s="8" t="n">
        <x:v>0.01492852966422653</x:v>
      </x:c>
      <x:c r="L148" s="8" t="n">
        <x:v>0.10112359550558124</x:v>
      </x:c>
      <x:c r="M148" s="8" t="n">
        <x:v>0.23411759507819843</x:v>
      </x:c>
      <x:c r="N148" s="8" t="n">
        <x:v>0.4652892561983411</x:v>
      </x:c>
      <x:c r="O148" s="8" t="n">
        <x:v>-0.07777569261065986</x:v>
      </x:c>
      <x:c r="P148" s="8" t="n">
        <x:v>0</x:v>
      </x:c>
      <x:c r="Q148" s="8" t="n">
        <x:v>31.73076923076923</x:v>
      </x:c>
      <x:c r="R148" s="8" t="n">
        <x:v>30.288461538461537</x:v>
      </x:c>
      <x:c r="S148" s="8" t="n">
        <x:v>2.884615384615387</x:v>
      </x:c>
      <x:c r="T148" s="8" t="n">
        <x:v>0.9769895803954608</x:v>
      </x:c>
      <x:c r="U148" s="8" t="n">
        <x:v>1267240</x:v>
      </x:c>
      <x:c r="V148" s="8" t="n">
        <x:v>0.8118400381808444</x:v>
      </x:c>
      <x:c r="W148" s="8" t="n">
        <x:v>0.9071408121413076</x:v>
      </x:c>
      <x:c r="X148" s="8" t="n">
        <x:v>1.2351748606183477</x:v>
      </x:c>
      <x:c r="Y148" s="1"/>
    </x:row>
    <x:row r="149" ht="20" customHeight="1">
      <x:c r="A149" s="8" t="str">
        <x:v>2026-08-20</x:v>
      </x:c>
      <x:c r="B149" s="8" t="str">
        <x:v>1051_LONG</x:v>
      </x:c>
      <x:c r="C149" s="8" t="str">
        <x:v>PRESTIGE</x:v>
      </x:c>
      <x:c r="D149" s="8" t="str">
        <x:v>LONG</x:v>
      </x:c>
      <x:c r="E149" s="13" t="b">
        <x:v>1</x:v>
      </x:c>
      <x:c r="F149" s="8" t="str">
        <x:v>TARGET</x:v>
      </x:c>
      <x:c r="G149" s="8" t="n">
        <x:v>3600.00000000002</x:v>
      </x:c>
      <x:c r="H149" s="8" t="n">
        <x:v>0.49092575162639207</x:v>
      </x:c>
      <x:c r="I149" s="8" t="n">
        <x:v>0.1646304479681282</x:v>
      </x:c>
      <x:c r="J149" s="8" t="n">
        <x:v>0.04533278384504236</x:v>
      </x:c>
      <x:c r="K149" s="8" t="n">
        <x:v>-0.008237910865804832</x:v>
      </x:c>
      <x:c r="L149" s="8" t="n">
        <x:v>0.08333333333333333</x:v>
      </x:c>
      <x:c r="M149" s="8" t="n">
        <x:v>0.1082106731874169</x:v>
      </x:c>
      <x:c r="N149" s="8" t="n">
        <x:v>0.2504528368838251</x:v>
      </x:c>
      <x:c r="O149" s="8" t="n">
        <x:v>0.07580296308520307</x:v>
      </x:c>
      <x:c r="P149" s="8" t="n">
        <x:v>0</x:v>
      </x:c>
      <x:c r="Q149" s="8" t="n">
        <x:v>60.09615384615385</x:v>
      </x:c>
      <x:c r="R149" s="8" t="n">
        <x:v>83.65384615384616</x:v>
      </x:c>
      <x:c r="S149" s="8" t="n">
        <x:v>3.3653846153846203</x:v>
      </x:c>
      <x:c r="T149" s="8" t="n">
        <x:v>0.913928587599906</x:v>
      </x:c>
      <x:c r="U149" s="8" t="n">
        <x:v>1385540</x:v>
      </x:c>
      <x:c r="V149" s="8" t="n">
        <x:v>-0.6259008032897584</x:v>
      </x:c>
      <x:c r="W149" s="8" t="n">
        <x:v>0.47640201425916684</x:v>
      </x:c>
      <x:c r="X149" s="8" t="n">
        <x:v>1.5628711782388738</x:v>
      </x:c>
      <x:c r="Y149" s="1"/>
    </x:row>
    <x:row r="150" ht="20" customHeight="1">
      <x:c r="A150" s="8" t="str">
        <x:v>2026-08-20</x:v>
      </x:c>
      <x:c r="B150" s="8" t="str">
        <x:v>1056_SHORT</x:v>
      </x:c>
      <x:c r="C150" s="8" t="str">
        <x:v>PHOENIXLTD</x:v>
      </x:c>
      <x:c r="D150" s="8" t="str">
        <x:v>SHORT</x:v>
      </x:c>
      <x:c r="E150" s="13" t="b">
        <x:v>1</x:v>
      </x:c>
      <x:c r="F150" s="8" t="str">
        <x:v>TIME_EXIT_1515</x:v>
      </x:c>
      <x:c r="G150" s="8" t="n">
        <x:v>-1212.8769785676727</x:v>
      </x:c>
      <x:c r="H150" s="8" t="n">
        <x:v>0.49092575162639207</x:v>
      </x:c>
      <x:c r="I150" s="8" t="n">
        <x:v>0.13616052087588315</x:v>
      </x:c>
      <x:c r="J150" s="8" t="n">
        <x:v>0.016896764887697202</x:v>
      </x:c>
      <x:c r="K150" s="8" t="n">
        <x:v>-0.024304840370759084</x:v>
      </x:c>
      <x:c r="L150" s="8" t="n">
        <x:v>0.21146953405022034</x:v>
      </x:c>
      <x:c r="M150" s="8" t="n">
        <x:v>0.11188232219103662</x:v>
      </x:c>
      <x:c r="N150" s="8" t="n">
        <x:v>0.2504528368838251</x:v>
      </x:c>
      <x:c r="O150" s="8" t="n">
        <x:v>0.04618892591718993</x:v>
      </x:c>
      <x:c r="P150" s="8" t="n">
        <x:v>0</x:v>
      </x:c>
      <x:c r="Q150" s="8" t="n">
        <x:v>60.09615384615385</x:v>
      </x:c>
      <x:c r="R150" s="8" t="n">
        <x:v>82.6923076923077</x:v>
      </x:c>
      <x:c r="S150" s="8" t="n">
        <x:v>3.3653846153846203</x:v>
      </x:c>
      <x:c r="T150" s="8" t="n">
        <x:v>0.9380573312867174</x:v>
      </x:c>
      <x:c r="U150" s="8" t="n">
        <x:v>1414205</x:v>
      </x:c>
      <x:c r="V150" s="8" t="n">
        <x:v>-0.6561375570718675</x:v>
      </x:c>
      <x:c r="W150" s="8" t="n">
        <x:v>0.4912423405205206</x:v>
      </x:c>
      <x:c r="X150" s="8" t="n">
        <x:v>1.5409731567391458</x:v>
      </x:c>
      <x:c r="Y150" s="1"/>
    </x:row>
    <x:row r="151" ht="20" customHeight="1">
      <x:c r="A151" s="8" t="str">
        <x:v>2026-08-21</x:v>
      </x:c>
      <x:c r="B151" s="8" t="str">
        <x:v>1051_LONG</x:v>
      </x:c>
      <x:c r="C151" s="8" t="str">
        <x:v>POWERINDIA</x:v>
      </x:c>
      <x:c r="D151" s="8" t="str">
        <x:v>LONG</x:v>
      </x:c>
      <x:c r="E151" s="13" t="b">
        <x:v>0</x:v>
      </x:c>
      <x:c r="F151" s="8" t="str">
        <x:v>TARGET</x:v>
      </x:c>
      <x:c r="G151" s="8" t="n">
        <x:v>0</x:v>
      </x:c>
      <x:c r="H151" s="8" t="n">
        <x:v>0.10288065843622185</x:v>
      </x:c>
      <x:c r="I151" s="8" t="n">
        <x:v>-0.09825282631038545</x:v>
      </x:c>
      <x:c r="J151" s="8" t="n">
        <x:v>0.012346644387828398</x:v>
      </x:c>
      <x:c r="K151" s="8" t="n">
        <x:v>0.062175739108938366</x:v>
      </x:c>
      <x:c r="L151" s="8" t="n">
        <x:v>0.39018087855288996</x:v>
      </x:c>
      <x:c r="M151" s="8" t="n">
        <x:v>0.19219929013531567</x:v>
      </x:c>
      <x:c r="N151" s="8" t="n">
        <x:v>0.2922918807810834</x:v>
      </x:c>
      <x:c r="O151" s="8" t="n">
        <x:v>0.05212519079837996</x:v>
      </x:c>
      <x:c r="P151" s="8" t="n">
        <x:v>0</x:v>
      </x:c>
      <x:c r="Q151" s="8" t="n">
        <x:v>45.19230769230769</x:v>
      </x:c>
      <x:c r="R151" s="8" t="n">
        <x:v>46.15384615384615</x:v>
      </x:c>
      <x:c r="S151" s="8" t="n">
        <x:v>-0.4807692307692264</x:v>
      </x:c>
      <x:c r="T151" s="8" t="n">
        <x:v>0.9866933527066799</x:v>
      </x:c>
      <x:c r="U151" s="8" t="n">
        <x:v>658515</x:v>
      </x:c>
      <x:c r="V151" s="8" t="n">
        <x:v>-0.6839502472650971</x:v>
      </x:c>
      <x:c r="W151" s="8" t="n">
        <x:v>0.863675111342614</x:v>
      </x:c>
      <x:c r="X151" s="8" t="n">
        <x:v>0.7424153598123993</x:v>
      </x:c>
      <x:c r="Y151" s="1"/>
    </x:row>
    <x:row r="152" ht="20" customHeight="1">
      <x:c r="A152" s="8" t="str">
        <x:v>2026-08-26</x:v>
      </x:c>
      <x:c r="B152" s="8" t="str">
        <x:v>1041_LONG</x:v>
      </x:c>
      <x:c r="C152" s="8" t="str">
        <x:v>CDSL</x:v>
      </x:c>
      <x:c r="D152" s="8" t="str">
        <x:v>LONG</x:v>
      </x:c>
      <x:c r="E152" s="13" t="b">
        <x:v>1</x:v>
      </x:c>
      <x:c r="F152" s="8" t="str">
        <x:v>TIME_EXIT_1515</x:v>
      </x:c>
      <x:c r="G152" s="8" t="n">
        <x:v>2658.827753623777</x:v>
      </x:c>
      <x:c r="H152" s="8" t="n">
        <x:v>0.2450980392156854</x:v>
      </x:c>
      <x:c r="I152" s="8" t="n">
        <x:v>-0.14669926650366927</x:v>
      </x:c>
      <x:c r="J152" s="8" t="n">
        <x:v>0.051446630245721714</x:v>
      </x:c>
      <x:c r="K152" s="8" t="n">
        <x:v>-0.09092280531510788</x:v>
      </x:c>
      <x:c r="L152" s="8" t="n">
        <x:v>0.36142625607777973</x:v>
      </x:c>
      <x:c r="M152" s="8" t="n">
        <x:v>0.29424185803892977</x:v>
      </x:c>
      <x:c r="N152" s="8" t="n">
        <x:v>0.3932355338223309</x:v>
      </x:c>
      <x:c r="O152" s="8" t="n">
        <x:v>-0.1019308872026281</x:v>
      </x:c>
      <x:c r="P152" s="8" t="n">
        <x:v>0</x:v>
      </x:c>
      <x:c r="Q152" s="8"/>
      <x:c r="R152" s="8"/>
      <x:c r="S152" s="8"/>
      <x:c r="T152" s="8"/>
      <x:c r="U152" s="8" t="n">
        <x:v>1193725</x:v>
      </x:c>
      <x:c r="V152" s="8" t="n">
        <x:v>1.2717771687072554</x:v>
      </x:c>
      <x:c r="W152" s="8" t="n">
        <x:v>1.3522164090732989</x:v>
      </x:c>
      <x:c r="X152" s="8" t="n">
        <x:v>1.4460629921259842</x:v>
      </x:c>
      <x:c r="Y152" s="1"/>
    </x:row>
    <x:row r="153" ht="20" customHeight="1">
      <x:c r="A153" s="8" t="str">
        <x:v>2026-08-26</x:v>
      </x:c>
      <x:c r="B153" s="8" t="str">
        <x:v>1051_LONG</x:v>
      </x:c>
      <x:c r="C153" s="8" t="str">
        <x:v>DELHIVERY</x:v>
      </x:c>
      <x:c r="D153" s="8" t="str">
        <x:v>LONG</x:v>
      </x:c>
      <x:c r="E153" s="13" t="b">
        <x:v>0</x:v>
      </x:c>
      <x:c r="F153" s="8" t="str">
        <x:v>TIME_EXIT_1515</x:v>
      </x:c>
      <x:c r="G153" s="8" t="n">
        <x:v>0</x:v>
      </x:c>
      <x:c r="H153" s="8" t="n">
        <x:v>0.2450980392156854</x:v>
      </x:c>
      <x:c r="I153" s="8" t="n">
        <x:v>-0.1845965770171154</x:v>
      </x:c>
      <x:c r="J153" s="8" t="n">
        <x:v>-0.03795298726738672</x:v>
      </x:c>
      <x:c r="K153" s="8" t="n">
        <x:v>-0.025713236194435662</x:v>
      </x:c>
      <x:c r="L153" s="8" t="n">
        <x:v>0.13043478260868255</x:v>
      </x:c>
      <x:c r="M153" s="8" t="n">
        <x:v>0.3006672183602297</x:v>
      </x:c>
      <x:c r="N153" s="8" t="n">
        <x:v>0.3932355338223309</x:v>
      </x:c>
      <x:c r="O153" s="8" t="n">
        <x:v>-0.1361887234049286</x:v>
      </x:c>
      <x:c r="P153" s="8" t="n">
        <x:v>0</x:v>
      </x:c>
      <x:c r="Q153" s="8"/>
      <x:c r="R153" s="8"/>
      <x:c r="S153" s="8"/>
      <x:c r="T153" s="8"/>
      <x:c r="U153" s="8" t="n">
        <x:v>1236885</x:v>
      </x:c>
      <x:c r="V153" s="8" t="n">
        <x:v>1.4168792617812453</x:v>
      </x:c>
      <x:c r="W153" s="8" t="n">
        <x:v>1.3661018968499474</x:v>
      </x:c>
      <x:c r="X153" s="8" t="n">
        <x:v>1.3951902632157782</x:v>
      </x:c>
      <x:c r="Y153" s="1"/>
    </x:row>
    <x:row r="154" ht="20" customHeight="1">
      <x:c r="A154" s="8" t="str">
        <x:v>2026-08-27</x:v>
      </x:c>
      <x:c r="B154" s="8" t="str">
        <x:v>1041_LONG</x:v>
      </x:c>
      <x:c r="C154" s="8" t="str">
        <x:v>BHEL</x:v>
      </x:c>
      <x:c r="D154" s="8" t="str">
        <x:v>LONG</x:v>
      </x:c>
      <x:c r="E154" s="13" t="b">
        <x:v>1</x:v>
      </x:c>
      <x:c r="F154" s="8" t="str">
        <x:v>TARGET</x:v>
      </x:c>
      <x:c r="G154" s="8" t="n">
        <x:v>8299.999999999945</x:v>
      </x:c>
      <x:c r="H154" s="8" t="n">
        <x:v>-0.15672441872836007</x:v>
      </x:c>
      <x:c r="I154" s="8" t="n">
        <x:v>-0.2372999446709989</x:v>
      </x:c>
      <x:c r="J154" s="8" t="n">
        <x:v>0.042743473400408405</x:v>
      </x:c>
      <x:c r="K154" s="8" t="n">
        <x:v>-0.013965906757040791</x:v>
      </x:c>
      <x:c r="L154" s="8" t="n">
        <x:v>0.07834101382491569</x:v>
      </x:c>
      <x:c r="M154" s="8" t="n">
        <x:v>0.16373682937320722</x:v>
      </x:c>
      <x:c r="N154" s="8" t="n">
        <x:v>0.4274677759790129</x:v>
      </x:c>
      <x:c r="O154" s="8" t="n">
        <x:v>-0.11043755455051318</x:v>
      </x:c>
      <x:c r="P154" s="8" t="n">
        <x:v>0</x:v>
      </x:c>
      <x:c r="Q154" s="8" t="n">
        <x:v>35.23809523809524</x:v>
      </x:c>
      <x:c r="R154" s="8" t="n">
        <x:v>35.714285714285715</x:v>
      </x:c>
      <x:c r="S154" s="8" t="n">
        <x:v>3.3333333333333393</x:v>
      </x:c>
      <x:c r="T154" s="8" t="n">
        <x:v>1.0049695289782616</x:v>
      </x:c>
      <x:c r="U154" s="8" t="n">
        <x:v>729950</x:v>
      </x:c>
      <x:c r="V154" s="8" t="n">
        <x:v>1.621931312322955</x:v>
      </x:c>
      <x:c r="W154" s="8" t="n">
        <x:v>0.744791763761438</x:v>
      </x:c>
      <x:c r="X154" s="8" t="n">
        <x:v>0.8661113681937375</x:v>
      </x:c>
      <x:c r="Y154" s="1"/>
    </x:row>
    <x:row r="155" ht="20" customHeight="1">
      <x:c r="A155" s="8" t="str">
        <x:v>2026-08-27</x:v>
      </x:c>
      <x:c r="B155" s="8" t="str">
        <x:v>1046_LONG</x:v>
      </x:c>
      <x:c r="C155" s="8" t="str">
        <x:v>BHEL</x:v>
      </x:c>
      <x:c r="D155" s="8" t="str">
        <x:v>LONG</x:v>
      </x:c>
      <x:c r="E155" s="13" t="b">
        <x:v>0</x:v>
      </x:c>
      <x:c r="F155" s="8" t="str">
        <x:v>TARGET</x:v>
      </x:c>
      <x:c r="G155" s="8" t="n">
        <x:v>0</x:v>
      </x:c>
      <x:c r="H155" s="8" t="n">
        <x:v>-0.15672441872836007</x:v>
      </x:c>
      <x:c r="I155" s="8" t="n">
        <x:v>-0.32336728211643795</x:v>
      </x:c>
      <x:c r="J155" s="8" t="n">
        <x:v>-0.02630821720722709</x:v>
      </x:c>
      <x:c r="K155" s="8" t="n">
        <x:v>-0.0386354295109026</x:v>
      </x:c>
      <x:c r="L155" s="8" t="n">
        <x:v>0.19028340080974046</x:v>
      </x:c>
      <x:c r="M155" s="8" t="n">
        <x:v>0.18509198794154227</x:v>
      </x:c>
      <x:c r="N155" s="8" t="n">
        <x:v>0.44877968810836283</x:v>
      </x:c>
      <x:c r="O155" s="8" t="n">
        <x:v>-0.1899049341351211</x:v>
      </x:c>
      <x:c r="P155" s="8" t="n">
        <x:v>0</x:v>
      </x:c>
      <x:c r="Q155" s="8" t="n">
        <x:v>32.38095238095238</x:v>
      </x:c>
      <x:c r="R155" s="8" t="n">
        <x:v>33.80952380952381</x:v>
      </x:c>
      <x:c r="S155" s="8" t="n">
        <x:v>1.428571428571427</x:v>
      </x:c>
      <x:c r="T155" s="8" t="n">
        <x:v>1.0179528917353287</x:v>
      </x:c>
      <x:c r="U155" s="8" t="n">
        <x:v>760370</x:v>
      </x:c>
      <x:c r="V155" s="8" t="n">
        <x:v>1.7165098693633585</x:v>
      </x:c>
      <x:c r="W155" s="8" t="n">
        <x:v>0.8340579494885233</x:v>
      </x:c>
      <x:c r="X155" s="8" t="n">
        <x:v>0.8847375586144305</x:v>
      </x:c>
      <x:c r="Y155" s="1"/>
    </x:row>
    <x:row r="156" ht="20" customHeight="1">
      <x:c r="A156" s="8" t="str">
        <x:v>2026-08-27</x:v>
      </x:c>
      <x:c r="B156" s="8" t="str">
        <x:v>1046_SHORT</x:v>
      </x:c>
      <x:c r="C156" s="8" t="str">
        <x:v>DABUR</x:v>
      </x:c>
      <x:c r="D156" s="8" t="str">
        <x:v>SHORT</x:v>
      </x:c>
      <x:c r="E156" s="13" t="b">
        <x:v>1</x:v>
      </x:c>
      <x:c r="F156" s="8" t="str">
        <x:v>TIME_EXIT_1515</x:v>
      </x:c>
      <x:c r="G156" s="8" t="n">
        <x:v>4115.161519439164</x:v>
      </x:c>
      <x:c r="H156" s="8" t="n">
        <x:v>-0.15672441872836007</x:v>
      </x:c>
      <x:c r="I156" s="8" t="n">
        <x:v>-0.32336728211643795</x:v>
      </x:c>
      <x:c r="J156" s="8" t="n">
        <x:v>-0.02630821720722709</x:v>
      </x:c>
      <x:c r="K156" s="8" t="n">
        <x:v>-0.0386354295109026</x:v>
      </x:c>
      <x:c r="L156" s="8" t="n">
        <x:v>0.19028340080974046</x:v>
      </x:c>
      <x:c r="M156" s="8" t="n">
        <x:v>0.18509198794154227</x:v>
      </x:c>
      <x:c r="N156" s="8" t="n">
        <x:v>0.44877968810836283</x:v>
      </x:c>
      <x:c r="O156" s="8" t="n">
        <x:v>-0.1899049341351211</x:v>
      </x:c>
      <x:c r="P156" s="8" t="n">
        <x:v>0</x:v>
      </x:c>
      <x:c r="Q156" s="8" t="n">
        <x:v>32.38095238095238</x:v>
      </x:c>
      <x:c r="R156" s="8" t="n">
        <x:v>33.80952380952381</x:v>
      </x:c>
      <x:c r="S156" s="8" t="n">
        <x:v>1.428571428571427</x:v>
      </x:c>
      <x:c r="T156" s="8" t="n">
        <x:v>1.0179528917353287</x:v>
      </x:c>
      <x:c r="U156" s="8" t="n">
        <x:v>760370</x:v>
      </x:c>
      <x:c r="V156" s="8" t="n">
        <x:v>1.7165098693633585</x:v>
      </x:c>
      <x:c r="W156" s="8" t="n">
        <x:v>0.8340579494885233</x:v>
      </x:c>
      <x:c r="X156" s="8" t="n">
        <x:v>0.8847375586144305</x:v>
      </x:c>
      <x:c r="Y156" s="1"/>
    </x:row>
    <x:row r="157" ht="20" customHeight="1">
      <x:c r="A157" s="8" t="str">
        <x:v>2026-08-27</x:v>
      </x:c>
      <x:c r="B157" s="8" t="str">
        <x:v>1051_LONG</x:v>
      </x:c>
      <x:c r="C157" s="8" t="str">
        <x:v>BHEL</x:v>
      </x:c>
      <x:c r="D157" s="8" t="str">
        <x:v>LONG</x:v>
      </x:c>
      <x:c r="E157" s="13" t="b">
        <x:v>1</x:v>
      </x:c>
      <x:c r="F157" s="8" t="str">
        <x:v>STOP</x:v>
      </x:c>
      <x:c r="G157" s="8" t="n">
        <x:v>-6250.0000000000055</x:v>
      </x:c>
      <x:c r="H157" s="8" t="n">
        <x:v>-0.15672441872836007</x:v>
      </x:c>
      <x:c r="I157" s="8" t="n">
        <x:v>-0.30943257033955174</x:v>
      </x:c>
      <x:c r="J157" s="8" t="n">
        <x:v>-0.04520238339840166</x:v>
      </x:c>
      <x:c r="K157" s="8" t="n">
        <x:v>-0.04684533642348443</x:v>
      </x:c>
      <x:c r="L157" s="8" t="n">
        <x:v>0.24050632911394737</x:v>
      </x:c>
      <x:c r="M157" s="8" t="n">
        <x:v>0.18561911215195856</x:v>
      </x:c>
      <x:c r="N157" s="8" t="n">
        <x:v>0.4491895325723828</x:v>
      </x:c>
      <x:c r="O157" s="8" t="n">
        <x:v>-0.1725428635752091</x:v>
      </x:c>
      <x:c r="P157" s="8" t="n">
        <x:v>0</x:v>
      </x:c>
      <x:c r="Q157" s="8" t="n">
        <x:v>34.285714285714285</x:v>
      </x:c>
      <x:c r="R157" s="8" t="n">
        <x:v>37.61904761904762</x:v>
      </x:c>
      <x:c r="S157" s="8" t="n">
        <x:v>-1.4285714285714306</x:v>
      </x:c>
      <x:c r="T157" s="8" t="n">
        <x:v>1.0406136328215554</x:v>
      </x:c>
      <x:c r="U157" s="8" t="n">
        <x:v>775710</x:v>
      </x:c>
      <x:c r="V157" s="8" t="n">
        <x:v>1.7878984917448326</x:v>
      </x:c>
      <x:c r="W157" s="8" t="n">
        <x:v>0.8341061366162816</x:v>
      </x:c>
      <x:c r="X157" s="8" t="n">
        <x:v>0.8745419903268357</x:v>
      </x:c>
      <x:c r="Y157" s="1"/>
    </x:row>
    <x:row r="158" ht="20" customHeight="1">
      <x:c r="A158" s="8" t="str">
        <x:v>2026-08-27</x:v>
      </x:c>
      <x:c r="B158" s="8" t="str">
        <x:v>1111_LONG</x:v>
      </x:c>
      <x:c r="C158" s="8" t="str">
        <x:v>DELHIVERY</x:v>
      </x:c>
      <x:c r="D158" s="8" t="str">
        <x:v>LONG</x:v>
      </x:c>
      <x:c r="E158" s="13" t="b">
        <x:v>1</x:v>
      </x:c>
      <x:c r="F158" s="8" t="str">
        <x:v>TIME_EXIT_1515</x:v>
      </x:c>
      <x:c r="G158" s="8" t="n">
        <x:v>4297.436463894216</x:v>
      </x:c>
      <x:c r="H158" s="8" t="n">
        <x:v>-0.15672441872836007</x:v>
      </x:c>
      <x:c r="I158" s="8" t="n">
        <x:v>-0.28894034713825567</x:v>
      </x:c>
      <x:c r="J158" s="8" t="n">
        <x:v>0.06992431720960202</x:v>
      </x:c>
      <x:c r="K158" s="8" t="n">
        <x:v>-0.05176323659906723</x:v>
      </x:c>
      <x:c r="L158" s="8" t="n">
        <x:v>0.2359550561797416</x:v>
      </x:c>
      <x:c r="M158" s="8" t="n">
        <x:v>0.19681902189765443</x:v>
      </x:c>
      <x:c r="N158" s="8" t="n">
        <x:v>0.5123055800323777</x:v>
      </x:c>
      <x:c r="O158" s="8" t="n">
        <x:v>-0.12488608521993294</x:v>
      </x:c>
      <x:c r="P158" s="8" t="n">
        <x:v>0</x:v>
      </x:c>
      <x:c r="Q158" s="8" t="n">
        <x:v>35.23809523809524</x:v>
      </x:c>
      <x:c r="R158" s="8" t="n">
        <x:v>36.666666666666664</x:v>
      </x:c>
      <x:c r="S158" s="8" t="n">
        <x:v>2.3809523809523867</x:v>
      </x:c>
      <x:c r="T158" s="8" t="n">
        <x:v>1.0516336282592584</x:v>
      </x:c>
      <x:c r="U158" s="8" t="n">
        <x:v>898755</x:v>
      </x:c>
      <x:c r="V158" s="8" t="n">
        <x:v>2.0820923686926784</x:v>
      </x:c>
      <x:c r="W158" s="8" t="n">
        <x:v>0.8562811620114957</x:v>
      </x:c>
      <x:c r="X158" s="8" t="n">
        <x:v>0.9077003873170091</x:v>
      </x:c>
      <x:c r="Y158" s="1"/>
    </x:row>
    <x:row r="159" ht="20" customHeight="1">
      <x:c r="A159" s="8" t="str">
        <x:v>2026-08-28</x:v>
      </x:c>
      <x:c r="B159" s="8" t="str">
        <x:v>1046_SHORT</x:v>
      </x:c>
      <x:c r="C159" s="8" t="str">
        <x:v>ICICIGI</x:v>
      </x:c>
      <x:c r="D159" s="8" t="str">
        <x:v>SHORT</x:v>
      </x:c>
      <x:c r="E159" s="13" t="b">
        <x:v>1</x:v>
      </x:c>
      <x:c r="F159" s="8" t="str">
        <x:v>TARGET</x:v>
      </x:c>
      <x:c r="G159" s="8" t="n">
        <x:v>4800.000000000055</x:v>
      </x:c>
      <x:c r="H159" s="8" t="n">
        <x:v>0.05521037625459968</x:v>
      </x:c>
      <x:c r="I159" s="8" t="n">
        <x:v>0.24254453512981833</x:v>
      </x:c>
      <x:c r="J159" s="8" t="n">
        <x:v>-0.08332170386728954</x:v>
      </x:c>
      <x:c r="K159" s="8" t="n">
        <x:v>-0.04886060357216504</x:v>
      </x:c>
      <x:c r="L159" s="8" t="n">
        <x:v>0.41463414634145107</x:v>
      </x:c>
      <x:c r="M159" s="8" t="n">
        <x:v>0.2510333739816076</x:v>
      </x:c>
      <x:c r="N159" s="8" t="n">
        <x:v>0.4517340492995475</x:v>
      </x:c>
      <x:c r="O159" s="8" t="n">
        <x:v>0.06335599249844837</x:v>
      </x:c>
      <x:c r="P159" s="8" t="n">
        <x:v>0</x:v>
      </x:c>
      <x:c r="Q159" s="8" t="n">
        <x:v>47.14285714285714</x:v>
      </x:c>
      <x:c r="R159" s="8" t="n">
        <x:v>54.285714285714285</x:v>
      </x:c>
      <x:c r="S159" s="8" t="n">
        <x:v>-5.238095238095248</x:v>
      </x:c>
      <x:c r="T159" s="8" t="n">
        <x:v>1.0147000326009255</x:v>
      </x:c>
      <x:c r="U159" s="8" t="n">
        <x:v>629200</x:v>
      </x:c>
      <x:c r="V159" s="8" t="n">
        <x:v>0.1402809949559547</x:v>
      </x:c>
      <x:c r="W159" s="8" t="n">
        <x:v>1.1474473340957647</x:v>
      </x:c>
      <x:c r="X159" s="8" t="n">
        <x:v>0.7339449541284404</x:v>
      </x:c>
      <x:c r="Y159" s="1"/>
    </x:row>
    <x:row r="160" ht="20" customHeight="1">
      <x:c r="A160" s="8" t="str">
        <x:v>2026-09-01</x:v>
      </x:c>
      <x:c r="B160" s="8" t="str">
        <x:v>1111_LONG</x:v>
      </x:c>
      <x:c r="C160" s="8" t="str">
        <x:v>TATASTEEL</x:v>
      </x:c>
      <x:c r="D160" s="8" t="str">
        <x:v>LONG</x:v>
      </x:c>
      <x:c r="E160" s="13" t="b">
        <x:v>1</x:v>
      </x:c>
      <x:c r="F160" s="8" t="str">
        <x:v>TARGET</x:v>
      </x:c>
      <x:c r="G160" s="8" t="n">
        <x:v>8550.00000000003</x:v>
      </x:c>
      <x:c r="H160" s="8" t="n">
        <x:v>-0.21148708815672546</x:v>
      </x:c>
      <x:c r="I160" s="8" t="n">
        <x:v>0.11361054305840668</x:v>
      </x:c>
      <x:c r="J160" s="8" t="n">
        <x:v>0.08673385098298958</x:v>
      </x:c>
      <x:c r="K160" s="8" t="n">
        <x:v>0.16616514004166305</x:v>
      </x:c>
      <x:c r="L160" s="8" t="n">
        <x:v>0.6036036036035948</x:v>
      </x:c>
      <x:c r="M160" s="8" t="n">
        <x:v>0.26529984908855747</x:v>
      </x:c>
      <x:c r="N160" s="8" t="n">
        <x:v>0.34785482638243675</x:v>
      </x:c>
      <x:c r="O160" s="8" t="n">
        <x:v>0.19271103108888799</x:v>
      </x:c>
      <x:c r="P160" s="8" t="n">
        <x:v>0</x:v>
      </x:c>
      <x:c r="Q160" s="8" t="n">
        <x:v>43.80952380952381</x:v>
      </x:c>
      <x:c r="R160" s="8" t="n">
        <x:v>48.095238095238095</x:v>
      </x:c>
      <x:c r="S160" s="8" t="n">
        <x:v>0.4761904761904745</x:v>
      </x:c>
      <x:c r="T160" s="8" t="n">
        <x:v>1.0751904399819443</x:v>
      </x:c>
      <x:c r="U160" s="8" t="n">
        <x:v>913835</x:v>
      </x:c>
      <x:c r="V160" s="8" t="n">
        <x:v>0.6025390060377722</x:v>
      </x:c>
      <x:c r="W160" s="8" t="n">
        <x:v>1.1929134889833946</x:v>
      </x:c>
      <x:c r="X160" s="8" t="n">
        <x:v>0.967650905086379</x:v>
      </x:c>
      <x:c r="Y160" s="1"/>
    </x:row>
    <x:row r="161" ht="20" customHeight="1">
      <x:c r="A161" s="8" t="str">
        <x:v>2026-09-02</x:v>
      </x:c>
      <x:c r="B161" s="8" t="str">
        <x:v>1056_SHORT</x:v>
      </x:c>
      <x:c r="C161" s="8" t="str">
        <x:v>TVSMOTOR</x:v>
      </x:c>
      <x:c r="D161" s="8" t="str">
        <x:v>SHORT</x:v>
      </x:c>
      <x:c r="E161" s="13" t="b">
        <x:v>1</x:v>
      </x:c>
      <x:c r="F161" s="8" t="str">
        <x:v>TARGET</x:v>
      </x:c>
      <x:c r="G161" s="8" t="n">
        <x:v>7399.99999999999</x:v>
      </x:c>
      <x:c r="H161" s="8" t="n">
        <x:v>-0.5267523849025291</x:v>
      </x:c>
      <x:c r="I161" s="8" t="n">
        <x:v>0.02251594879707497</x:v>
      </x:c>
      <x:c r="J161" s="8" t="n">
        <x:v>-0.014171508598759264</x:v>
      </x:c>
      <x:c r="K161" s="8" t="n">
        <x:v>-0.08996251561849133</x:v>
      </x:c>
      <x:c r="L161" s="8" t="n">
        <x:v>0.5142857142856796</x:v>
      </x:c>
      <x:c r="M161" s="8" t="n">
        <x:v>0.22235729128587067</x:v>
      </x:c>
      <x:c r="N161" s="8" t="n">
        <x:v>0.36901138306300296</x:v>
      </x:c>
      <x:c r="O161" s="8" t="n">
        <x:v>0.04947788627907013</x:v>
      </x:c>
      <x:c r="P161" s="8" t="n">
        <x:v>0</x:v>
      </x:c>
      <x:c r="Q161" s="8" t="n">
        <x:v>46.666666666666664</x:v>
      </x:c>
      <x:c r="R161" s="8" t="n">
        <x:v>26.666666666666668</x:v>
      </x:c>
      <x:c r="S161" s="8" t="n">
        <x:v>-0.952380952380949</x:v>
      </x:c>
      <x:c r="T161" s="8" t="n">
        <x:v>1.1843743766955421</x:v>
      </x:c>
      <x:c r="U161" s="8" t="n">
        <x:v>1645410</x:v>
      </x:c>
      <x:c r="V161" s="8" t="n">
        <x:v>2.5642990526048237</x:v>
      </x:c>
      <x:c r="W161" s="8" t="n">
        <x:v>1.0379381297191332</x:v>
      </x:c>
      <x:c r="X161" s="8" t="n">
        <x:v>1.8256824492445278</x:v>
      </x:c>
      <x:c r="Y161" s="1"/>
    </x:row>
    <x:row r="162" ht="20" customHeight="1">
      <x:c r="A162" s="8" t="str">
        <x:v>2026-09-03</x:v>
      </x:c>
      <x:c r="B162" s="8" t="str">
        <x:v>1051_LONG</x:v>
      </x:c>
      <x:c r="C162" s="8" t="str">
        <x:v>PRESTIGE</x:v>
      </x:c>
      <x:c r="D162" s="8" t="str">
        <x:v>LONG</x:v>
      </x:c>
      <x:c r="E162" s="13" t="b">
        <x:v>1</x:v>
      </x:c>
      <x:c r="F162" s="8" t="str">
        <x:v>TARGET</x:v>
      </x:c>
      <x:c r="G162" s="8" t="n">
        <x:v>3600.00000000002</x:v>
      </x:c>
      <x:c r="H162" s="8" t="n">
        <x:v>0.32783061113124123</x:v>
      </x:c>
      <x:c r="I162" s="8" t="n">
        <x:v>0.02657255553248916</x:v>
      </x:c>
      <x:c r="J162" s="8" t="n">
        <x:v>-0.04107662242285315</x:v>
      </x:c>
      <x:c r="K162" s="8" t="n">
        <x:v>-0.13927461139895403</x:v>
      </x:c>
      <x:c r="L162" s="8" t="n">
        <x:v>0.6043165467625796</x:v>
      </x:c>
      <x:c r="M162" s="8" t="n">
        <x:v>0.19702136374429333</x:v>
      </x:c>
      <x:c r="N162" s="8" t="n">
        <x:v>0.3197010587502595</x:v>
      </x:c>
      <x:c r="O162" s="8" t="n">
        <x:v>-0.0775768452398018</x:v>
      </x:c>
      <x:c r="P162" s="8" t="n">
        <x:v>1</x:v>
      </x:c>
      <x:c r="Q162" s="8" t="n">
        <x:v>48.095238095238095</x:v>
      </x:c>
      <x:c r="R162" s="8" t="n">
        <x:v>63.8095238095238</x:v>
      </x:c>
      <x:c r="S162" s="8" t="n">
        <x:v>0.4761904761904816</x:v>
      </x:c>
      <x:c r="T162" s="8" t="n">
        <x:v>1.066147127029508</x:v>
      </x:c>
      <x:c r="U162" s="8" t="n">
        <x:v>889590</x:v>
      </x:c>
      <x:c r="V162" s="8" t="n">
        <x:v>0.016137602582011468</x:v>
      </x:c>
      <x:c r="W162" s="8" t="n">
        <x:v>0.9065034095562494</x:v>
      </x:c>
      <x:c r="X162" s="8" t="n">
        <x:v>1.0155832591273375</x:v>
      </x:c>
      <x:c r="Y162" s="1"/>
    </x:row>
    <x:row r="163" ht="20" customHeight="1">
      <x:c r="A163" s="8" t="str">
        <x:v>2026-09-03</x:v>
      </x:c>
      <x:c r="B163" s="8" t="str">
        <x:v>1056_SHORT</x:v>
      </x:c>
      <x:c r="C163" s="8" t="str">
        <x:v>INDIGO</x:v>
      </x:c>
      <x:c r="D163" s="8" t="str">
        <x:v>SHORT</x:v>
      </x:c>
      <x:c r="E163" s="13" t="b">
        <x:v>0</x:v>
      </x:c>
      <x:c r="F163" s="8" t="str">
        <x:v>UNFILLED</x:v>
      </x:c>
      <x:c r="G163" s="8" t="n">
        <x:v>0</x:v>
      </x:c>
      <x:c r="H163" s="8" t="n">
        <x:v>0.32783061113124123</x:v>
      </x:c>
      <x:c r="I163" s="8" t="n">
        <x:v>-0.03736765621755733</x:v>
      </x:c>
      <x:c r="J163" s="8" t="n">
        <x:v>-0.053551635815674015</x:v>
      </x:c>
      <x:c r="K163" s="8" t="n">
        <x:v>-0.22006622708679036</x:v>
      </x:c>
      <x:c r="L163" s="8" t="n">
        <x:v>0.7937219730941314</x:v>
      </x:c>
      <x:c r="M163" s="8" t="n">
        <x:v>0.20713814256734142</x:v>
      </x:c>
      <x:c r="N163" s="8" t="n">
        <x:v>0.3197010587502595</x:v>
      </x:c>
      <x:c r="O163" s="8" t="n">
        <x:v>-0.13828779441462657</x:v>
      </x:c>
      <x:c r="P163" s="8" t="n">
        <x:v>1</x:v>
      </x:c>
      <x:c r="Q163" s="8" t="n">
        <x:v>45.714285714285715</x:v>
      </x:c>
      <x:c r="R163" s="8" t="n">
        <x:v>62.857142857142854</x:v>
      </x:c>
      <x:c r="S163" s="8" t="n">
        <x:v>-1.4285714285714235</x:v>
      </x:c>
      <x:c r="T163" s="8" t="n">
        <x:v>1.0878594628731748</x:v>
      </x:c>
      <x:c r="U163" s="8" t="n">
        <x:v>914225</x:v>
      </x:c>
      <x:c r="V163" s="8" t="n">
        <x:v>0.06809281089485975</x:v>
      </x:c>
      <x:c r="W163" s="8" t="n">
        <x:v>0.9413937002990241</x:v>
      </x:c>
      <x:c r="X163" s="8" t="n">
        <x:v>1.0143882297789477</x:v>
      </x:c>
      <x:c r="Y163" s="1"/>
    </x:row>
    <x:row r="164" ht="20" customHeight="1">
      <x:c r="A164" s="8" t="str">
        <x:v>2026-09-04</x:v>
      </x:c>
      <x:c r="B164" s="8" t="str">
        <x:v>1046_LONG</x:v>
      </x:c>
      <x:c r="C164" s="8" t="str">
        <x:v>CROMPTON</x:v>
      </x:c>
      <x:c r="D164" s="8" t="str">
        <x:v>LONG</x:v>
      </x:c>
      <x:c r="E164" s="13" t="b">
        <x:v>1</x:v>
      </x:c>
      <x:c r="F164" s="8" t="str">
        <x:v>TARGET</x:v>
      </x:c>
      <x:c r="G164" s="8" t="n">
        <x:v>3700.0000000000086</x:v>
      </x:c>
      <x:c r="H164" s="8" t="n">
        <x:v>0.250156347717323</x:v>
      </x:c>
      <x:c r="I164" s="8" t="n">
        <x:v>0.16677063838634876</x:v>
      </x:c>
      <x:c r="J164" s="8" t="n">
        <x:v>-0.01618996222342295</x:v>
      </x:c>
      <x:c r="K164" s="8" t="n">
        <x:v>0.08768284574467433</x:v>
      </x:c>
      <x:c r="L164" s="8" t="n">
        <x:v>0.6656151419558511</x:v>
      </x:c>
      <x:c r="M164" s="8" t="n">
        <x:v>0.16648339995455838</x:v>
      </x:c>
      <x:c r="N164" s="8" t="n">
        <x:v>0.3077562902890414</x:v>
      </x:c>
      <x:c r="O164" s="8" t="n">
        <x:v>0.1127574912908047</x:v>
      </x:c>
      <x:c r="P164" s="8" t="n">
        <x:v>0</x:v>
      </x:c>
      <x:c r="Q164" s="8" t="n">
        <x:v>55.23809523809524</x:v>
      </x:c>
      <x:c r="R164" s="8" t="n">
        <x:v>69.52380952380952</x:v>
      </x:c>
      <x:c r="S164" s="8" t="n">
        <x:v>-7.142857142857139</x:v>
      </x:c>
      <x:c r="T164" s="8" t="n">
        <x:v>0.9263122595859998</x:v>
      </x:c>
      <x:c r="U164" s="8" t="n">
        <x:v>733265</x:v>
      </x:c>
      <x:c r="V164" s="8" t="n">
        <x:v>0.06699385187851625</x:v>
      </x:c>
      <x:c r="W164" s="8" t="n">
        <x:v>0.7720529142661081</x:v>
      </x:c>
      <x:c r="X164" s="8" t="n">
        <x:v>0.8702125197670382</x:v>
      </x:c>
      <x:c r="Y164" s="1"/>
    </x:row>
    <x:row r="165" ht="20" customHeight="1">
      <x:c r="A165" s="8" t="str">
        <x:v>2026-09-04</x:v>
      </x:c>
      <x:c r="B165" s="8" t="str">
        <x:v>1051_LONG</x:v>
      </x:c>
      <x:c r="C165" s="8" t="str">
        <x:v>PNBHOUSING</x:v>
      </x:c>
      <x:c r="D165" s="8" t="str">
        <x:v>LONG</x:v>
      </x:c>
      <x:c r="E165" s="13" t="b">
        <x:v>1</x:v>
      </x:c>
      <x:c r="F165" s="8" t="str">
        <x:v>TARGET</x:v>
      </x:c>
      <x:c r="G165" s="8" t="n">
        <x:v>3600.00000000002</x:v>
      </x:c>
      <x:c r="H165" s="8" t="n">
        <x:v>0.250156347717323</x:v>
      </x:c>
      <x:c r="I165" s="8" t="n">
        <x:v>0.18299022665835274</x:v>
      </x:c>
      <x:c r="J165" s="8" t="n">
        <x:v>0.007472848649903163</x:v>
      </x:c>
      <x:c r="K165" s="8" t="n">
        <x:v>0.05815160955346954</x:v>
      </x:c>
      <x:c r="L165" s="8" t="n">
        <x:v>0.5691056910569442</x:v>
      </x:c>
      <x:c r="M165" s="8" t="n">
        <x:v>0.16726888467322343</x:v>
      </x:c>
      <x:c r="N165" s="8" t="n">
        <x:v>0.3077562902890414</x:v>
      </x:c>
      <x:c r="O165" s="8" t="n">
        <x:v>0.12680930758328657</x:v>
      </x:c>
      <x:c r="P165" s="8" t="n">
        <x:v>0</x:v>
      </x:c>
      <x:c r="Q165" s="8" t="n">
        <x:v>61.904761904761905</x:v>
      </x:c>
      <x:c r="R165" s="8" t="n">
        <x:v>70.95238095238095</x:v>
      </x:c>
      <x:c r="S165" s="8" t="n">
        <x:v>3.809523809523803</x:v>
      </x:c>
      <x:c r="T165" s="8" t="n">
        <x:v>0.9235834989639561</x:v>
      </x:c>
      <x:c r="U165" s="8" t="n">
        <x:v>746655</x:v>
      </x:c>
      <x:c r="V165" s="8" t="n">
        <x:v>0.056274835577951876</x:v>
      </x:c>
      <x:c r="W165" s="8" t="n">
        <x:v>0.7696110278971715</x:v>
      </x:c>
      <x:c r="X165" s="8" t="n">
        <x:v>0.8524042742653607</x:v>
      </x:c>
      <x:c r="Y165" s="1"/>
    </x:row>
    <x:row r="166" ht="20" customHeight="1">
      <x:c r="A166" s="8" t="str">
        <x:v>2026-09-04</x:v>
      </x:c>
      <x:c r="B166" s="8" t="str">
        <x:v>1056_SHORT</x:v>
      </x:c>
      <x:c r="C166" s="8" t="str">
        <x:v>HDFCAMC</x:v>
      </x:c>
      <x:c r="D166" s="8" t="str">
        <x:v>SHORT</x:v>
      </x:c>
      <x:c r="E166" s="13" t="b">
        <x:v>0</x:v>
      </x:c>
      <x:c r="F166" s="8" t="str">
        <x:v>TIME_EXIT_1515</x:v>
      </x:c>
      <x:c r="G166" s="8" t="n">
        <x:v>0</x:v>
      </x:c>
      <x:c r="H166" s="8" t="n">
        <x:v>0.250156347717323</x:v>
      </x:c>
      <x:c r="I166" s="8" t="n">
        <x:v>0.19920981493033452</x:v>
      </x:c>
      <x:c r="J166" s="8" t="n">
        <x:v>0.017850767583027505</x:v>
      </x:c>
      <x:c r="K166" s="8" t="n">
        <x:v>0.05938883489904345</x:v>
      </x:c>
      <x:c r="L166" s="8" t="n">
        <x:v>0.5742971887551034</x:v>
      </x:c>
      <x:c r="M166" s="8" t="n">
        <x:v>0.16805044548175932</x:v>
      </x:c>
      <x:c r="N166" s="8" t="n">
        <x:v>0.3077562902890414</x:v>
      </x:c>
      <x:c r="O166" s="8" t="n">
        <x:v>0.14070379321291515</x:v>
      </x:c>
      <x:c r="P166" s="8" t="n">
        <x:v>0</x:v>
      </x:c>
      <x:c r="Q166" s="8" t="n">
        <x:v>58.57142857142858</x:v>
      </x:c>
      <x:c r="R166" s="8" t="n">
        <x:v>69.52380952380952</x:v>
      </x:c>
      <x:c r="S166" s="8" t="n">
        <x:v>1.4285714285714377</x:v>
      </x:c>
      <x:c r="T166" s="8" t="n">
        <x:v>0.9128408035201757</x:v>
      </x:c>
      <x:c r="U166" s="8" t="n">
        <x:v>759850</x:v>
      </x:c>
      <x:c r="V166" s="8" t="n">
        <x:v>0.046321463298859555</x:v>
      </x:c>
      <x:c r="W166" s="8" t="n">
        <x:v>0.7637493932704396</x:v>
      </x:c>
      <x:c r="X166" s="8" t="n">
        <x:v>0.8430997800295698</x:v>
      </x:c>
      <x:c r="Y166" s="1"/>
    </x:row>
    <x:row r="167" ht="20" customHeight="1">
      <x:c r="A167" s="8" t="str">
        <x:v>2026-09-04</x:v>
      </x:c>
      <x:c r="B167" s="8" t="str">
        <x:v>1111_LONG</x:v>
      </x:c>
      <x:c r="C167" s="8" t="str">
        <x:v>KFINTECH</x:v>
      </x:c>
      <x:c r="D167" s="8" t="str">
        <x:v>LONG</x:v>
      </x:c>
      <x:c r="E167" s="13" t="b">
        <x:v>1</x:v>
      </x:c>
      <x:c r="F167" s="8" t="str">
        <x:v>STOP</x:v>
      </x:c>
      <x:c r="G167" s="8" t="n">
        <x:v>-6250.0000000000055</x:v>
      </x:c>
      <x:c r="H167" s="8" t="n">
        <x:v>0.250156347717323</x:v>
      </x:c>
      <x:c r="I167" s="8" t="n">
        <x:v>0.2037845705967989</x:v>
      </x:c>
      <x:c r="J167" s="8" t="n">
        <x:v>0.004565660422772844</x:v>
      </x:c>
      <x:c r="K167" s="8" t="n">
        <x:v>0.022417243011219057</x:v>
      </x:c>
      <x:c r="L167" s="8" t="n">
        <x:v>0.36486486486489145</x:v>
      </x:c>
      <x:c r="M167" s="8" t="n">
        <x:v>0.1683674303905652</x:v>
      </x:c>
      <x:c r="N167" s="8" t="n">
        <x:v>0.3077562902890414</x:v>
      </x:c>
      <x:c r="O167" s="8" t="n">
        <x:v>0.13391427698543623</x:v>
      </x:c>
      <x:c r="P167" s="8" t="n">
        <x:v>0</x:v>
      </x:c>
      <x:c r="Q167" s="8" t="n">
        <x:v>58.0952380952381</x:v>
      </x:c>
      <x:c r="R167" s="8" t="n">
        <x:v>69.52380952380952</x:v>
      </x:c>
      <x:c r="S167" s="8" t="n">
        <x:v>-0.4761904761904745</x:v>
      </x:c>
      <x:c r="T167" s="8" t="n">
        <x:v>0.9804105050831253</x:v>
      </x:c>
      <x:c r="U167" s="8" t="n">
        <x:v>826735</x:v>
      </x:c>
      <x:c r="V167" s="8" t="n">
        <x:v>-0.02373496466553382</x:v>
      </x:c>
      <x:c r="W167" s="8" t="n">
        <x:v>0.734342697824705</x:v>
      </x:c>
      <x:c r="X167" s="8" t="n">
        <x:v>0.8754215706517998</x:v>
      </x:c>
      <x:c r="Y167" s="1"/>
    </x:row>
    <x:row r="168" ht="20" customHeight="1">
      <x:c r="A168" s="8" t="str">
        <x:v>2026-09-04</x:v>
      </x:c>
      <x:c r="B168" s="8" t="str">
        <x:v>1111_SHORT</x:v>
      </x:c>
      <x:c r="C168" s="8" t="str">
        <x:v>HAVELLS</x:v>
      </x:c>
      <x:c r="D168" s="8" t="str">
        <x:v>SHORT</x:v>
      </x:c>
      <x:c r="E168" s="13" t="b">
        <x:v>0</x:v>
      </x:c>
      <x:c r="F168" s="8" t="str">
        <x:v>TIME_EXIT_1515</x:v>
      </x:c>
      <x:c r="G168" s="8" t="n">
        <x:v>0</x:v>
      </x:c>
      <x:c r="H168" s="8" t="n">
        <x:v>0.250156347717323</x:v>
      </x:c>
      <x:c r="I168" s="8" t="n">
        <x:v>0.2037845705967989</x:v>
      </x:c>
      <x:c r="J168" s="8" t="n">
        <x:v>0.004565660422772844</x:v>
      </x:c>
      <x:c r="K168" s="8" t="n">
        <x:v>0.022417243011219057</x:v>
      </x:c>
      <x:c r="L168" s="8" t="n">
        <x:v>0.36486486486489145</x:v>
      </x:c>
      <x:c r="M168" s="8" t="n">
        <x:v>0.1683674303905652</x:v>
      </x:c>
      <x:c r="N168" s="8" t="n">
        <x:v>0.3077562902890414</x:v>
      </x:c>
      <x:c r="O168" s="8" t="n">
        <x:v>0.13391427698543623</x:v>
      </x:c>
      <x:c r="P168" s="8" t="n">
        <x:v>0</x:v>
      </x:c>
      <x:c r="Q168" s="8" t="n">
        <x:v>58.0952380952381</x:v>
      </x:c>
      <x:c r="R168" s="8" t="n">
        <x:v>69.52380952380952</x:v>
      </x:c>
      <x:c r="S168" s="8" t="n">
        <x:v>-0.4761904761904745</x:v>
      </x:c>
      <x:c r="T168" s="8" t="n">
        <x:v>0.9804105050831253</x:v>
      </x:c>
      <x:c r="U168" s="8" t="n">
        <x:v>826735</x:v>
      </x:c>
      <x:c r="V168" s="8" t="n">
        <x:v>-0.02373496466553382</x:v>
      </x:c>
      <x:c r="W168" s="8" t="n">
        <x:v>0.734342697824705</x:v>
      </x:c>
      <x:c r="X168" s="8" t="n">
        <x:v>0.8754215706517998</x:v>
      </x:c>
      <x:c r="Y168" s="1"/>
    </x:row>
    <x:row r="169" ht="20" customHeight="1">
      <x:c r="A169" s="8" t="str">
        <x:v>2026-09-07</x:v>
      </x:c>
      <x:c r="B169" s="8" t="str">
        <x:v>1046_SHORT</x:v>
      </x:c>
      <x:c r="C169" s="8" t="str">
        <x:v>PIIND</x:v>
      </x:c>
      <x:c r="D169" s="8" t="str">
        <x:v>SHORT</x:v>
      </x:c>
      <x:c r="E169" s="13" t="b">
        <x:v>1</x:v>
      </x:c>
      <x:c r="F169" s="8" t="str">
        <x:v>TIME_EXIT_1515</x:v>
      </x:c>
      <x:c r="G169" s="8" t="n">
        <x:v>920.0848392948716</x:v>
      </x:c>
      <x:c r="H169" s="8" t="n">
        <x:v>-0.1643477681989136</x:v>
      </x:c>
      <x:c r="I169" s="8" t="n">
        <x:v>-0.3246523219517572</x:v>
      </x:c>
      <x:c r="J169" s="8" t="n">
        <x:v>0.008362952122098477</x:v>
      </x:c>
      <x:c r="K169" s="8" t="n">
        <x:v>0.0008362322718724613</x:v>
      </x:c>
      <x:c r="L169" s="8" t="n">
        <x:v>0.0048309178744139645</x:v>
      </x:c>
      <x:c r="M169" s="8" t="n">
        <x:v>0.23286228043405294</x:v>
      </x:c>
      <x:c r="N169" s="8" t="n">
        <x:v>0.40675310170078716</x:v>
      </x:c>
      <x:c r="O169" s="8" t="n">
        <x:v>-0.05483460767425896</x:v>
      </x:c>
      <x:c r="P169" s="8" t="n">
        <x:v>0</x:v>
      </x:c>
      <x:c r="Q169" s="8" t="n">
        <x:v>33.33333333333333</x:v>
      </x:c>
      <x:c r="R169" s="8" t="n">
        <x:v>28.57142857142857</x:v>
      </x:c>
      <x:c r="S169" s="8" t="n">
        <x:v>-0.4761904761904816</x:v>
      </x:c>
      <x:c r="T169" s="8" t="n">
        <x:v>1.0425665290383124</x:v>
      </x:c>
      <x:c r="U169" s="8" t="n">
        <x:v>855985</x:v>
      </x:c>
      <x:c r="V169" s="8" t="n">
        <x:v>1.79237199824005</x:v>
      </x:c>
      <x:c r="W169" s="8" t="n">
        <x:v>1.0989030316923019</x:v>
      </x:c>
      <x:c r="X169" s="8" t="n">
        <x:v>1.0696937697993665</x:v>
      </x:c>
      <x:c r="Y169" s="1"/>
    </x:row>
    <x:row r="170" ht="20" customHeight="1">
      <x:c r="A170" s="8" t="str">
        <x:v>2026-09-07</x:v>
      </x:c>
      <x:c r="B170" s="8" t="str">
        <x:v>1111_SHORT</x:v>
      </x:c>
      <x:c r="C170" s="8" t="str">
        <x:v>GODREJPROP</x:v>
      </x:c>
      <x:c r="D170" s="8" t="str">
        <x:v>SHORT</x:v>
      </x:c>
      <x:c r="E170" s="13" t="b">
        <x:v>1</x:v>
      </x:c>
      <x:c r="F170" s="8" t="str">
        <x:v>TARGET</x:v>
      </x:c>
      <x:c r="G170" s="8" t="n">
        <x:v>8949.999999999985</x:v>
      </x:c>
      <x:c r="H170" s="8" t="n">
        <x:v>-0.1643477681989136</x:v>
      </x:c>
      <x:c r="I170" s="8" t="n">
        <x:v>-0.4538464423690103</x:v>
      </x:c>
      <x:c r="J170" s="8" t="n">
        <x:v>-0.07321103604074342</x:v>
      </x:c>
      <x:c r="K170" s="8" t="n">
        <x:v>-0.11458010989654488</x:v>
      </x:c>
      <x:c r="L170" s="8" t="n">
        <x:v>0.7527472527472626</x:v>
      </x:c>
      <x:c r="M170" s="8" t="n">
        <x:v>0.25101983036162595</x:v>
      </x:c>
      <x:c r="N170" s="8" t="n">
        <x:v>0.4755177141809392</x:v>
      </x:c>
      <x:c r="O170" s="8" t="n">
        <x:v>-0.16275340661394688</x:v>
      </x:c>
      <x:c r="P170" s="8" t="n">
        <x:v>0</x:v>
      </x:c>
      <x:c r="Q170" s="8" t="n">
        <x:v>25.71428571428571</x:v>
      </x:c>
      <x:c r="R170" s="8" t="n">
        <x:v>22.857142857142858</x:v>
      </x:c>
      <x:c r="S170" s="8" t="n">
        <x:v>-4.761904761904766</x:v>
      </x:c>
      <x:c r="T170" s="8" t="n">
        <x:v>1.05058842822502</x:v>
      </x:c>
      <x:c r="U170" s="8" t="n">
        <x:v>1010555</x:v>
      </x:c>
      <x:c r="V170" s="8" t="n">
        <x:v>2.002331164269888</x:v>
      </x:c>
      <x:c r="W170" s="8" t="n">
        <x:v>1.1123294987475967</x:v>
      </x:c>
      <x:c r="X170" s="8" t="n">
        <x:v>1.0947435130091892</x:v>
      </x:c>
      <x:c r="Y170" s="1"/>
    </x:row>
    <x:row r="171" ht="20" customHeight="1">
      <x:c r="A171" s="8" t="str">
        <x:v>2026-09-08</x:v>
      </x:c>
      <x:c r="B171" s="8" t="str">
        <x:v>1056_SHORT</x:v>
      </x:c>
      <x:c r="C171" s="8" t="str">
        <x:v>ULTRACEMCO</x:v>
      </x:c>
      <x:c r="D171" s="8" t="str">
        <x:v>SHORT</x:v>
      </x:c>
      <x:c r="E171" s="13" t="b">
        <x:v>1</x:v>
      </x:c>
      <x:c r="F171" s="8" t="str">
        <x:v>TIME_EXIT_1515</x:v>
      </x:c>
      <x:c r="G171" s="8" t="n">
        <x:v>-24.164408310739308</x:v>
      </x:c>
      <x:c r="H171" s="8" t="n">
        <x:v>-0.15503875968991832</x:v>
      </x:c>
      <x:c r="I171" s="8" t="n">
        <x:v>-0.19305019305019266</x:v>
      </x:c>
      <x:c r="J171" s="8" t="n">
        <x:v>0.025235531628542418</x:v>
      </x:c>
      <x:c r="K171" s="8" t="n">
        <x:v>-0.08360677088804502</x:v>
      </x:c>
      <x:c r="L171" s="8" t="n">
        <x:v>0.3547237076649193</x:v>
      </x:c>
      <x:c r="M171" s="8" t="n">
        <x:v>0.27636467586586494</x:v>
      </x:c>
      <x:c r="N171" s="8" t="n">
        <x:v>0.2727883162665771</x:v>
      </x:c>
      <x:c r="O171" s="8" t="n">
        <x:v>-0.022021326550381026</x:v>
      </x:c>
      <x:c r="P171" s="8" t="n">
        <x:v>1</x:v>
      </x:c>
      <x:c r="Q171" s="8" t="n">
        <x:v>46.666666666666664</x:v>
      </x:c>
      <x:c r="R171" s="8" t="n">
        <x:v>44.761904761904766</x:v>
      </x:c>
      <x:c r="S171" s="8" t="n">
        <x:v>1.4285714285714235</x:v>
      </x:c>
      <x:c r="T171" s="8" t="n">
        <x:v>0.8654775735225521</x:v>
      </x:c>
      <x:c r="U171" s="8" t="n">
        <x:v>907595</x:v>
      </x:c>
      <x:c r="V171" s="8" t="n">
        <x:v>0.8813348256973219</x:v>
      </x:c>
      <x:c r="W171" s="8" t="n">
        <x:v>1.2761951751473017</x:v>
      </x:c>
      <x:c r="X171" s="8" t="n">
        <x:v>1.0542887345212926</x:v>
      </x:c>
      <x:c r="Y171" s="1"/>
    </x:row>
    <x:row r="172" ht="20" customHeight="1">
      <x:c r="A172" s="8" t="str">
        <x:v>2026-09-09</x:v>
      </x:c>
      <x:c r="B172" s="8" t="str">
        <x:v>1046_LONG</x:v>
      </x:c>
      <x:c r="C172" s="8" t="str">
        <x:v>TATASTEEL</x:v>
      </x:c>
      <x:c r="D172" s="8" t="str">
        <x:v>LONG</x:v>
      </x:c>
      <x:c r="E172" s="13" t="b">
        <x:v>0</x:v>
      </x:c>
      <x:c r="F172" s="8" t="str">
        <x:v>UNFILLED</x:v>
      </x:c>
      <x:c r="G172" s="8" t="n">
        <x:v>0</x:v>
      </x:c>
      <x:c r="H172" s="8" t="n">
        <x:v>-0.33698399326032025</x:v>
      </x:c>
      <x:c r="I172" s="8" t="n">
        <x:v>-0.18596787827557248</x:v>
      </x:c>
      <x:c r="J172" s="8" t="n">
        <x:v>-0.16993430897608297</x:v>
      </x:c>
      <x:c r="K172" s="8" t="n">
        <x:v>0.07882224312847352</x:v>
      </x:c>
      <x:c r="L172" s="8" t="n">
        <x:v>0.18787878787877318</x:v>
      </x:c>
      <x:c r="M172" s="8" t="n">
        <x:v>0.3110425168679211</x:v>
      </x:c>
      <x:c r="N172" s="8" t="n">
        <x:v>0.3634826711749789</x:v>
      </x:c>
      <x:c r="O172" s="8" t="n">
        <x:v>-0.020907503462352928</x:v>
      </x:c>
      <x:c r="P172" s="8" t="n">
        <x:v>2</x:v>
      </x:c>
      <x:c r="Q172" s="8" t="n">
        <x:v>40</x:v>
      </x:c>
      <x:c r="R172" s="8" t="n">
        <x:v>32.857142857142854</x:v>
      </x:c>
      <x:c r="S172" s="8" t="n">
        <x:v>-8.57142857142857</x:v>
      </x:c>
      <x:c r="T172" s="8" t="n">
        <x:v>1.2232963114696869</x:v>
      </x:c>
      <x:c r="U172" s="8" t="n">
        <x:v>1417520</x:v>
      </x:c>
      <x:c r="V172" s="8" t="n">
        <x:v>2.2277488719453453</x:v>
      </x:c>
      <x:c r="W172" s="8" t="n">
        <x:v>1.421718847178848</x:v>
      </x:c>
      <x:c r="X172" s="8" t="n">
        <x:v>1.6822617348709838</x:v>
      </x:c>
      <x:c r="Y172" s="1"/>
    </x:row>
    <x:row r="173" ht="20" customHeight="1">
      <x:c r="A173" s="8" t="str">
        <x:v>2026-09-09</x:v>
      </x:c>
      <x:c r="B173" s="8" t="str">
        <x:v>1111_SHORT</x:v>
      </x:c>
      <x:c r="C173" s="8" t="str">
        <x:v>UNITDSPR</x:v>
      </x:c>
      <x:c r="D173" s="8" t="str">
        <x:v>SHORT</x:v>
      </x:c>
      <x:c r="E173" s="13" t="b">
        <x:v>1</x:v>
      </x:c>
      <x:c r="F173" s="8" t="str">
        <x:v>TIME_EXIT_1515</x:v>
      </x:c>
      <x:c r="G173" s="8" t="n">
        <x:v>2059.0586145648185</x:v>
      </x:c>
      <x:c r="H173" s="8" t="n">
        <x:v>-0.33698399326032025</x:v>
      </x:c>
      <x:c r="I173" s="8" t="n">
        <x:v>-0.0633981403212136</x:v>
      </x:c>
      <x:c r="J173" s="8" t="n">
        <x:v>0.06347862886162403</x:v>
      </x:c>
      <x:c r="K173" s="8" t="n">
        <x:v>0.11431958675587328</x:v>
      </x:c>
      <x:c r="L173" s="8" t="n">
        <x:v>0.8709677419354839</x:v>
      </x:c>
      <x:c r="M173" s="8" t="n">
        <x:v>0.31827198914799</x:v>
      </x:c>
      <x:c r="N173" s="8" t="n">
        <x:v>0.3634826711749789</x:v>
      </x:c>
      <x:c r="O173" s="8" t="n">
        <x:v>0.09959099006553451</x:v>
      </x:c>
      <x:c r="P173" s="8" t="n">
        <x:v>1</x:v>
      </x:c>
      <x:c r="Q173" s="8" t="n">
        <x:v>47.14285714285714</x:v>
      </x:c>
      <x:c r="R173" s="8" t="n">
        <x:v>39.04761904761905</x:v>
      </x:c>
      <x:c r="S173" s="8" t="n">
        <x:v>1.4285714285714235</x:v>
      </x:c>
      <x:c r="T173" s="8" t="n">
        <x:v>1.1693476369010094</x:v>
      </x:c>
      <x:c r="U173" s="8" t="n">
        <x:v>1484275</x:v>
      </x:c>
      <x:c r="V173" s="8" t="n">
        <x:v>2.2266580858157914</x:v>
      </x:c>
      <x:c r="W173" s="8" t="n">
        <x:v>1.3322312216679766</x:v>
      </x:c>
      <x:c r="X173" s="8" t="n">
        <x:v>1.5557826605348322</x:v>
      </x:c>
      <x:c r="Y173" s="1"/>
    </x:row>
    <x:row r="174" ht="20" customHeight="1">
      <x:c r="A174" s="8" t="str">
        <x:v>2026-09-09</x:v>
      </x:c>
      <x:c r="B174" s="8" t="str">
        <x:v>1126_SHORT</x:v>
      </x:c>
      <x:c r="C174" s="8" t="str">
        <x:v>DIXON</x:v>
      </x:c>
      <x:c r="D174" s="8" t="str">
        <x:v>SHORT</x:v>
      </x:c>
      <x:c r="E174" s="13" t="b">
        <x:v>1</x:v>
      </x:c>
      <x:c r="F174" s="8" t="str">
        <x:v>TIME_EXIT_1515</x:v>
      </x:c>
      <x:c r="G174" s="8" t="n">
        <x:v>5834.466714387948</x:v>
      </x:c>
      <x:c r="H174" s="8" t="n">
        <x:v>-0.33698399326032025</x:v>
      </x:c>
      <x:c r="I174" s="8" t="n">
        <x:v>-0.14370245139475601</x:v>
      </x:c>
      <x:c r="J174" s="8" t="n">
        <x:v>-0.0803552548107378</x:v>
      </x:c>
      <x:c r="K174" s="8" t="n">
        <x:v>-0.0169276343630953</x:v>
      </x:c>
      <x:c r="L174" s="8" t="n">
        <x:v>0.08695652173913043</x:v>
      </x:c>
      <x:c r="M174" s="8" t="n">
        <x:v>0.3280486851924741</x:v>
      </x:c>
      <x:c r="N174" s="8" t="n">
        <x:v>0.3634826711749789</x:v>
      </x:c>
      <x:c r="O174" s="8" t="n">
        <x:v>0.01849221994298933</x:v>
      </x:c>
      <x:c r="P174" s="8" t="n">
        <x:v>0</x:v>
      </x:c>
      <x:c r="Q174" s="8" t="n">
        <x:v>45.714285714285715</x:v>
      </x:c>
      <x:c r="R174" s="8" t="n">
        <x:v>36.19047619047619</x:v>
      </x:c>
      <x:c r="S174" s="8" t="n">
        <x:v>-1.4285714285714235</x:v>
      </x:c>
      <x:c r="T174" s="8" t="n">
        <x:v>1.1934547293790996</x:v>
      </x:c>
      <x:c r="U174" s="8" t="n">
        <x:v>1501890</x:v>
      </x:c>
      <x:c r="V174" s="8" t="n">
        <x:v>1.761983194621708</x:v>
      </x:c>
      <x:c r="W174" s="8" t="n">
        <x:v>1.3151347436621985</x:v>
      </x:c>
      <x:c r="X174" s="8" t="n">
        <x:v>1.4686328100171613</x:v>
      </x:c>
      <x:c r="Y174" s="1"/>
    </x:row>
    <x:row r="175" ht="20" customHeight="1">
      <x:c r="A175" s="8" t="str">
        <x:v>2026-09-10</x:v>
      </x:c>
      <x:c r="B175" s="8" t="str">
        <x:v>1056_SHORT</x:v>
      </x:c>
      <x:c r="C175" s="8" t="str">
        <x:v>BSE</x:v>
      </x:c>
      <x:c r="D175" s="8" t="str">
        <x:v>SHORT</x:v>
      </x:c>
      <x:c r="E175" s="13" t="b">
        <x:v>1</x:v>
      </x:c>
      <x:c r="F175" s="8" t="str">
        <x:v>TIGHTENED_STOP</x:v>
      </x:c>
      <x:c r="G175" s="8" t="n">
        <x:v>-5250.000000000005</x:v>
      </x:c>
      <x:c r="H175" s="8" t="n">
        <x:v>-0.10276357583273166</x:v>
      </x:c>
      <x:c r="I175" s="8" t="n">
        <x:v>-0.02337938363443648</x:v>
      </x:c>
      <x:c r="J175" s="8" t="n">
        <x:v>-0.06670858968693683</x:v>
      </x:c>
      <x:c r="K175" s="8" t="n">
        <x:v>-0.008077750474044798</x:v>
      </x:c>
      <x:c r="L175" s="8" t="n">
        <x:v>0.03853955375256274</x:v>
      </x:c>
      <x:c r="M175" s="8" t="n">
        <x:v>0.31743956147280566</x:v>
      </x:c>
      <x:c r="N175" s="8" t="n">
        <x:v>0.28905419766206164</x:v>
      </x:c>
      <x:c r="O175" s="8" t="n">
        <x:v>-0.05061805556171306</x:v>
      </x:c>
      <x:c r="P175" s="8" t="n">
        <x:v>2</x:v>
      </x:c>
      <x:c r="Q175" s="8" t="n">
        <x:v>37.142857142857146</x:v>
      </x:c>
      <x:c r="R175" s="8" t="n">
        <x:v>33.33333333333333</x:v>
      </x:c>
      <x:c r="S175" s="8" t="n">
        <x:v>-6.19047619047619</x:v>
      </x:c>
      <x:c r="T175" s="8" t="n">
        <x:v>0.8600596840077072</x:v>
      </x:c>
      <x:c r="U175" s="8" t="n">
        <x:v>547560</x:v>
      </x:c>
      <x:c r="V175" s="8" t="n">
        <x:v>-0.053300764565933356</x:v>
      </x:c>
      <x:c r="W175" s="8" t="n">
        <x:v>1.3784857419930376</x:v>
      </x:c>
      <x:c r="X175" s="8" t="n">
        <x:v>0.6015853745625938</x:v>
      </x:c>
      <x:c r="Y175" s="1"/>
    </x:row>
    <x:row r="176" ht="20" customHeight="1">
      <x:c r="A176" s="8" t="str">
        <x:v>2026-09-11</x:v>
      </x:c>
      <x:c r="B176" s="8" t="str">
        <x:v>1111_LONG</x:v>
      </x:c>
      <x:c r="C176" s="8" t="str">
        <x:v>HDFCLIFE</x:v>
      </x:c>
      <x:c r="D176" s="8" t="str">
        <x:v>LONG</x:v>
      </x:c>
      <x:c r="E176" s="13" t="b">
        <x:v>1</x:v>
      </x:c>
      <x:c r="F176" s="8" t="str">
        <x:v>TIME_EXIT_1515</x:v>
      </x:c>
      <x:c r="G176" s="8" t="n">
        <x:v>2787.2174270900664</x:v>
      </x:c>
      <x:c r="H176" s="8" t="n">
        <x:v>-0.7011333855212576</x:v>
      </x:c>
      <x:c r="I176" s="8" t="n">
        <x:v>0.11696658097686274</x:v>
      </x:c>
      <x:c r="J176" s="8" t="n">
        <x:v>0.08266232653759698</x:v>
      </x:c>
      <x:c r="K176" s="8" t="n">
        <x:v>0.08266232653759698</x:v>
      </x:c>
      <x:c r="L176" s="8" t="n">
        <x:v>0.2529488859764018</x:v>
      </x:c>
      <x:c r="M176" s="8" t="n">
        <x:v>0.23110881157413152</x:v>
      </x:c>
      <x:c r="N176" s="8" t="n">
        <x:v>0.34275921165381323</x:v>
      </x:c>
      <x:c r="O176" s="8" t="n">
        <x:v>0.16064420733914453</x:v>
      </x:c>
      <x:c r="P176" s="8" t="n">
        <x:v>0</x:v>
      </x:c>
      <x:c r="Q176" s="8" t="n">
        <x:v>52.38095238095239</x:v>
      </x:c>
      <x:c r="R176" s="8" t="n">
        <x:v>21.428571428571427</x:v>
      </x:c>
      <x:c r="S176" s="8" t="n">
        <x:v>5.714285714285722</x:v>
      </x:c>
      <x:c r="T176" s="8" t="n">
        <x:v>1.2581736839652655</x:v>
      </x:c>
      <x:c r="U176" s="8" t="n">
        <x:v>1206660</x:v>
      </x:c>
      <x:c r="V176" s="8" t="n">
        <x:v>-0.6998334573544485</x:v>
      </x:c>
      <x:c r="W176" s="8" t="n">
        <x:v>0.9263444570602705</x:v>
      </x:c>
      <x:c r="X176" s="8" t="n">
        <x:v>1.2397902961899356</x:v>
      </x:c>
      <x:c r="Y176" s="1"/>
    </x:row>
    <x:row r="177" ht="20" customHeight="1">
      <x:c r="A177" s="8" t="str">
        <x:v>2026-09-15</x:v>
      </x:c>
      <x:c r="B177" s="8" t="str">
        <x:v>1046_SHORT</x:v>
      </x:c>
      <x:c r="C177" s="8" t="str">
        <x:v>BHEL</x:v>
      </x:c>
      <x:c r="D177" s="8" t="str">
        <x:v>SHORT</x:v>
      </x:c>
      <x:c r="E177" s="13" t="b">
        <x:v>1</x:v>
      </x:c>
      <x:c r="F177" s="8" t="str">
        <x:v>TARGET</x:v>
      </x:c>
      <x:c r="G177" s="8" t="n">
        <x:v>4799.999999999999</x:v>
      </x:c>
      <x:c r="H177" s="8" t="n">
        <x:v>0.3607648043479017</x:v>
      </x:c>
      <x:c r="I177" s="8" t="n">
        <x:v>-0.7639224873316142</x:v>
      </x:c>
      <x:c r="J177" s="8" t="n">
        <x:v>-0.07862911841375331</x:v>
      </x:c>
      <x:c r="K177" s="8" t="n">
        <x:v>-0.18100320170758577</x:v>
      </x:c>
      <x:c r="L177" s="8" t="n">
        <x:v>0.6328358208955441</x:v>
      </x:c>
      <x:c r="M177" s="8" t="n">
        <x:v>0.3127446463380085</x:v>
      </x:c>
      <x:c r="N177" s="8" t="n">
        <x:v>0.9077945557790799</x:v>
      </x:c>
      <x:c r="O177" s="8" t="n">
        <x:v>-0.37212701535205284</x:v>
      </x:c>
      <x:c r="P177" s="8" t="n">
        <x:v>0</x:v>
      </x:c>
      <x:c r="Q177" s="8" t="n">
        <x:v>18.095238095238095</x:v>
      </x:c>
      <x:c r="R177" s="8" t="n">
        <x:v>17.61904761904762</x:v>
      </x:c>
      <x:c r="S177" s="8" t="n">
        <x:v>-0.47619047619047805</x:v>
      </x:c>
      <x:c r="T177" s="8" t="n">
        <x:v>1.372477516532127</x:v>
      </x:c>
      <x:c r="U177" s="8" t="n">
        <x:v>1178840</x:v>
      </x:c>
      <x:c r="V177" s="8" t="n">
        <x:v>0.6837961799218251</x:v>
      </x:c>
      <x:c r="W177" s="8" t="n">
        <x:v>1.4294989718136721</x:v>
      </x:c>
      <x:c r="X177" s="8" t="n">
        <x:v>1.3859086046156197</x:v>
      </x:c>
      <x:c r="Y177" s="1"/>
    </x:row>
    <x:row r="178" ht="20" customHeight="1">
      <x:c r="A178" s="8" t="str">
        <x:v>2026-09-15</x:v>
      </x:c>
      <x:c r="B178" s="8" t="str">
        <x:v>1056_SHORT</x:v>
      </x:c>
      <x:c r="C178" s="8" t="str">
        <x:v>MAZDOCK</x:v>
      </x:c>
      <x:c r="D178" s="8" t="str">
        <x:v>SHORT</x:v>
      </x:c>
      <x:c r="E178" s="13" t="b">
        <x:v>1</x:v>
      </x:c>
      <x:c r="F178" s="8" t="str">
        <x:v>TARGET</x:v>
      </x:c>
      <x:c r="G178" s="8" t="n">
        <x:v>7399.99999999999</x:v>
      </x:c>
      <x:c r="H178" s="8" t="n">
        <x:v>0.3607648043479017</x:v>
      </x:c>
      <x:c r="I178" s="8" t="n">
        <x:v>-0.8386171305373669</x:v>
      </x:c>
      <x:c r="J178" s="8" t="n">
        <x:v>-0.16023929067406906</x:v>
      </x:c>
      <x:c r="K178" s="8" t="n">
        <x:v>-0.27316573477313977</x:v>
      </x:c>
      <x:c r="L178" s="8" t="n">
        <x:v>0.7862407862407722</x:v>
      </x:c>
      <x:c r="M178" s="8" t="n">
        <x:v>0.3231921845474319</x:v>
      </x:c>
      <x:c r="N178" s="8" t="n">
        <x:v>0.9888552197125955</x:v>
      </x:c>
      <x:c r="O178" s="8" t="n">
        <x:v>-0.4253689290852458</x:v>
      </x:c>
      <x:c r="P178" s="8" t="n">
        <x:v>0</x:v>
      </x:c>
      <x:c r="Q178" s="8" t="n">
        <x:v>13.80952380952381</x:v>
      </x:c>
      <x:c r="R178" s="8" t="n">
        <x:v>17.142857142857142</x:v>
      </x:c>
      <x:c r="S178" s="8" t="n">
        <x:v>-5.238095238095237</x:v>
      </x:c>
      <x:c r="T178" s="8" t="n">
        <x:v>1.395440488080918</x:v>
      </x:c>
      <x:c r="U178" s="8" t="n">
        <x:v>1242540</x:v>
      </x:c>
      <x:c r="V178" s="8" t="n">
        <x:v>0.7559281157899722</x:v>
      </x:c>
      <x:c r="W178" s="8" t="n">
        <x:v>1.4509813164626517</x:v>
      </x:c>
      <x:c r="X178" s="8" t="n">
        <x:v>1.365136042276655</x:v>
      </x:c>
      <x:c r="Y178" s="1"/>
    </x:row>
    <x:row r="179" ht="20" customHeight="1">
      <x:c r="A179" s="8" t="str">
        <x:v>2026-09-16</x:v>
      </x:c>
      <x:c r="B179" s="8" t="str">
        <x:v>1056_SHORT</x:v>
      </x:c>
      <x:c r="C179" s="8" t="str">
        <x:v>CHOLAFIN</x:v>
      </x:c>
      <x:c r="D179" s="8" t="str">
        <x:v>SHORT</x:v>
      </x:c>
      <x:c r="E179" s="13" t="b">
        <x:v>1</x:v>
      </x:c>
      <x:c r="F179" s="8" t="str">
        <x:v>TIME_EXIT_1515</x:v>
      </x:c>
      <x:c r="G179" s="8" t="n">
        <x:v>1865.1784919397064</x:v>
      </x:c>
      <x:c r="H179" s="8" t="n">
        <x:v>0.10419402477406248</x:v>
      </x:c>
      <x:c r="I179" s="8" t="n">
        <x:v>0.22494526905261214</x:v>
      </x:c>
      <x:c r="J179" s="8" t="n">
        <x:v>0.010300429184550985</x:v>
      </x:c>
      <x:c r="K179" s="8" t="n">
        <x:v>0.08848113118402612</x:v>
      </x:c>
      <x:c r="L179" s="8" t="n">
        <x:v>0.2798913043478474</x:v>
      </x:c>
      <x:c r="M179" s="8" t="n">
        <x:v>0.5385348239909175</x:v>
      </x:c>
      <x:c r="N179" s="8" t="n">
        <x:v>0.5789222411946553</x:v>
      </x:c>
      <x:c r="O179" s="8" t="n">
        <x:v>0.11907848144756539</x:v>
      </x:c>
      <x:c r="P179" s="8" t="n">
        <x:v>0</x:v>
      </x:c>
      <x:c r="Q179" s="8" t="n">
        <x:v>58.57142857142858</x:v>
      </x:c>
      <x:c r="R179" s="8" t="n">
        <x:v>64.76190476190476</x:v>
      </x:c>
      <x:c r="S179" s="8" t="n">
        <x:v>5.714285714285715</x:v>
      </x:c>
      <x:c r="T179" s="8" t="n">
        <x:v>1.2047659887414464</x:v>
      </x:c>
      <x:c r="U179" s="8" t="n">
        <x:v>1059630</x:v>
      </x:c>
      <x:c r="V179" s="8" t="n">
        <x:v>-0.7442665512765068</x:v>
      </x:c>
      <x:c r="W179" s="8" t="n">
        <x:v>2.328604347726762</x:v>
      </x:c>
      <x:c r="X179" s="8" t="n">
        <x:v>1.159954461363313</x:v>
      </x:c>
      <x:c r="Y179" s="1"/>
    </x:row>
    <x:row r="180" ht="20" customHeight="1">
      <x:c r="A180" s="8" t="str">
        <x:v>2026-09-17</x:v>
      </x:c>
      <x:c r="B180" s="8" t="str">
        <x:v>1051_LONG</x:v>
      </x:c>
      <x:c r="C180" s="8" t="str">
        <x:v>BHARATFORG</x:v>
      </x:c>
      <x:c r="D180" s="8" t="str">
        <x:v>LONG</x:v>
      </x:c>
      <x:c r="E180" s="13" t="b">
        <x:v>1</x:v>
      </x:c>
      <x:c r="F180" s="8" t="str">
        <x:v>TARGET</x:v>
      </x:c>
      <x:c r="G180" s="8" t="n">
        <x:v>3600.00000000002</x:v>
      </x:c>
      <x:c r="H180" s="8" t="n">
        <x:v>-0.08335481653347632</x:v>
      </x:c>
      <x:c r="I180" s="8" t="n">
        <x:v>0.23823243573315445</x:v>
      </x:c>
      <x:c r="J180" s="8" t="n">
        <x:v>-0.021445421402532805</x:v>
      </x:c>
      <x:c r="K180" s="8" t="n">
        <x:v>-0.12853470437017567</x:v>
      </x:c>
      <x:c r="L180" s="8" t="n">
        <x:v>0.6048387096773484</x:v>
      </x:c>
      <x:c r="M180" s="8" t="n">
        <x:v>0.3651943091431578</x:v>
      </x:c>
      <x:c r="N180" s="8" t="n">
        <x:v>0.5925709322026579</x:v>
      </x:c>
      <x:c r="O180" s="8" t="n">
        <x:v>-0.024981447580407767</x:v>
      </x:c>
      <x:c r="P180" s="8" t="n">
        <x:v>3</x:v>
      </x:c>
      <x:c r="Q180" s="8" t="n">
        <x:v>73.80952380952381</x:v>
      </x:c>
      <x:c r="R180" s="8" t="n">
        <x:v>77.14285714285715</x:v>
      </x:c>
      <x:c r="S180" s="8" t="n">
        <x:v>2.3809523809523796</x:v>
      </x:c>
      <x:c r="T180" s="8" t="n">
        <x:v>1.0409060056684944</x:v>
      </x:c>
      <x:c r="U180" s="8" t="n">
        <x:v>630370</x:v>
      </x:c>
      <x:c r="V180" s="8" t="n">
        <x:v>0.17941094626459098</x:v>
      </x:c>
      <x:c r="W180" s="8" t="n">
        <x:v>1.5825702484095168</x:v>
      </x:c>
      <x:c r="X180" s="8" t="n">
        <x:v>0.7064393939393939</x:v>
      </x:c>
      <x:c r="Y180" s="1"/>
    </x:row>
    <x:row r="181" ht="20" customHeight="1">
      <x:c r="A181" s="8" t="str">
        <x:v>2026-09-17</x:v>
      </x:c>
      <x:c r="B181" s="8" t="str">
        <x:v>1111_SHORT</x:v>
      </x:c>
      <x:c r="C181" s="8" t="str">
        <x:v>RELIANCE</x:v>
      </x:c>
      <x:c r="D181" s="8" t="str">
        <x:v>SHORT</x:v>
      </x:c>
      <x:c r="E181" s="13" t="b">
        <x:v>1</x:v>
      </x:c>
      <x:c r="F181" s="8" t="str">
        <x:v>TIME_EXIT_1515</x:v>
      </x:c>
      <x:c r="G181" s="8" t="n">
        <x:v>-2671.307506053294</x:v>
      </x:c>
      <x:c r="H181" s="8" t="n">
        <x:v>-0.08335481653347632</x:v>
      </x:c>
      <x:c r="I181" s="8" t="n">
        <x:v>-0.0008600448943352212</x:v>
      </x:c>
      <x:c r="J181" s="8" t="n">
        <x:v>-0.21712078953013414</x:v>
      </x:c>
      <x:c r="K181" s="8" t="n">
        <x:v>-0.28130360205831373</x:v>
      </x:c>
      <x:c r="L181" s="8" t="n">
        <x:v>0.8497409326424201</x:v>
      </x:c>
      <x:c r="M181" s="8" t="n">
        <x:v>0.4080098678713022</x:v>
      </x:c>
      <x:c r="N181" s="8" t="n">
        <x:v>0.5925709322026579</x:v>
      </x:c>
      <x:c r="O181" s="8" t="n">
        <x:v>-0.23706001943142319</x:v>
      </x:c>
      <x:c r="P181" s="8" t="n">
        <x:v>1</x:v>
      </x:c>
      <x:c r="Q181" s="8" t="n">
        <x:v>64.76190476190476</x:v>
      </x:c>
      <x:c r="R181" s="8" t="n">
        <x:v>65.23809523809524</x:v>
      </x:c>
      <x:c r="S181" s="8" t="n">
        <x:v>-7.61904761904762</x:v>
      </x:c>
      <x:c r="T181" s="8" t="n">
        <x:v>1.039241094944472</x:v>
      </x:c>
      <x:c r="U181" s="8" t="n">
        <x:v>748345</x:v>
      </x:c>
      <x:c r="V181" s="8" t="n">
        <x:v>0.381889014191783</x:v>
      </x:c>
      <x:c r="W181" s="8" t="n">
        <x:v>1.6354100778508773</x:v>
      </x:c>
      <x:c r="X181" s="8" t="n">
        <x:v>0.7469426152398871</x:v>
      </x:c>
      <x:c r="Y181" s="1"/>
    </x:row>
    <x:row r="182" ht="20" customHeight="1">
      <x:c r="A182" s="8" t="str">
        <x:v>2026-09-18</x:v>
      </x:c>
      <x:c r="B182" s="8" t="str">
        <x:v>1051_LONG</x:v>
      </x:c>
      <x:c r="C182" s="8" t="str">
        <x:v>BEL</x:v>
      </x:c>
      <x:c r="D182" s="8" t="str">
        <x:v>LONG</x:v>
      </x:c>
      <x:c r="E182" s="13" t="b">
        <x:v>1</x:v>
      </x:c>
      <x:c r="F182" s="8" t="str">
        <x:v>TIME_EXIT_1515</x:v>
      </x:c>
      <x:c r="G182" s="8" t="n">
        <x:v>-2755.637646471548</x:v>
      </x:c>
      <x:c r="H182" s="8"/>
      <x:c r="I182" s="8"/>
      <x:c r="J182" s="8"/>
      <x:c r="K182" s="8"/>
      <x:c r="L182" s="8"/>
      <x:c r="M182" s="8"/>
      <x:c r="N182" s="8"/>
      <x:c r="O182" s="8"/>
      <x:c r="P182" s="8"/>
      <x:c r="Q182" s="8" t="n">
        <x:v>59.523809523809526</x:v>
      </x:c>
      <x:c r="R182" s="8" t="n">
        <x:v>70</x:v>
      </x:c>
      <x:c r="S182" s="8" t="n">
        <x:v>2.3809523809523867</x:v>
      </x:c>
      <x:c r="T182" s="8" t="n">
        <x:v>0.8928774489412473</x:v>
      </x:c>
      <x:c r="U182" s="8"/>
      <x:c r="V182" s="8"/>
      <x:c r="W182" s="8"/>
      <x:c r="X182" s="8"/>
      <x:c r="Y182" s="1"/>
    </x:row>
    <x:row r="183" ht="20" customHeight="1">
      <x:c r="A183" s="8" t="str">
        <x:v>2026-09-21</x:v>
      </x:c>
      <x:c r="B183" s="8" t="str">
        <x:v>1041_LONG</x:v>
      </x:c>
      <x:c r="C183" s="8" t="str">
        <x:v>LICHSGFIN</x:v>
      </x:c>
      <x:c r="D183" s="8" t="str">
        <x:v>LONG</x:v>
      </x:c>
      <x:c r="E183" s="13" t="b">
        <x:v>1</x:v>
      </x:c>
      <x:c r="F183" s="8" t="str">
        <x:v>TARGET</x:v>
      </x:c>
      <x:c r="G183" s="8" t="n">
        <x:v>8299.999999999945</x:v>
      </x:c>
      <x:c r="H183" s="8" t="n">
        <x:v>-0.08338678640154029</x:v>
      </x:c>
      <x:c r="I183" s="8" t="n">
        <x:v>0.08559628512123663</x:v>
      </x:c>
      <x:c r="J183" s="8" t="n">
        <x:v>-0.024368138445229892</x:v>
      </x:c>
      <x:c r="K183" s="8" t="n">
        <x:v>-0.01923899102180826</x:v>
      </x:c>
      <x:c r="L183" s="8" t="n">
        <x:v>0.10739856801908935</x:v>
      </x:c>
      <x:c r="M183" s="8" t="n">
        <x:v>0.1980015208949022</x:v>
      </x:c>
      <x:c r="N183" s="8" t="n">
        <x:v>0.25678885536367724</x:v>
      </x:c>
      <x:c r="O183" s="8" t="n">
        <x:v>-0.038687717528018695</x:v>
      </x:c>
      <x:c r="P183" s="8" t="n">
        <x:v>0</x:v>
      </x:c>
      <x:c r="Q183" s="8"/>
      <x:c r="R183" s="8"/>
      <x:c r="S183" s="8"/>
      <x:c r="T183" s="8"/>
      <x:c r="U183" s="8" t="n">
        <x:v>385515</x:v>
      </x:c>
      <x:c r="V183" s="8" t="n">
        <x:v>-0.046982668615580536</x:v>
      </x:c>
      <x:c r="W183" s="8" t="n">
        <x:v>0.8744031036659607</x:v>
      </x:c>
      <x:c r="X183" s="8" t="n">
        <x:v>0.45295555216129524</x:v>
      </x:c>
      <x:c r="Y183" s="1"/>
    </x:row>
    <x:row r="184" ht="20" customHeight="1">
      <x:c r="A184" s="8" t="str">
        <x:v>2026-09-21</x:v>
      </x:c>
      <x:c r="B184" s="8" t="str">
        <x:v>1046_SHORT</x:v>
      </x:c>
      <x:c r="C184" s="8" t="str">
        <x:v>CONCOR</x:v>
      </x:c>
      <x:c r="D184" s="8" t="str">
        <x:v>SHORT</x:v>
      </x:c>
      <x:c r="E184" s="13" t="b">
        <x:v>1</x:v>
      </x:c>
      <x:c r="F184" s="8" t="str">
        <x:v>TIME_EXIT_1515</x:v>
      </x:c>
      <x:c r="G184" s="8" t="n">
        <x:v>2040.3093893365535</x:v>
      </x:c>
      <x:c r="H184" s="8" t="n">
        <x:v>-0.08338678640154029</x:v>
      </x:c>
      <x:c r="I184" s="8" t="n">
        <x:v>0.08388435941879546</x:v>
      </x:c>
      <x:c r="J184" s="8" t="n">
        <x:v>0.004704071159755685</x:v>
      </x:c>
      <x:c r="K184" s="8" t="n">
        <x:v>0.013258061756893369</x:v>
      </x:c>
      <x:c r="L184" s="8" t="n">
        <x:v>0.0903790087463056</x:v>
      </x:c>
      <x:c r="M184" s="8" t="n">
        <x:v>0.19800890890477613</x:v>
      </x:c>
      <x:c r="N184" s="8" t="n">
        <x:v>0.25678885536367724</x:v>
      </x:c>
      <x:c r="O184" s="8" t="n">
        <x:v>-0.039818381593259566</x:v>
      </x:c>
      <x:c r="P184" s="8" t="n">
        <x:v>0</x:v>
      </x:c>
      <x:c r="Q184" s="8"/>
      <x:c r="R184" s="8"/>
      <x:c r="S184" s="8"/>
      <x:c r="T184" s="8"/>
      <x:c r="U184" s="8" t="n">
        <x:v>390715</x:v>
      </x:c>
      <x:c r="V184" s="8" t="n">
        <x:v>-0.0536944784177984</x:v>
      </x:c>
      <x:c r="W184" s="8" t="n">
        <x:v>0.8567067892968044</x:v>
      </x:c>
      <x:c r="X184" s="8" t="n">
        <x:v>0.4463171963171963</x:v>
      </x:c>
      <x:c r="Y184" s="1"/>
    </x:row>
    <x:row r="185" ht="20" customHeight="1">
      <x:c r="A185" s="8" t="str">
        <x:v>2026-09-22</x:v>
      </x:c>
      <x:c r="B185" s="8" t="str">
        <x:v>1046_SHORT</x:v>
      </x:c>
      <x:c r="C185" s="8" t="str">
        <x:v>ATHERENERG</x:v>
      </x:c>
      <x:c r="D185" s="8" t="str">
        <x:v>SHORT</x:v>
      </x:c>
      <x:c r="E185" s="13" t="b">
        <x:v>1</x:v>
      </x:c>
      <x:c r="F185" s="8" t="str">
        <x:v>TARGET</x:v>
      </x:c>
      <x:c r="G185" s="8" t="n">
        <x:v>4800.000000000055</x:v>
      </x:c>
      <x:c r="H185" s="8" t="n">
        <x:v>0.06527108832072859</x:v>
      </x:c>
      <x:c r="I185" s="8" t="n">
        <x:v>-0.30098908594815565</x:v>
      </x:c>
      <x:c r="J185" s="8" t="n">
        <x:v>-0.26144404116570374</x:v>
      </x:c>
      <x:c r="K185" s="8" t="n">
        <x:v>-0.36852576911114987</x:v>
      </x:c>
      <x:c r="L185" s="8" t="n">
        <x:v>1</x:v>
      </x:c>
      <x:c r="M185" s="8" t="n">
        <x:v>0.19836805891939815</x:v>
      </x:c>
      <x:c r="N185" s="8" t="n">
        <x:v>0.4591575716234528</x:v>
      </x:c>
      <x:c r="O185" s="8" t="n">
        <x:v>-0.2522802384438916</x:v>
      </x:c>
      <x:c r="P185" s="8" t="n">
        <x:v>1</x:v>
      </x:c>
      <x:c r="Q185" s="8"/>
      <x:c r="R185" s="8"/>
      <x:c r="S185" s="8"/>
      <x:c r="T185" s="8"/>
      <x:c r="U185" s="8" t="n">
        <x:v>769990</x:v>
      </x:c>
      <x:c r="V185" s="8" t="n">
        <x:v>0.4383165568311975</x:v>
      </x:c>
      <x:c r="W185" s="8" t="n">
        <x:v>0.8582606903692593</x:v>
      </x:c>
      <x:c r="X185" s="8" t="n">
        <x:v>0.8995367909484395</x:v>
      </x:c>
      <x:c r="Y185" s="1"/>
    </x:row>
    <x:row r="186" ht="20" customHeight="1">
      <x:c r="A186" s="8" t="str">
        <x:v>2026-09-22</x:v>
      </x:c>
      <x:c r="B186" s="8" t="str">
        <x:v>1056_SHORT</x:v>
      </x:c>
      <x:c r="C186" s="8" t="str">
        <x:v>CUMMINSIND</x:v>
      </x:c>
      <x:c r="D186" s="8" t="str">
        <x:v>SHORT</x:v>
      </x:c>
      <x:c r="E186" s="13" t="b">
        <x:v>1</x:v>
      </x:c>
      <x:c r="F186" s="8" t="str">
        <x:v>TIME_EXIT_1515</x:v>
      </x:c>
      <x:c r="G186" s="8" t="n">
        <x:v>4720.178926441359</x:v>
      </x:c>
      <x:c r="H186" s="8" t="n">
        <x:v>0.06527108832072859</x:v>
      </x:c>
      <x:c r="I186" s="8" t="n">
        <x:v>-0.2992837653478908</x:v>
      </x:c>
      <x:c r="J186" s="8" t="n">
        <x:v>-0.11489490746475761</x:v>
      </x:c>
      <x:c r="K186" s="8" t="n">
        <x:v>-0.3031091064889302</x:v>
      </x:c>
      <x:c r="L186" s="8" t="n">
        <x:v>0.9569313593540092</x:v>
      </x:c>
      <x:c r="M186" s="8" t="n">
        <x:v>0.19855232041877802</x:v>
      </x:c>
      <x:c r="N186" s="8" t="n">
        <x:v>0.4591575716234528</x:v>
      </x:c>
      <x:c r="O186" s="8" t="n">
        <x:v>-0.22403324752992004</x:v>
      </x:c>
      <x:c r="P186" s="8" t="n">
        <x:v>0</x:v>
      </x:c>
      <x:c r="Q186" s="8"/>
      <x:c r="R186" s="8"/>
      <x:c r="S186" s="8"/>
      <x:c r="T186" s="8"/>
      <x:c r="U186" s="8" t="n">
        <x:v>864305</x:v>
      </x:c>
      <x:c r="V186" s="8" t="n">
        <x:v>0.44216143890867254</x:v>
      </x:c>
      <x:c r="W186" s="8" t="n">
        <x:v>0.8293222396491885</x:v>
      </x:c>
      <x:c r="X186" s="8" t="n">
        <x:v>0.9523025137864356</x:v>
      </x:c>
      <x:c r="Y186" s="1"/>
    </x:row>
    <x:row r="187" ht="20" customHeight="1">
      <x:c r="A187" s="8" t="str">
        <x:v>2026-09-24</x:v>
      </x:c>
      <x:c r="B187" s="8" t="str">
        <x:v>1126_SHORT</x:v>
      </x:c>
      <x:c r="C187" s="8" t="str">
        <x:v>BAJAJ-AUTO</x:v>
      </x:c>
      <x:c r="D187" s="8" t="str">
        <x:v>SHORT</x:v>
      </x:c>
      <x:c r="E187" s="13" t="b">
        <x:v>1</x:v>
      </x:c>
      <x:c r="F187" s="8" t="str">
        <x:v>TIME_EXIT_1515</x:v>
      </x:c>
      <x:c r="G187" s="8" t="n">
        <x:v>4480.32714412025</x:v>
      </x:c>
      <x:c r="H187" s="8" t="n">
        <x:v>-0.6827262996746186</x:v>
      </x:c>
      <x:c r="I187" s="8" t="n">
        <x:v>-0.2619149849720892</x:v>
      </x:c>
      <x:c r="J187" s="8" t="n">
        <x:v>-0.061953070549070066</x:v>
      </x:c>
      <x:c r="K187" s="8" t="n">
        <x:v>-0.14830098652395263</x:v>
      </x:c>
      <x:c r="L187" s="8" t="n">
        <x:v>0.3713670613562913</x:v>
      </x:c>
      <x:c r="M187" s="8" t="n">
        <x:v>0.34317761345218056</x:v>
      </x:c>
      <x:c r="N187" s="8" t="n">
        <x:v>0.4671532846715298</x:v>
      </x:c>
      <x:c r="O187" s="8" t="n">
        <x:v>-0.08674848011209768</x:v>
      </x:c>
      <x:c r="P187" s="8" t="n">
        <x:v>3</x:v>
      </x:c>
      <x:c r="Q187" s="8" t="n">
        <x:v>60</x:v>
      </x:c>
      <x:c r="R187" s="8" t="n">
        <x:v>26.666666666666668</x:v>
      </x:c>
      <x:c r="S187" s="8" t="n">
        <x:v>-2.3809523809523796</x:v>
      </x:c>
      <x:c r="T187" s="8" t="n">
        <x:v>1.686141724869924</x:v>
      </x:c>
      <x:c r="U187" s="8" t="n">
        <x:v>1651390</x:v>
      </x:c>
      <x:c r="V187" s="8" t="n">
        <x:v>0.23262709917766244</x:v>
      </x:c>
      <x:c r="W187" s="8" t="n">
        <x:v>1.2146833285355716</x:v>
      </x:c>
      <x:c r="X187" s="8" t="n">
        <x:v>1.6200739701568678</x:v>
      </x:c>
      <x:c r="Y187" s="1"/>
    </x:row>
    <x:row r="188" ht="20" customHeight="1">
      <x:c r="A188" s="8" t="str">
        <x:v>2026-09-25</x:v>
      </x:c>
      <x:c r="B188" s="8" t="str">
        <x:v>1051_LONG</x:v>
      </x:c>
      <x:c r="C188" s="8" t="str">
        <x:v>ZYDUSLIFE</x:v>
      </x:c>
      <x:c r="D188" s="8" t="str">
        <x:v>LONG</x:v>
      </x:c>
      <x:c r="E188" s="13" t="b">
        <x:v>1</x:v>
      </x:c>
      <x:c r="F188" s="8" t="str">
        <x:v>TARGET</x:v>
      </x:c>
      <x:c r="G188" s="8" t="n">
        <x:v>3600.00000000002</x:v>
      </x:c>
      <x:c r="H188" s="8" t="n">
        <x:v>-0.14709063378758325</x:v>
      </x:c>
      <x:c r="I188" s="8" t="n">
        <x:v>0.08145227676443767</x:v>
      </x:c>
      <x:c r="J188" s="8" t="n">
        <x:v>-0.0008658008658013472</x:v>
      </x:c>
      <x:c r="K188" s="8" t="n">
        <x:v>-0.16078143233781983</x:v>
      </x:c>
      <x:c r="L188" s="8" t="n">
        <x:v>0.5224719101123644</x:v>
      </x:c>
      <x:c r="M188" s="8" t="n">
        <x:v>0.3414539457749878</x:v>
      </x:c>
      <x:c r="N188" s="8" t="n">
        <x:v>0.3899311121701833</x:v>
      </x:c>
      <x:c r="O188" s="8" t="n">
        <x:v>-0.07064666618611382</x:v>
      </x:c>
      <x:c r="P188" s="8" t="n">
        <x:v>1</x:v>
      </x:c>
      <x:c r="Q188" s="8" t="n">
        <x:v>39.523809523809526</x:v>
      </x:c>
      <x:c r="R188" s="8" t="n">
        <x:v>48.57142857142857</x:v>
      </x:c>
      <x:c r="S188" s="8" t="n">
        <x:v>-4.285714285714285</x:v>
      </x:c>
      <x:c r="T188" s="8" t="n">
        <x:v>0.9382693262322749</x:v>
      </x:c>
      <x:c r="U188" s="8" t="n">
        <x:v>1125865</x:v>
      </x:c>
      <x:c r="V188" s="8" t="n">
        <x:v>-1.1209056323652211</x:v>
      </x:c>
      <x:c r="W188" s="8" t="n">
        <x:v>1.4262088688093657</x:v>
      </x:c>
      <x:c r="X188" s="8" t="n">
        <x:v>1.276794928497715</x:v>
      </x:c>
      <x:c r="Y188" s="1"/>
    </x:row>
    <x:row r="189" ht="20" customHeight="1">
      <x:c r="A189" s="8" t="str">
        <x:v>2026-09-25</x:v>
      </x:c>
      <x:c r="B189" s="8" t="str">
        <x:v>1126_SHORT</x:v>
      </x:c>
      <x:c r="C189" s="8" t="str">
        <x:v>TATACONSUM</x:v>
      </x:c>
      <x:c r="D189" s="8" t="str">
        <x:v>SHORT</x:v>
      </x:c>
      <x:c r="E189" s="13" t="b">
        <x:v>1</x:v>
      </x:c>
      <x:c r="F189" s="8" t="str">
        <x:v>TIME_EXIT_1515</x:v>
      </x:c>
      <x:c r="G189" s="8" t="n">
        <x:v>-453.65768455687936</x:v>
      </x:c>
      <x:c r="H189" s="8" t="n">
        <x:v>-0.14709063378758325</x:v>
      </x:c>
      <x:c r="I189" s="8" t="n">
        <x:v>0.2265933018499977</x:v>
      </x:c>
      <x:c r="J189" s="8" t="n">
        <x:v>-0.005187058289568558</x:v>
      </x:c>
      <x:c r="K189" s="8" t="n">
        <x:v>0.12248431075525534</x:v>
      </x:c>
      <x:c r="L189" s="8" t="n">
        <x:v>0.5859213250517536</x:v>
      </x:c>
      <x:c r="M189" s="8" t="n">
        <x:v>0.361379946460078</x:v>
      </x:c>
      <x:c r="N189" s="8" t="n">
        <x:v>0.3899311121701833</x:v>
      </x:c>
      <x:c r="O189" s="8" t="n">
        <x:v>0.06973282735049935</x:v>
      </x:c>
      <x:c r="P189" s="8" t="n">
        <x:v>1</x:v>
      </x:c>
      <x:c r="Q189" s="8" t="n">
        <x:v>48.095238095238095</x:v>
      </x:c>
      <x:c r="R189" s="8" t="n">
        <x:v>59.04761904761905</x:v>
      </x:c>
      <x:c r="S189" s="8" t="n">
        <x:v>-6.19047619047619</x:v>
      </x:c>
      <x:c r="T189" s="8" t="n">
        <x:v>0.9964196793264767</x:v>
      </x:c>
      <x:c r="U189" s="8" t="n">
        <x:v>1383850</x:v>
      </x:c>
      <x:c r="V189" s="8" t="n">
        <x:v>-1.3310754384337042</x:v>
      </x:c>
      <x:c r="W189" s="8" t="n">
        <x:v>1.2791108132503535</x:v>
      </x:c>
      <x:c r="X189" s="8" t="n">
        <x:v>1.357607448029588</x:v>
      </x:c>
      <x:c r="Y189" s="1"/>
    </x:row>
    <x:row r="190" ht="20" customHeight="1">
      <x:c r="A190" s="8" t="str">
        <x:v>2026-09-28</x:v>
      </x:c>
      <x:c r="B190" s="8" t="str">
        <x:v>1046_SHORT</x:v>
      </x:c>
      <x:c r="C190" s="8" t="str">
        <x:v>BANKINDIA</x:v>
      </x:c>
      <x:c r="D190" s="8" t="str">
        <x:v>SHORT</x:v>
      </x:c>
      <x:c r="E190" s="13" t="b">
        <x:v>1</x:v>
      </x:c>
      <x:c r="F190" s="8" t="str">
        <x:v>TARGET</x:v>
      </x:c>
      <x:c r="G190" s="8" t="n">
        <x:v>4799.999999999944</x:v>
      </x:c>
      <x:c r="H190" s="8" t="n">
        <x:v>-0.3450357974639884</x:v>
      </x:c>
      <x:c r="I190" s="8" t="n">
        <x:v>-1.0192157881069863</x:v>
      </x:c>
      <x:c r="J190" s="8" t="n">
        <x:v>-0.04632644409577891</x:v>
      </x:c>
      <x:c r="K190" s="8" t="n">
        <x:v>-0.14713458666969492</x:v>
      </x:c>
      <x:c r="L190" s="8" t="n">
        <x:v>0.9132791327914016</x:v>
      </x:c>
      <x:c r="M190" s="8" t="n">
        <x:v>0.6412235171669918</x:v>
      </x:c>
      <x:c r="N190" s="8" t="n">
        <x:v>1.1607374707867961</x:v>
      </x:c>
      <x:c r="O190" s="8" t="n">
        <x:v>-0.25272034498322604</x:v>
      </x:c>
      <x:c r="P190" s="8" t="n">
        <x:v>0</x:v>
      </x:c>
      <x:c r="Q190" s="8" t="n">
        <x:v>12.380952380952381</x:v>
      </x:c>
      <x:c r="R190" s="8" t="n">
        <x:v>4.285714285714286</x:v>
      </x:c>
      <x:c r="S190" s="8" t="n">
        <x:v>-0.4761904761904745</x:v>
      </x:c>
      <x:c r="T190" s="8" t="n">
        <x:v>0.8953931349630553</x:v>
      </x:c>
      <x:c r="U190" s="8" t="n">
        <x:v>1565395</x:v>
      </x:c>
      <x:c r="V190" s="8" t="n">
        <x:v>-2.3296151701059697</x:v>
      </x:c>
      <x:c r="W190" s="8" t="n">
        <x:v>2.554335732323672</x:v>
      </x:c>
      <x:c r="X190" s="8" t="n">
        <x:v>1.828764522742805</x:v>
      </x:c>
      <x:c r="Y190" s="1"/>
    </x:row>
    <x:row r="191" ht="20" customHeight="1">
      <x:c r="A191" s="8" t="str">
        <x:v>2026-09-28</x:v>
      </x:c>
      <x:c r="B191" s="8" t="str">
        <x:v>1111_SHORT</x:v>
      </x:c>
      <x:c r="C191" s="8" t="str">
        <x:v>VMM</x:v>
      </x:c>
      <x:c r="D191" s="8" t="str">
        <x:v>SHORT</x:v>
      </x:c>
      <x:c r="E191" s="13" t="b">
        <x:v>1</x:v>
      </x:c>
      <x:c r="F191" s="8" t="str">
        <x:v>TIME_EXIT_1515</x:v>
      </x:c>
      <x:c r="G191" s="8" t="n">
        <x:v>5888.886307705704</x:v>
      </x:c>
      <x:c r="H191" s="8" t="n">
        <x:v>-0.3450357974639884</x:v>
      </x:c>
      <x:c r="I191" s="8" t="n">
        <x:v>-0.9763697740846511</x:v>
      </x:c>
      <x:c r="J191" s="8" t="n">
        <x:v>0.02448108835926277</x:v>
      </x:c>
      <x:c r="K191" s="8" t="n">
        <x:v>0.013550550108631931</x:v>
      </x:c>
      <x:c r="L191" s="8" t="n">
        <x:v>0.06935123042510363</x:v>
      </x:c>
      <x:c r="M191" s="8" t="n">
        <x:v>0.6469813935891706</x:v>
      </x:c>
      <x:c r="N191" s="8" t="n">
        <x:v>1.1607374707867961</x:v>
      </x:c>
      <x:c r="O191" s="8" t="n">
        <x:v>-0.17903156777440143</x:v>
      </x:c>
      <x:c r="P191" s="8" t="n">
        <x:v>0</x:v>
      </x:c>
      <x:c r="Q191" s="8" t="n">
        <x:v>13.333333333333334</x:v>
      </x:c>
      <x:c r="R191" s="8" t="n">
        <x:v>6.666666666666667</x:v>
      </x:c>
      <x:c r="S191" s="8" t="n">
        <x:v>-1.4285714285714288</x:v>
      </x:c>
      <x:c r="T191" s="8" t="n">
        <x:v>0.9199512679049457</x:v>
      </x:c>
      <x:c r="U191" s="8" t="n">
        <x:v>1803360</x:v>
      </x:c>
      <x:c r="V191" s="8" t="n">
        <x:v>-3.024539877300614</x:v>
      </x:c>
      <x:c r="W191" s="8" t="n">
        <x:v>2.4300838297791856</x:v>
      </x:c>
      <x:c r="X191" s="8" t="n">
        <x:v>1.8855511757509855</x:v>
      </x:c>
      <x:c r="Y191" s="1"/>
    </x:row>
    <x:row r="192" ht="20" customHeight="1">
      <x:c r="A192" s="8" t="str">
        <x:v>2026-09-28</x:v>
      </x:c>
      <x:c r="B192" s="8" t="str">
        <x:v>1126_SHORT</x:v>
      </x:c>
      <x:c r="C192" s="8" t="str">
        <x:v>NYKAA</x:v>
      </x:c>
      <x:c r="D192" s="8" t="str">
        <x:v>SHORT</x:v>
      </x:c>
      <x:c r="E192" s="13" t="b">
        <x:v>1</x:v>
      </x:c>
      <x:c r="F192" s="8" t="str">
        <x:v>TIME_EXIT_1515</x:v>
      </x:c>
      <x:c r="G192" s="8" t="n">
        <x:v>-1326.232569461766</x:v>
      </x:c>
      <x:c r="H192" s="8" t="n">
        <x:v>-0.3450357974639884</x:v>
      </x:c>
      <x:c r="I192" s="8" t="n">
        <x:v>-1.0213797282091264</x:v>
      </x:c>
      <x:c r="J192" s="8" t="n">
        <x:v>-0.04545375080855507</x:v>
      </x:c>
      <x:c r="K192" s="8" t="n">
        <x:v>-0.020983790022199855</x:v>
      </x:c>
      <x:c r="L192" s="8" t="n">
        <x:v>0.09638554216864742</x:v>
      </x:c>
      <x:c r="M192" s="8" t="n">
        <x:v>0.6498877750763559</x:v>
      </x:c>
      <x:c r="N192" s="8" t="n">
        <x:v>1.1776162035834785</x:v>
      </x:c>
      <x:c r="O192" s="8" t="n">
        <x:v>-0.20388225585399322</x:v>
      </x:c>
      <x:c r="P192" s="8" t="n">
        <x:v>0</x:v>
      </x:c>
      <x:c r="Q192" s="8" t="n">
        <x:v>11.428571428571429</x:v>
      </x:c>
      <x:c r="R192" s="8" t="n">
        <x:v>6.666666666666667</x:v>
      </x:c>
      <x:c r="S192" s="8" t="n">
        <x:v>-1.904761904761905</x:v>
      </x:c>
      <x:c r="T192" s="8" t="n">
        <x:v>0.9439689359653536</x:v>
      </x:c>
      <x:c r="U192" s="8" t="n">
        <x:v>1978860</x:v>
      </x:c>
      <x:c r="V192" s="8" t="n">
        <x:v>-3.2749581706636888</x:v>
      </x:c>
      <x:c r="W192" s="8" t="n">
        <x:v>2.228850775916598</x:v>
      </x:c>
      <x:c r="X192" s="8" t="n">
        <x:v>1.8807685179465004</x:v>
      </x:c>
      <x:c r="Y192" s="1"/>
    </x:row>
    <x:row r="193" ht="20" customHeight="1">
      <x:c r="A193" s="8" t="str">
        <x:v>2026-09-30</x:v>
      </x:c>
      <x:c r="B193" s="8" t="str">
        <x:v>1046_SHORT</x:v>
      </x:c>
      <x:c r="C193" s="8" t="str">
        <x:v>ZYDUSLIFE</x:v>
      </x:c>
      <x:c r="D193" s="8" t="str">
        <x:v>SHORT</x:v>
      </x:c>
      <x:c r="E193" s="13" t="b">
        <x:v>1</x:v>
      </x:c>
      <x:c r="F193" s="8" t="str">
        <x:v>TARGET</x:v>
      </x:c>
      <x:c r="G193" s="8" t="n">
        <x:v>4799.999999999999</x:v>
      </x:c>
      <x:c r="H193" s="8" t="n">
        <x:v>-0.16566205814345647</x:v>
      </x:c>
      <x:c r="I193" s="8" t="n">
        <x:v>-0.10157618213660902</x:v>
      </x:c>
      <x:c r="J193" s="8" t="n">
        <x:v>-0.2587865011365653</x:v>
      </x:c>
      <x:c r="K193" s="8" t="n">
        <x:v>-0.2762237762237829</x:v>
      </x:c>
      <x:c r="L193" s="8" t="n">
        <x:v>0.7085201793721997</x:v>
      </x:c>
      <x:c r="M193" s="8" t="n">
        <x:v>0.3237839358978939</x:v>
      </x:c>
      <x:c r="N193" s="8" t="n">
        <x:v>0.4115586690017513</x:v>
      </x:c>
      <x:c r="O193" s="8" t="n">
        <x:v>-0.13110474419097962</x:v>
      </x:c>
      <x:c r="P193" s="8" t="n">
        <x:v>1</x:v>
      </x:c>
      <x:c r="Q193" s="8" t="n">
        <x:v>48.095238095238095</x:v>
      </x:c>
      <x:c r="R193" s="8" t="n">
        <x:v>49.523809523809526</x:v>
      </x:c>
      <x:c r="S193" s="8" t="n">
        <x:v>-8.57142857142857</x:v>
      </x:c>
      <x:c r="T193" s="8" t="n">
        <x:v>1.319749501447382</x:v>
      </x:c>
      <x:c r="U193" s="8" t="n">
        <x:v>1124825</x:v>
      </x:c>
      <x:c r="V193" s="8" t="n">
        <x:v>1.6336016324679736</x:v>
      </x:c>
      <x:c r="W193" s="8" t="n">
        <x:v>1.2037091850054151</x:v>
      </x:c>
      <x:c r="X193" s="8" t="n">
        <x:v>1.2792932653212095</x:v>
      </x:c>
      <x:c r="Y193" s="1"/>
    </x:row>
    <x:row r="194" ht="20" customHeight="1">
      <x:c r="A194" s="8" t="str">
        <x:v>2026-09-30</x:v>
      </x:c>
      <x:c r="B194" s="8" t="str">
        <x:v>1126_SHORT</x:v>
      </x:c>
      <x:c r="C194" s="8" t="str">
        <x:v>NYKAA</x:v>
      </x:c>
      <x:c r="D194" s="8" t="str">
        <x:v>SHORT</x:v>
      </x:c>
      <x:c r="E194" s="13" t="b">
        <x:v>1</x:v>
      </x:c>
      <x:c r="F194" s="8" t="str">
        <x:v>TIME_EXIT_1515</x:v>
      </x:c>
      <x:c r="G194" s="8" t="n">
        <x:v>4975.132676657473</x:v>
      </x:c>
      <x:c r="H194" s="8" t="n">
        <x:v>-0.16566205814345647</x:v>
      </x:c>
      <x:c r="I194" s="8" t="n">
        <x:v>-0.20577933450087738</x:v>
      </x:c>
      <x:c r="J194" s="8" t="n">
        <x:v>-0.14675924911834448</x:v>
      </x:c>
      <x:c r="K194" s="8" t="n">
        <x:v>-0.15113350125944836</x:v>
      </x:c>
      <x:c r="L194" s="8" t="n">
        <x:v>0.323943661971831</x:v>
      </x:c>
      <x:c r="M194" s="8" t="n">
        <x:v>0.40175106688707557</x:v>
      </x:c>
      <x:c r="N194" s="8" t="n">
        <x:v>0.5271453590192707</x:v>
      </x:c>
      <x:c r="O194" s="8" t="n">
        <x:v>-0.20532361708209823</x:v>
      </x:c>
      <x:c r="P194" s="8" t="n">
        <x:v>0</x:v>
      </x:c>
      <x:c r="Q194" s="8" t="n">
        <x:v>42.857142857142854</x:v>
      </x:c>
      <x:c r="R194" s="8" t="n">
        <x:v>42.38095238095238</x:v>
      </x:c>
      <x:c r="S194" s="8" t="n">
        <x:v>-3.80952380952381</x:v>
      </x:c>
      <x:c r="T194" s="8" t="n">
        <x:v>1.3229163485915443</x:v>
      </x:c>
      <x:c r="U194" s="8" t="n">
        <x:v>1379105</x:v>
      </x:c>
      <x:c r="V194" s="8" t="n">
        <x:v>2.1180516192419674</x:v>
      </x:c>
      <x:c r="W194" s="8" t="n">
        <x:v>1.2246690354858716</x:v>
      </x:c>
      <x:c r="X194" s="8" t="n">
        <x:v>1.261865112406328</x:v>
      </x:c>
      <x:c r="Y194" s="1"/>
    </x:row>
    <x:row r="195" ht="20" customHeight="1">
      <x:c r="A195" s="8" t="str">
        <x:v>2026-10-05</x:v>
      </x:c>
      <x:c r="B195" s="8" t="str">
        <x:v>1126_SHORT</x:v>
      </x:c>
      <x:c r="C195" s="8" t="str">
        <x:v>UPL</x:v>
      </x:c>
      <x:c r="D195" s="8" t="str">
        <x:v>SHORT</x:v>
      </x:c>
      <x:c r="E195" s="13" t="b">
        <x:v>1</x:v>
      </x:c>
      <x:c r="F195" s="8" t="str">
        <x:v>TARGET</x:v>
      </x:c>
      <x:c r="G195" s="8" t="n">
        <x:v>9750.00000000001</x:v>
      </x:c>
      <x:c r="H195" s="8" t="n">
        <x:v>0.40697313178472694</x:v>
      </x:c>
      <x:c r="I195" s="8" t="n">
        <x:v>-0.19360057284554255</x:v>
      </x:c>
      <x:c r="J195" s="8" t="n">
        <x:v>-0.12782520235304906</x:v>
      </x:c>
      <x:c r="K195" s="8" t="n">
        <x:v>-0.044709652858332394</x:v>
      </x:c>
      <x:c r="L195" s="8" t="n">
        <x:v>0.14366998577528148</x:v>
      </x:c>
      <x:c r="M195" s="8" t="n">
        <x:v>0.5132178513383991</x:v>
      </x:c>
      <x:c r="N195" s="8" t="n">
        <x:v>0.7240131011894468</x:v>
      </x:c>
      <x:c r="O195" s="8" t="n">
        <x:v>-0.34540751956468885</x:v>
      </x:c>
      <x:c r="P195" s="8" t="n">
        <x:v>0</x:v>
      </x:c>
      <x:c r="Q195" s="8" t="n">
        <x:v>40.375586854460096</x:v>
      </x:c>
      <x:c r="R195" s="8" t="n">
        <x:v>57.27699530516433</x:v>
      </x:c>
      <x:c r="S195" s="8" t="n">
        <x:v>-8.450704225352112</x:v>
      </x:c>
      <x:c r="T195" s="8" t="n">
        <x:v>1.2040317491258405</x:v>
      </x:c>
      <x:c r="U195" s="8" t="n">
        <x:v>2053285</x:v>
      </x:c>
      <x:c r="V195" s="8" t="n">
        <x:v>0.4758179496818338</x:v>
      </x:c>
      <x:c r="W195" s="8" t="n">
        <x:v>1.5339418274468717</x:v>
      </x:c>
      <x:c r="X195" s="8" t="n">
        <x:v>1.7604213107445386</x:v>
      </x:c>
      <x:c r="Y195" s="1"/>
    </x:row>
    <x:row r="196" ht="20" customHeight="1">
      <x:c r="A196" s="8" t="str">
        <x:v>2026-10-06</x:v>
      </x:c>
      <x:c r="B196" s="8" t="str">
        <x:v>1051_LONG</x:v>
      </x:c>
      <x:c r="C196" s="8" t="str">
        <x:v>PFC</x:v>
      </x:c>
      <x:c r="D196" s="8" t="str">
        <x:v>LONG</x:v>
      </x:c>
      <x:c r="E196" s="13" t="b">
        <x:v>1</x:v>
      </x:c>
      <x:c r="F196" s="8" t="str">
        <x:v>TIME_EXIT_1515</x:v>
      </x:c>
      <x:c r="G196" s="8" t="n">
        <x:v>-3932.666643440136</x:v>
      </x:c>
      <x:c r="H196" s="8" t="n">
        <x:v>0.19980461584026</x:v>
      </x:c>
      <x:c r="I196" s="8" t="n">
        <x:v>0.37190137334397466</x:v>
      </x:c>
      <x:c r="J196" s="8" t="n">
        <x:v>0.06421251704269437</x:v>
      </x:c>
      <x:c r="K196" s="8" t="n">
        <x:v>0.11705170517051222</x:v>
      </x:c>
      <x:c r="L196" s="8" t="n">
        <x:v>0.6425120772946282</x:v>
      </x:c>
      <x:c r="M196" s="8" t="n">
        <x:v>0.29693113838514607</x:v>
      </x:c>
      <x:c r="N196" s="8" t="n">
        <x:v>0.5439553894817613</x:v>
      </x:c>
      <x:c r="O196" s="8" t="n">
        <x:v>0.1782187661811374</x:v>
      </x:c>
      <x:c r="P196" s="8" t="n">
        <x:v>0</x:v>
      </x:c>
      <x:c r="Q196" s="8" t="n">
        <x:v>69.01408450704226</x:v>
      </x:c>
      <x:c r="R196" s="8" t="n">
        <x:v>71.36150234741784</x:v>
      </x:c>
      <x:c r="S196" s="8" t="n">
        <x:v>2.3474178403755985</x:v>
      </x:c>
      <x:c r="T196" s="8" t="n">
        <x:v>1.0741592276879992</x:v>
      </x:c>
      <x:c r="U196" s="8" t="n">
        <x:v>918580</x:v>
      </x:c>
      <x:c r="V196" s="8" t="n">
        <x:v>-0.11413574635893431</x:v>
      </x:c>
      <x:c r="W196" s="8" t="n">
        <x:v>0.943386870985183</x:v>
      </x:c>
      <x:c r="X196" s="8" t="n">
        <x:v>0.8831396075490564</x:v>
      </x:c>
      <x:c r="Y196" s="1"/>
    </x:row>
    <x:row r="197" ht="20" customHeight="1">
      <x:c r="A197" s="8" t="str">
        <x:v>2026-10-06</x:v>
      </x:c>
      <x:c r="B197" s="8" t="str">
        <x:v>1111_SHORT</x:v>
      </x:c>
      <x:c r="C197" s="8" t="str">
        <x:v>LTF</x:v>
      </x:c>
      <x:c r="D197" s="8" t="str">
        <x:v>SHORT</x:v>
      </x:c>
      <x:c r="E197" s="13" t="b">
        <x:v>0</x:v>
      </x:c>
      <x:c r="F197" s="8" t="str">
        <x:v>TIME_EXIT_1515</x:v>
      </x:c>
      <x:c r="G197" s="8" t="n">
        <x:v>0</x:v>
      </x:c>
      <x:c r="H197" s="8" t="n">
        <x:v>0.19980461584026</x:v>
      </x:c>
      <x:c r="I197" s="8" t="n">
        <x:v>0.4526344116855707</x:v>
      </x:c>
      <x:c r="J197" s="8" t="n">
        <x:v>0.09627219975383294</x:v>
      </x:c>
      <x:c r="K197" s="8" t="n">
        <x:v>0.06416087680674032</x:v>
      </x:c>
      <x:c r="L197" s="8" t="n">
        <x:v>0.27756653992398433</x:v>
      </x:c>
      <x:c r="M197" s="8" t="n">
        <x:v>0.31356531992872716</x:v>
      </x:c>
      <x:c r="N197" s="8" t="n">
        <x:v>0.6264530843991124</x:v>
      </x:c>
      <x:c r="O197" s="8" t="n">
        <x:v>0.23333588522396198</x:v>
      </x:c>
      <x:c r="P197" s="8" t="n">
        <x:v>0</x:v>
      </x:c>
      <x:c r="Q197" s="8" t="n">
        <x:v>69.01408450704226</x:v>
      </x:c>
      <x:c r="R197" s="8" t="n">
        <x:v>71.83098591549296</x:v>
      </x:c>
      <x:c r="S197" s="8" t="n">
        <x:v>0</x:v>
      </x:c>
      <x:c r="T197" s="8" t="n">
        <x:v>1.1186138993886106</x:v>
      </x:c>
      <x:c r="U197" s="8" t="n">
        <x:v>1037465</x:v>
      </x:c>
      <x:c r="V197" s="8" t="n">
        <x:v>-0.30584279338695675</x:v>
      </x:c>
      <x:c r="W197" s="8" t="n">
        <x:v>0.9710047566292211</x:v>
      </x:c>
      <x:c r="X197" s="8" t="n">
        <x:v>0.9271026951672863</x:v>
      </x:c>
      <x:c r="Y197" s="1"/>
    </x:row>
    <x:row r="198" ht="20" customHeight="1">
      <x:c r="A198" s="8" t="str">
        <x:v>2026-10-06</x:v>
      </x:c>
      <x:c r="B198" s="8" t="str">
        <x:v>1126_SHORT</x:v>
      </x:c>
      <x:c r="C198" s="8" t="str">
        <x:v>COALINDIA</x:v>
      </x:c>
      <x:c r="D198" s="8" t="str">
        <x:v>SHORT</x:v>
      </x:c>
      <x:c r="E198" s="13" t="b">
        <x:v>1</x:v>
      </x:c>
      <x:c r="F198" s="8" t="str">
        <x:v>TIME_EXIT_1515</x:v>
      </x:c>
      <x:c r="G198" s="8" t="n">
        <x:v>7296.703264364629</x:v>
      </x:c>
      <x:c r="H198" s="8" t="n">
        <x:v>0.19980461584026</x:v>
      </x:c>
      <x:c r="I198" s="8" t="n">
        <x:v>0.3917537598214116</x:v>
      </x:c>
      <x:c r="J198" s="8" t="n">
        <x:v>-0.06060632677351574</x:v>
      </x:c>
      <x:c r="K198" s="8" t="n">
        <x:v>0.03560752593634309</x:v>
      </x:c>
      <x:c r="L198" s="8" t="n">
        <x:v>0.15428571428566518</x:v>
      </x:c>
      <x:c r="M198" s="8" t="n">
        <x:v>0.31685522923955783</x:v>
      </x:c>
      <x:c r="N198" s="8" t="n">
        <x:v>0.6264530843991124</x:v>
      </x:c>
      <x:c r="O198" s="8" t="n">
        <x:v>0.16238777706809593</x:v>
      </x:c>
      <x:c r="P198" s="8" t="n">
        <x:v>0</x:v>
      </x:c>
      <x:c r="Q198" s="8" t="n">
        <x:v>66.66666666666666</x:v>
      </x:c>
      <x:c r="R198" s="8" t="n">
        <x:v>68.07511737089203</x:v>
      </x:c>
      <x:c r="S198" s="8" t="n">
        <x:v>-2.3474178403755985</x:v>
      </x:c>
      <x:c r="T198" s="8" t="n">
        <x:v>1.2274475458036223</x:v>
      </x:c>
      <x:c r="U198" s="8" t="n">
        <x:v>1093690</x:v>
      </x:c>
      <x:c r="V198" s="8" t="n">
        <x:v>-0.32566277329360016</x:v>
      </x:c>
      <x:c r="W198" s="8" t="n">
        <x:v>0.9232980731236113</x:v>
      </x:c>
      <x:c r="X198" s="8" t="n">
        <x:v>0.9376950512706197</x:v>
      </x:c>
      <x:c r="Y198" s="1"/>
    </x:row>
    <x:row r="199" ht="20" customHeight="1">
      <x:c r="A199" s="8" t="str">
        <x:v>2026-10-07</x:v>
      </x:c>
      <x:c r="B199" s="8" t="str">
        <x:v>1046_SHORT</x:v>
      </x:c>
      <x:c r="C199" s="8" t="str">
        <x:v>CHOLAFIN</x:v>
      </x:c>
      <x:c r="D199" s="8" t="str">
        <x:v>SHORT</x:v>
      </x:c>
      <x:c r="E199" s="13" t="b">
        <x:v>0</x:v>
      </x:c>
      <x:c r="F199" s="8" t="str">
        <x:v>UNFILLED</x:v>
      </x:c>
      <x:c r="G199" s="8" t="n">
        <x:v>0</x:v>
      </x:c>
      <x:c r="H199" s="8" t="n">
        <x:v>-0.4030913907749456</x:v>
      </x:c>
      <x:c r="I199" s="8" t="n">
        <x:v>0.007486711087811848</x:v>
      </x:c>
      <x:c r="J199" s="8" t="n">
        <x:v>-0.18197802197802426</x:v>
      </x:c>
      <x:c r="K199" s="8" t="n">
        <x:v>0.21447484554280027</x:v>
      </x:c>
      <x:c r="L199" s="8" t="n">
        <x:v>0.2956204379561929</x:v>
      </x:c>
      <x:c r="M199" s="8" t="n">
        <x:v>0.45541350418109366</x:v>
      </x:c>
      <x:c r="N199" s="8" t="n">
        <x:v>0.5672284635947631</x:v>
      </x:c>
      <x:c r="O199" s="8" t="n">
        <x:v>0.11690526931273926</x:v>
      </x:c>
      <x:c r="P199" s="8" t="n">
        <x:v>1</x:v>
      </x:c>
      <x:c r="Q199" s="8" t="n">
        <x:v>40.375586854460096</x:v>
      </x:c>
      <x:c r="R199" s="8" t="n">
        <x:v>27.699530516431924</x:v>
      </x:c>
      <x:c r="S199" s="8" t="n">
        <x:v>-11.737089201877929</x:v>
      </x:c>
      <x:c r="T199" s="8" t="n">
        <x:v>1.0565636657283397</x:v>
      </x:c>
      <x:c r="U199" s="8" t="n">
        <x:v>1186835</x:v>
      </x:c>
      <x:c r="V199" s="8" t="n">
        <x:v>0.20275439938790552</x:v>
      </x:c>
      <x:c r="W199" s="8" t="n">
        <x:v>1.46415193899192</x:v>
      </x:c>
      <x:c r="X199" s="8" t="n">
        <x:v>1.173910248167674</x:v>
      </x:c>
      <x:c r="Y199" s="1"/>
    </x:row>
    <x:row r="200" ht="20" customHeight="1">
      <x:c r="A200" s="8" t="str">
        <x:v>2026-10-07</x:v>
      </x:c>
      <x:c r="B200" s="8" t="str">
        <x:v>1056_SHORT</x:v>
      </x:c>
      <x:c r="C200" s="8" t="str">
        <x:v>UNITDSPR</x:v>
      </x:c>
      <x:c r="D200" s="8" t="str">
        <x:v>SHORT</x:v>
      </x:c>
      <x:c r="E200" s="13" t="b">
        <x:v>0</x:v>
      </x:c>
      <x:c r="F200" s="8" t="str">
        <x:v>TIME_EXIT_1515</x:v>
      </x:c>
      <x:c r="G200" s="8" t="n">
        <x:v>0</x:v>
      </x:c>
      <x:c r="H200" s="8" t="n">
        <x:v>-0.4030913907749456</x:v>
      </x:c>
      <x:c r="I200" s="8" t="n">
        <x:v>0.11406224539676213</x:v>
      </x:c>
      <x:c r="J200" s="8" t="n">
        <x:v>0.16611515261004683</x:v>
      </x:c>
      <x:c r="K200" s="8" t="n">
        <x:v>0.09995552639574523</x:v>
      </x:c>
      <x:c r="L200" s="8" t="n">
        <x:v>0.1713207547169819</x:v>
      </x:c>
      <x:c r="M200" s="8" t="n">
        <x:v>0.4635342749707565</x:v>
      </x:c>
      <x:c r="N200" s="8" t="n">
        <x:v>0.5672284635947631</x:v>
      </x:c>
      <x:c r="O200" s="8" t="n">
        <x:v>0.2191711084180037</x:v>
      </x:c>
      <x:c r="P200" s="8" t="n">
        <x:v>0</x:v>
      </x:c>
      <x:c r="Q200" s="8" t="n">
        <x:v>47.417840375586856</x:v>
      </x:c>
      <x:c r="R200" s="8" t="n">
        <x:v>32.863849765258216</x:v>
      </x:c>
      <x:c r="S200" s="8" t="n">
        <x:v>9.389671361502351</x:v>
      </x:c>
      <x:c r="T200" s="8" t="n">
        <x:v>1.0621992868552586</x:v>
      </x:c>
      <x:c r="U200" s="8" t="n">
        <x:v>1222455</x:v>
      </x:c>
      <x:c r="V200" s="8" t="n">
        <x:v>0.18397440356123784</x:v>
      </x:c>
      <x:c r="W200" s="8" t="n">
        <x:v>1.4626063109521381</x:v>
      </x:c>
      <x:c r="X200" s="8" t="n">
        <x:v>1.1536621273463379</x:v>
      </x:c>
      <x:c r="Y200" s="1"/>
    </x:row>
    <x:row r="201" ht="20" customHeight="1">
      <x:c r="A201" s="8" t="str">
        <x:v>2026-10-07</x:v>
      </x:c>
      <x:c r="B201" s="8" t="str">
        <x:v>1111_SHORT</x:v>
      </x:c>
      <x:c r="C201" s="8" t="str">
        <x:v>MARUTI</x:v>
      </x:c>
      <x:c r="D201" s="8" t="str">
        <x:v>SHORT</x:v>
      </x:c>
      <x:c r="E201" s="13" t="b">
        <x:v>0</x:v>
      </x:c>
      <x:c r="F201" s="8" t="str">
        <x:v>UNFILLED</x:v>
      </x:c>
      <x:c r="G201" s="8" t="n">
        <x:v>0</x:v>
      </x:c>
      <x:c r="H201" s="8" t="n">
        <x:v>-0.4030913907749456</x:v>
      </x:c>
      <x:c r="I201" s="8" t="n">
        <x:v>0.21491264769739615</x:v>
      </x:c>
      <x:c r="J201" s="8" t="n">
        <x:v>0.10073550112612573</x:v>
      </x:c>
      <x:c r="K201" s="8" t="n">
        <x:v>0.26701799066759513</x:v>
      </x:c>
      <x:c r="L201" s="8" t="n">
        <x:v>0.7849740932641956</x:v>
      </x:c>
      <x:c r="M201" s="8" t="n">
        <x:v>0.4790278392608045</x:v>
      </x:c>
      <x:c r="N201" s="8" t="n">
        <x:v>0.6473803117114181</x:v>
      </x:c>
      <x:c r="O201" s="8" t="n">
        <x:v>0.297597410620587</x:v>
      </x:c>
      <x:c r="P201" s="8" t="n">
        <x:v>0</x:v>
      </x:c>
      <x:c r="Q201" s="8" t="n">
        <x:v>51.64319248826291</x:v>
      </x:c>
      <x:c r="R201" s="8" t="n">
        <x:v>35.2112676056338</x:v>
      </x:c>
      <x:c r="S201" s="8" t="n">
        <x:v>4.225352112676056</x:v>
      </x:c>
      <x:c r="T201" s="8" t="n">
        <x:v>1.124955141341903</x:v>
      </x:c>
      <x:c r="U201" s="8" t="n">
        <x:v>1318200</x:v>
      </x:c>
      <x:c r="V201" s="8" t="n">
        <x:v>0.24831327815260096</x:v>
      </x:c>
      <x:c r="W201" s="8" t="n">
        <x:v>1.483385696434109</x:v>
      </x:c>
      <x:c r="X201" s="8" t="n">
        <x:v>1.1779739776951672</x:v>
      </x:c>
      <x:c r="Y201" s="1"/>
    </x:row>
    <x:row r="202" ht="20" customHeight="1">
      <x:c r="A202" s="8" t="str">
        <x:v>2026-10-08</x:v>
      </x:c>
      <x:c r="B202" s="8" t="str">
        <x:v>1056_SHORT</x:v>
      </x:c>
      <x:c r="C202" s="8" t="str">
        <x:v>APOLLOHOSP</x:v>
      </x:c>
      <x:c r="D202" s="8" t="str">
        <x:v>SHORT</x:v>
      </x:c>
      <x:c r="E202" s="13" t="b">
        <x:v>1</x:v>
      </x:c>
      <x:c r="F202" s="8" t="str">
        <x:v>TARGET</x:v>
      </x:c>
      <x:c r="G202" s="8" t="n">
        <x:v>7399.99999999999</x:v>
      </x:c>
      <x:c r="H202" s="8" t="n">
        <x:v>-0.159562947803904</x:v>
      </x:c>
      <x:c r="I202" s="8" t="n">
        <x:v>-0.4254433730886187</x:v>
      </x:c>
      <x:c r="J202" s="8" t="n">
        <x:v>0.04492482875189108</x:v>
      </x:c>
      <x:c r="K202" s="8" t="n">
        <x:v>-0.10925224389010113</x:v>
      </x:c>
      <x:c r="L202" s="8" t="n">
        <x:v>0.3106060606060853</x:v>
      </x:c>
      <x:c r="M202" s="8" t="n">
        <x:v>0.3121949604846205</x:v>
      </x:c>
      <x:c r="N202" s="8" t="n">
        <x:v>0.6388291231705017</x:v>
      </x:c>
      <x:c r="O202" s="8" t="n">
        <x:v>-0.212895016274961</x:v>
      </x:c>
      <x:c r="P202" s="8" t="n">
        <x:v>0</x:v>
      </x:c>
      <x:c r="Q202" s="8" t="n">
        <x:v>24.88262910798122</x:v>
      </x:c>
      <x:c r="R202" s="8" t="n">
        <x:v>20.187793427230048</x:v>
      </x:c>
      <x:c r="S202" s="8" t="n">
        <x:v>-0.46948356807511615</x:v>
      </x:c>
      <x:c r="T202" s="8" t="n">
        <x:v>1.3441446459628028</x:v>
      </x:c>
      <x:c r="U202" s="8" t="n">
        <x:v>1197820</x:v>
      </x:c>
      <x:c r="V202" s="8" t="n">
        <x:v>0.10200844043082302</x:v>
      </x:c>
      <x:c r="W202" s="8" t="n">
        <x:v>0.983478426684273</x:v>
      </x:c>
      <x:c r="X202" s="8" t="n">
        <x:v>1.0397788184844552</x:v>
      </x:c>
      <x:c r="Y202" s="1"/>
    </x:row>
    <x:row r="203" ht="20" customHeight="1">
      <x:c r="A203" s="8" t="str">
        <x:v>2026-10-08</x:v>
      </x:c>
      <x:c r="B203" s="8" t="str">
        <x:v>1126_SHORT</x:v>
      </x:c>
      <x:c r="C203" s="8" t="str">
        <x:v>HINDPETRO</x:v>
      </x:c>
      <x:c r="D203" s="8" t="str">
        <x:v>SHORT</x:v>
      </x:c>
      <x:c r="E203" s="13" t="b">
        <x:v>1</x:v>
      </x:c>
      <x:c r="F203" s="8" t="str">
        <x:v>TARGET</x:v>
      </x:c>
      <x:c r="G203" s="8" t="n">
        <x:v>9750.00000000001</x:v>
      </x:c>
      <x:c r="H203" s="8" t="n">
        <x:v>-0.159562947803904</x:v>
      </x:c>
      <x:c r="I203" s="8" t="n">
        <x:v>-0.5764071506361712</x:v>
      </x:c>
      <x:c r="J203" s="8" t="n">
        <x:v>-0.17646248283158528</x:v>
      </x:c>
      <x:c r="K203" s="8" t="n">
        <x:v>-0.1516087870852334</x:v>
      </x:c>
      <x:c r="L203" s="8" t="n">
        <x:v>0.48095909732013886</x:v>
      </x:c>
      <x:c r="M203" s="8" t="n">
        <x:v>0.3660384968452665</x:v>
      </x:c>
      <x:c r="N203" s="8" t="n">
        <x:v>0.7229438379330768</x:v>
      </x:c>
      <x:c r="O203" s="8" t="n">
        <x:v>-0.3407569242505959</x:v>
      </x:c>
      <x:c r="P203" s="8" t="n">
        <x:v>0</x:v>
      </x:c>
      <x:c r="Q203" s="8" t="n">
        <x:v>21.5962441314554</x:v>
      </x:c>
      <x:c r="R203" s="8" t="n">
        <x:v>17.370892018779344</x:v>
      </x:c>
      <x:c r="S203" s="8" t="n">
        <x:v>-3.28638497652582</x:v>
      </x:c>
      <x:c r="T203" s="8" t="n">
        <x:v>1.4223433275487167</x:v>
      </x:c>
      <x:c r="U203" s="8" t="n">
        <x:v>1322165</x:v>
      </x:c>
      <x:c r="V203" s="8" t="n">
        <x:v>0.1637593692535022</x:v>
      </x:c>
      <x:c r="W203" s="8" t="n">
        <x:v>1.0128910041379486</x:v>
      </x:c>
      <x:c r="X203" s="8" t="n">
        <x:v>0.9601151703955443</x:v>
      </x:c>
      <x:c r="Y203" s="1"/>
    </x:row>
    <x:row r="204" ht="20" customHeight="1">
      <x:c r="A204" s="8" t="str">
        <x:v>2026-10-09</x:v>
      </x:c>
      <x:c r="B204" s="8" t="str">
        <x:v>1051_LONG</x:v>
      </x:c>
      <x:c r="C204" s="8" t="str">
        <x:v>BAJAJ-AUTO</x:v>
      </x:c>
      <x:c r="D204" s="8" t="str">
        <x:v>LONG</x:v>
      </x:c>
      <x:c r="E204" s="13" t="b">
        <x:v>1</x:v>
      </x:c>
      <x:c r="F204" s="8" t="str">
        <x:v>TARGET</x:v>
      </x:c>
      <x:c r="G204" s="8" t="n">
        <x:v>3600.00000000002</x:v>
      </x:c>
      <x:c r="H204" s="8" t="n">
        <x:v>0.2646095887339106</x:v>
      </x:c>
      <x:c r="I204" s="8" t="n">
        <x:v>0.9974950796206805</x:v>
      </x:c>
      <x:c r="J204" s="8" t="n">
        <x:v>0.04031918617273256</x:v>
      </x:c>
      <x:c r="K204" s="8" t="n">
        <x:v>0.2174877940523734</x:v>
      </x:c>
      <x:c r="L204" s="8" t="n">
        <x:v>0.4188034188034188</x:v>
      </x:c>
      <x:c r="M204" s="8" t="n">
        <x:v>0.4862548334312788</x:v>
      </x:c>
      <x:c r="N204" s="8" t="n">
        <x:v>1.0811415280014347</x:v>
      </x:c>
      <x:c r="O204" s="8" t="n">
        <x:v>0.41652031848307125</x:v>
      </x:c>
      <x:c r="P204" s="8" t="n">
        <x:v>0</x:v>
      </x:c>
      <x:c r="Q204" s="8" t="n">
        <x:v>77.93427230046949</x:v>
      </x:c>
      <x:c r="R204" s="8" t="n">
        <x:v>88.26291079812206</x:v>
      </x:c>
      <x:c r="S204" s="8"/>
      <x:c r="T204" s="8" t="n">
        <x:v>1.2401216311283871</x:v>
      </x:c>
      <x:c r="U204" s="8" t="n">
        <x:v>1968265</x:v>
      </x:c>
      <x:c r="V204" s="8" t="n">
        <x:v>-0.8071461884385123</x:v>
      </x:c>
      <x:c r="W204" s="8" t="n">
        <x:v>1.5346534555944236</x:v>
      </x:c>
      <x:c r="X204" s="8" t="n">
        <x:v>1.725609756097561</x:v>
      </x:c>
      <x:c r="Y204" s="1"/>
    </x:row>
    <x:row r="205" ht="20" customHeight="1">
      <x:c r="A205" s="8" t="str">
        <x:v>2026-10-12</x:v>
      </x:c>
      <x:c r="B205" s="8" t="str">
        <x:v>1126_SHORT</x:v>
      </x:c>
      <x:c r="C205" s="8" t="str">
        <x:v>DMART</x:v>
      </x:c>
      <x:c r="D205" s="8" t="str">
        <x:v>SHORT</x:v>
      </x:c>
      <x:c r="E205" s="13" t="b">
        <x:v>1</x:v>
      </x:c>
      <x:c r="F205" s="8" t="str">
        <x:v>TIME_EXIT_1515</x:v>
      </x:c>
      <x:c r="G205" s="8" t="n">
        <x:v>4469.76401179941</x:v>
      </x:c>
      <x:c r="H205" s="8" t="n">
        <x:v>0.22109219544550474</x:v>
      </x:c>
      <x:c r="I205" s="8" t="n">
        <x:v>-0.992720052945073</x:v>
      </x:c>
      <x:c r="J205" s="8" t="n">
        <x:v>-0.09171616074369338</x:v>
      </x:c>
      <x:c r="K205" s="8" t="n">
        <x:v>-0.20457173352308455</x:v>
      </x:c>
      <x:c r="L205" s="8" t="n">
        <x:v>0.7590759075907773</x:v>
      </x:c>
      <x:c r="M205" s="8" t="n">
        <x:v>0.5849061729142574</x:v>
      </x:c>
      <x:c r="N205" s="8" t="n">
        <x:v>1.3677476285020957</x:v>
      </x:c>
      <x:c r="O205" s="8" t="n">
        <x:v>-0.4839165286216307</x:v>
      </x:c>
      <x:c r="P205" s="8" t="n">
        <x:v>0</x:v>
      </x:c>
      <x:c r="Q205" s="8" t="n">
        <x:v>44.60093896713615</x:v>
      </x:c>
      <x:c r="R205" s="8" t="n">
        <x:v>53.52112676056338</x:v>
      </x:c>
      <x:c r="S205" s="8" t="n">
        <x:v>-0.9389671361502323</x:v>
      </x:c>
      <x:c r="T205" s="8" t="n">
        <x:v>1.2621623579385093</x:v>
      </x:c>
      <x:c r="U205" s="8" t="n">
        <x:v>1227590</x:v>
      </x:c>
      <x:c r="V205" s="8" t="n">
        <x:v>0.4714956336001608</x:v>
      </x:c>
      <x:c r="W205" s="8" t="n">
        <x:v>1.6064622710305225</x:v>
      </x:c>
      <x:c r="X205" s="8" t="n">
        <x:v>0.8911012550721903</x:v>
      </x:c>
      <x:c r="Y205" s="1"/>
    </x:row>
    <x:row r="206" ht="20" customHeight="1">
      <x:c r="A206" s="8" t="str">
        <x:v>2026-07-29</x:v>
      </x:c>
      <x:c r="B206" s="8" t="str">
        <x:v>1141_LONG</x:v>
      </x:c>
      <x:c r="C206" s="8" t="str">
        <x:v>PFC</x:v>
      </x:c>
      <x:c r="D206" s="8" t="str">
        <x:v>LONG</x:v>
      </x:c>
      <x:c r="E206" s="13" t="b">
        <x:v>1</x:v>
      </x:c>
      <x:c r="F206" s="8" t="str">
        <x:v>TIME_EXIT_1515</x:v>
      </x:c>
      <x:c r="G206" s="8" t="n">
        <x:v>3223.8361364200496</x:v>
      </x:c>
      <x:c r="H206" s="8" t="n">
        <x:v>0.4473447456685653</x:v>
      </x:c>
      <x:c r="I206" s="8" t="n">
        <x:v>0.23980518408452944</x:v>
      </x:c>
      <x:c r="J206" s="8" t="n">
        <x:v>-0.0765284080856854</x:v>
      </x:c>
      <x:c r="K206" s="8" t="n">
        <x:v>-0.07776177741206647</x:v>
      </x:c>
      <x:c r="L206" s="8" t="n">
        <x:v>0.4909090909091287</x:v>
      </x:c>
      <x:c r="M206" s="8" t="n">
        <x:v>0.2653496832761598</x:v>
      </x:c>
      <x:c r="N206" s="8" t="n">
        <x:v>0.3780749545979798</x:v>
      </x:c>
      <x:c r="O206" s="8" t="n">
        <x:v>0.04775911096916996</x:v>
      </x:c>
      <x:c r="P206" s="8" t="n">
        <x:v>0</x:v>
      </x:c>
      <x:c r="Q206" s="8"/>
      <x:c r="R206" s="8"/>
      <x:c r="S206" s="8"/>
      <x:c r="T206" s="8"/>
      <x:c r="U206" s="8" t="n">
        <x:v>2101970</x:v>
      </x:c>
      <x:c r="V206" s="8" t="n">
        <x:v>0.9802795328355263</x:v>
      </x:c>
      <x:c r="W206" s="8"/>
      <x:c r="X206" s="8"/>
      <x:c r="Y206" s="1"/>
    </x:row>
    <x:row r="207" ht="20" customHeight="1">
      <x:c r="A207" s="8" t="str">
        <x:v>2026-07-29</x:v>
      </x:c>
      <x:c r="B207" s="8" t="str">
        <x:v>1206_LONG</x:v>
      </x:c>
      <x:c r="C207" s="8" t="str">
        <x:v>PREMIERENE</x:v>
      </x:c>
      <x:c r="D207" s="8" t="str">
        <x:v>LONG</x:v>
      </x:c>
      <x:c r="E207" s="13" t="b">
        <x:v>1</x:v>
      </x:c>
      <x:c r="F207" s="8" t="str">
        <x:v>TARGET</x:v>
      </x:c>
      <x:c r="G207" s="8" t="n">
        <x:v>6750.000000000006</x:v>
      </x:c>
      <x:c r="H207" s="8" t="n">
        <x:v>0.4473447456685653</x:v>
      </x:c>
      <x:c r="I207" s="8" t="n">
        <x:v>0.3169886082218909</x:v>
      </x:c>
      <x:c r="J207" s="8" t="n">
        <x:v>0.013167857260421023</x:v>
      </x:c>
      <x:c r="K207" s="8" t="n">
        <x:v>0.04033751800782692</x:v>
      </x:c>
      <x:c r="L207" s="8" t="n">
        <x:v>0.2390243902439059</x:v>
      </x:c>
      <x:c r="M207" s="8" t="n">
        <x:v>0.27427018512156326</x:v>
      </x:c>
      <x:c r="N207" s="8" t="n">
        <x:v>0.3780749545979798</x:v>
      </x:c>
      <x:c r="O207" s="8" t="n">
        <x:v>0.12143047632811044</x:v>
      </x:c>
      <x:c r="P207" s="8" t="n">
        <x:v>0</x:v>
      </x:c>
      <x:c r="Q207" s="8"/>
      <x:c r="R207" s="8"/>
      <x:c r="S207" s="8"/>
      <x:c r="T207" s="8"/>
      <x:c r="U207" s="8" t="n">
        <x:v>2179125</x:v>
      </x:c>
      <x:c r="V207" s="8" t="n">
        <x:v>0.9788435764886083</x:v>
      </x:c>
      <x:c r="W207" s="8"/>
      <x:c r="X207" s="8"/>
      <x:c r="Y207" s="1"/>
    </x:row>
    <x:row r="208" ht="20" customHeight="1">
      <x:c r="A208" s="8" t="str">
        <x:v>2026-07-29</x:v>
      </x:c>
      <x:c r="B208" s="8" t="str">
        <x:v>1231_LONG</x:v>
      </x:c>
      <x:c r="C208" s="8" t="str">
        <x:v>KAYNES</x:v>
      </x:c>
      <x:c r="D208" s="8" t="str">
        <x:v>LONG</x:v>
      </x:c>
      <x:c r="E208" s="13" t="b">
        <x:v>1</x:v>
      </x:c>
      <x:c r="F208" s="8" t="str">
        <x:v>TARGET</x:v>
      </x:c>
      <x:c r="G208" s="8" t="n">
        <x:v>9750.00000000001</x:v>
      </x:c>
      <x:c r="H208" s="8" t="n">
        <x:v>0.4473447456685653</x:v>
      </x:c>
      <x:c r="I208" s="8" t="n">
        <x:v>0.2777777777777768</x:v>
      </x:c>
      <x:c r="J208" s="8" t="n">
        <x:v>-0.07691042197911502</x:v>
      </x:c>
      <x:c r="K208" s="8" t="n">
        <x:v>0.0016464360832912917</x:v>
      </x:c>
      <x:c r="L208" s="8" t="n">
        <x:v>0.007604562737600772</x:v>
      </x:c>
      <x:c r="M208" s="8" t="n">
        <x:v>0.28900345761371143</x:v>
      </x:c>
      <x:c r="N208" s="8" t="n">
        <x:v>0.40118870728082007</x:v>
      </x:c>
      <x:c r="O208" s="8" t="n">
        <x:v>0.07557022662108004</x:v>
      </x:c>
      <x:c r="P208" s="8" t="n">
        <x:v>0</x:v>
      </x:c>
      <x:c r="Q208" s="8"/>
      <x:c r="R208" s="8"/>
      <x:c r="S208" s="8"/>
      <x:c r="T208" s="8"/>
      <x:c r="U208" s="8" t="n">
        <x:v>2289625</x:v>
      </x:c>
      <x:c r="V208" s="8" t="n">
        <x:v>1.0247941795902715</x:v>
      </x:c>
      <x:c r="W208" s="8"/>
      <x:c r="X208" s="8"/>
      <x:c r="Y208" s="1"/>
    </x:row>
    <x:row r="209" ht="20" customHeight="1">
      <x:c r="A209" s="8" t="str">
        <x:v>2026-07-30</x:v>
      </x:c>
      <x:c r="B209" s="8" t="str">
        <x:v>1216_SHORT</x:v>
      </x:c>
      <x:c r="C209" s="8" t="str">
        <x:v>KPITTECH</x:v>
      </x:c>
      <x:c r="D209" s="8" t="str">
        <x:v>SHORT</x:v>
      </x:c>
      <x:c r="E209" s="13" t="b">
        <x:v>0</x:v>
      </x:c>
      <x:c r="F209" s="8" t="str">
        <x:v>STOP</x:v>
      </x:c>
      <x:c r="G209" s="8" t="n">
        <x:v>0</x:v>
      </x:c>
      <x:c r="H209" s="8" t="n">
        <x:v>-0.1538904661975926</x:v>
      </x:c>
      <x:c r="I209" s="8" t="n">
        <x:v>0.1512429117763503</x:v>
      </x:c>
      <x:c r="J209" s="8" t="n">
        <x:v>-0.007406157808764746</x:v>
      </x:c>
      <x:c r="K209" s="8" t="n">
        <x:v>-0.04277599772958274</x:v>
      </x:c>
      <x:c r="L209" s="8" t="n">
        <x:v>0.5148514851486611</x:v>
      </x:c>
      <x:c r="M209" s="8" t="n">
        <x:v>0.2973208673610875</x:v>
      </x:c>
      <x:c r="N209" s="8" t="n">
        <x:v>0.35029012264275355</x:v>
      </x:c>
      <x:c r="O209" s="8" t="n">
        <x:v>-0.01236311791238398</x:v>
      </x:c>
      <x:c r="P209" s="8" t="n">
        <x:v>1</x:v>
      </x:c>
      <x:c r="Q209" s="8"/>
      <x:c r="R209" s="8"/>
      <x:c r="S209" s="8"/>
      <x:c r="T209" s="8"/>
      <x:c r="U209" s="8" t="n">
        <x:v>1333605</x:v>
      </x:c>
      <x:c r="V209" s="8" t="n">
        <x:v>0.05417091656214623</x:v>
      </x:c>
      <x:c r="W209" s="8"/>
      <x:c r="X209" s="8"/>
      <x:c r="Y209" s="1"/>
    </x:row>
    <x:row r="210" ht="20" customHeight="1">
      <x:c r="A210" s="8" t="str">
        <x:v>2026-07-31</x:v>
      </x:c>
      <x:c r="B210" s="8" t="str">
        <x:v>1136_SHORT</x:v>
      </x:c>
      <x:c r="C210" s="8" t="str">
        <x:v>ADANIENSOL</x:v>
      </x:c>
      <x:c r="D210" s="8" t="str">
        <x:v>SHORT</x:v>
      </x:c>
      <x:c r="E210" s="13" t="b">
        <x:v>1</x:v>
      </x:c>
      <x:c r="F210" s="8" t="str">
        <x:v>TARGET</x:v>
      </x:c>
      <x:c r="G210" s="8" t="n">
        <x:v>4099.9999999999645</x:v>
      </x:c>
      <x:c r="H210" s="8" t="n">
        <x:v>0.1867662753468613</x:v>
      </x:c>
      <x:c r="I210" s="8" t="n">
        <x:v>0.06760217146368763</x:v>
      </x:c>
      <x:c r="J210" s="8" t="n">
        <x:v>0.0020472086310396875</x:v>
      </x:c>
      <x:c r="K210" s="8" t="n">
        <x:v>0.016380016380024287</x:v>
      </x:c>
      <x:c r="L210" s="8" t="n">
        <x:v>0.08163265306122448</x:v>
      </x:c>
      <x:c r="M210" s="8" t="n">
        <x:v>0.258925819910204</x:v>
      </x:c>
      <x:c r="N210" s="8" t="n">
        <x:v>0.2867970910580764</x:v>
      </x:c>
      <x:c r="O210" s="8" t="n">
        <x:v>0.044664848049635886</x:v>
      </x:c>
      <x:c r="P210" s="8" t="n">
        <x:v>2</x:v>
      </x:c>
      <x:c r="Q210" s="8"/>
      <x:c r="R210" s="8"/>
      <x:c r="S210" s="8"/>
      <x:c r="T210" s="8"/>
      <x:c r="U210" s="8" t="n">
        <x:v>693810</x:v>
      </x:c>
      <x:c r="V210" s="8" t="n">
        <x:v>0.4345384137869779</x:v>
      </x:c>
      <x:c r="W210" s="8"/>
      <x:c r="X210" s="8"/>
      <x:c r="Y210" s="1"/>
    </x:row>
    <x:row r="211" ht="20" customHeight="1">
      <x:c r="A211" s="8" t="str">
        <x:v>2026-07-31</x:v>
      </x:c>
      <x:c r="B211" s="8" t="str">
        <x:v>1206_LONG</x:v>
      </x:c>
      <x:c r="C211" s="8" t="str">
        <x:v>PNBHOUSING</x:v>
      </x:c>
      <x:c r="D211" s="8" t="str">
        <x:v>LONG</x:v>
      </x:c>
      <x:c r="E211" s="13" t="b">
        <x:v>1</x:v>
      </x:c>
      <x:c r="F211" s="8" t="str">
        <x:v>TIME_EXIT_1515</x:v>
      </x:c>
      <x:c r="G211" s="8" t="n">
        <x:v>3233.45410270634</x:v>
      </x:c>
      <x:c r="H211" s="8" t="n">
        <x:v>0.1867662753468613</x:v>
      </x:c>
      <x:c r="I211" s="8" t="n">
        <x:v>0.08480999692717095</x:v>
      </x:c>
      <x:c r="J211" s="8" t="n">
        <x:v>-0.0012280737662906382</x:v>
      </x:c>
      <x:c r="K211" s="8" t="n">
        <x:v>0.017196200458569066</x:v>
      </x:c>
      <x:c r="L211" s="8" t="n">
        <x:v>0.19090909090915556</x:v>
      </x:c>
      <x:c r="M211" s="8" t="n">
        <x:v>0.2628769304437823</x:v>
      </x:c>
      <x:c r="N211" s="8" t="n">
        <x:v>0.2867970910580764</x:v>
      </x:c>
      <x:c r="O211" s="8" t="n">
        <x:v>0.057037936627990504</x:v>
      </x:c>
      <x:c r="P211" s="8" t="n">
        <x:v>0</x:v>
      </x:c>
      <x:c r="Q211" s="8"/>
      <x:c r="R211" s="8"/>
      <x:c r="S211" s="8"/>
      <x:c r="T211" s="8"/>
      <x:c r="U211" s="8" t="n">
        <x:v>750360</x:v>
      </x:c>
      <x:c r="V211" s="8" t="n">
        <x:v>0.38527101993359736</x:v>
      </x:c>
      <x:c r="W211" s="8"/>
      <x:c r="X211" s="8"/>
      <x:c r="Y211" s="1"/>
    </x:row>
    <x:row r="212" ht="20" customHeight="1">
      <x:c r="A212" s="8" t="str">
        <x:v>2026-07-31</x:v>
      </x:c>
      <x:c r="B212" s="8" t="str">
        <x:v>1231_LONG</x:v>
      </x:c>
      <x:c r="C212" s="8" t="str">
        <x:v>DELHIVERY</x:v>
      </x:c>
      <x:c r="D212" s="8" t="str">
        <x:v>LONG</x:v>
      </x:c>
      <x:c r="E212" s="13" t="b">
        <x:v>1</x:v>
      </x:c>
      <x:c r="F212" s="8" t="str">
        <x:v>TARGET</x:v>
      </x:c>
      <x:c r="G212" s="8" t="n">
        <x:v>9750.00000000001</x:v>
      </x:c>
      <x:c r="H212" s="8" t="n">
        <x:v>0.1867662753468613</x:v>
      </x:c>
      <x:c r="I212" s="8" t="n">
        <x:v>0.17822390658608356</x:v>
      </x:c>
      <x:c r="J212" s="8" t="n">
        <x:v>0.008998396649317897</x:v>
      </x:c>
      <x:c r="K212" s="8" t="n">
        <x:v>0.07121341104054935</x:v>
      </x:c>
      <x:c r="L212" s="8" t="n">
        <x:v>0.3832599118943543</x:v>
      </x:c>
      <x:c r="M212" s="8" t="n">
        <x:v>0.2748822449747368</x:v>
      </x:c>
      <x:c r="N212" s="8" t="n">
        <x:v>0.36464201577384003</x:v>
      </x:c>
      <x:c r="O212" s="8" t="n">
        <x:v>0.13068355310301705</x:v>
      </x:c>
      <x:c r="P212" s="8" t="n">
        <x:v>0</x:v>
      </x:c>
      <x:c r="Q212" s="8"/>
      <x:c r="R212" s="8"/>
      <x:c r="S212" s="8"/>
      <x:c r="T212" s="8"/>
      <x:c r="U212" s="8" t="n">
        <x:v>889590</x:v>
      </x:c>
      <x:c r="V212" s="8" t="n">
        <x:v>0.4271483047089797</x:v>
      </x:c>
      <x:c r="W212" s="8"/>
      <x:c r="X212" s="8"/>
      <x:c r="Y212" s="1"/>
    </x:row>
    <x:row r="213" ht="20" customHeight="1">
      <x:c r="A213" s="8" t="str">
        <x:v>2026-07-31</x:v>
      </x:c>
      <x:c r="B213" s="8" t="str">
        <x:v>1231_SHORT</x:v>
      </x:c>
      <x:c r="C213" s="8" t="str">
        <x:v>KALYANKJIL</x:v>
      </x:c>
      <x:c r="D213" s="8" t="str">
        <x:v>SHORT</x:v>
      </x:c>
      <x:c r="E213" s="13" t="b">
        <x:v>0</x:v>
      </x:c>
      <x:c r="F213" s="8" t="str">
        <x:v>TIME_EXIT_1515</x:v>
      </x:c>
      <x:c r="G213" s="8" t="n">
        <x:v>0</x:v>
      </x:c>
      <x:c r="H213" s="8" t="n">
        <x:v>0.1867662753468613</x:v>
      </x:c>
      <x:c r="I213" s="8" t="n">
        <x:v>0.17822390658608356</x:v>
      </x:c>
      <x:c r="J213" s="8" t="n">
        <x:v>0.008998396649317897</x:v>
      </x:c>
      <x:c r="K213" s="8" t="n">
        <x:v>0.07121341104054935</x:v>
      </x:c>
      <x:c r="L213" s="8" t="n">
        <x:v>0.3832599118943543</x:v>
      </x:c>
      <x:c r="M213" s="8" t="n">
        <x:v>0.2748822449747368</x:v>
      </x:c>
      <x:c r="N213" s="8" t="n">
        <x:v>0.36464201577384003</x:v>
      </x:c>
      <x:c r="O213" s="8" t="n">
        <x:v>0.13068355310301705</x:v>
      </x:c>
      <x:c r="P213" s="8" t="n">
        <x:v>0</x:v>
      </x:c>
      <x:c r="Q213" s="8"/>
      <x:c r="R213" s="8"/>
      <x:c r="S213" s="8"/>
      <x:c r="T213" s="8"/>
      <x:c r="U213" s="8" t="n">
        <x:v>889590</x:v>
      </x:c>
      <x:c r="V213" s="8" t="n">
        <x:v>0.4271483047089797</x:v>
      </x:c>
      <x:c r="W213" s="8"/>
      <x:c r="X213" s="8"/>
      <x:c r="Y213" s="1"/>
    </x:row>
    <x:row r="214" ht="20" customHeight="1">
      <x:c r="A214" s="8" t="str">
        <x:v>2026-08-03</x:v>
      </x:c>
      <x:c r="B214" s="8" t="str">
        <x:v>1136_SHORT</x:v>
      </x:c>
      <x:c r="C214" s="8" t="str">
        <x:v>MCX</x:v>
      </x:c>
      <x:c r="D214" s="8" t="str">
        <x:v>SHORT</x:v>
      </x:c>
      <x:c r="E214" s="13" t="b">
        <x:v>1</x:v>
      </x:c>
      <x:c r="F214" s="8" t="str">
        <x:v>TARGET</x:v>
      </x:c>
      <x:c r="G214" s="8" t="n">
        <x:v>4100.00000000002</x:v>
      </x:c>
      <x:c r="H214" s="8" t="n">
        <x:v>0.6706877925819255</x:v>
      </x:c>
      <x:c r="I214" s="8" t="n">
        <x:v>0.26624392821577025</x:v>
      </x:c>
      <x:c r="J214" s="8" t="n">
        <x:v>-0.02674923805200402</x:v>
      </x:c>
      <x:c r="K214" s="8" t="n">
        <x:v>-0.04497915155542431</x:v>
      </x:c>
      <x:c r="L214" s="8" t="n">
        <x:v>0.6065573770492455</x:v>
      </x:c>
      <x:c r="M214" s="8" t="n">
        <x:v>0.13280781243621217</x:v>
      </x:c>
      <x:c r="N214" s="8" t="n">
        <x:v>0.41257646891449706</x:v>
      </x:c>
      <x:c r="O214" s="8" t="n">
        <x:v>0.1218485179983464</x:v>
      </x:c>
      <x:c r="P214" s="8" t="n">
        <x:v>0</x:v>
      </x:c>
      <x:c r="Q214" s="8"/>
      <x:c r="R214" s="8"/>
      <x:c r="S214" s="8"/>
      <x:c r="T214" s="8"/>
      <x:c r="U214" s="8" t="n">
        <x:v>1790555</x:v>
      </x:c>
      <x:c r="V214" s="8" t="n">
        <x:v>-3.5757005714986745</x:v>
      </x:c>
      <x:c r="W214" s="8"/>
      <x:c r="X214" s="8"/>
      <x:c r="Y214" s="1"/>
    </x:row>
    <x:row r="215" ht="20" customHeight="1">
      <x:c r="A215" s="8" t="str">
        <x:v>2026-08-03</x:v>
      </x:c>
      <x:c r="B215" s="8" t="str">
        <x:v>1141_LONG</x:v>
      </x:c>
      <x:c r="C215" s="8" t="str">
        <x:v>ASHOKLEY</x:v>
      </x:c>
      <x:c r="D215" s="8" t="str">
        <x:v>LONG</x:v>
      </x:c>
      <x:c r="E215" s="13" t="b">
        <x:v>1</x:v>
      </x:c>
      <x:c r="F215" s="8" t="str">
        <x:v>TIME_EXIT_1515</x:v>
      </x:c>
      <x:c r="G215" s="8" t="n">
        <x:v>1184.3086381115588</x:v>
      </x:c>
      <x:c r="H215" s="8" t="n">
        <x:v>0.6706877925819255</x:v>
      </x:c>
      <x:c r="I215" s="8" t="n">
        <x:v>0.26421153181717116</x:v>
      </x:c>
      <x:c r="J215" s="8" t="n">
        <x:v>-0.022697703073504272</x:v>
      </x:c>
      <x:c r="K215" s="8" t="n">
        <x:v>-0.0437649175558108</x:v>
      </x:c>
      <x:c r="L215" s="8" t="n">
        <x:v>0.6000000000000808</x:v>
      </x:c>
      <x:c r="M215" s="8" t="n">
        <x:v>0.13282328054561227</x:v>
      </x:c>
      <x:c r="N215" s="8" t="n">
        <x:v>0.41257646891449706</x:v>
      </x:c>
      <x:c r="O215" s="8" t="n">
        <x:v>0.11873897835463776</x:v>
      </x:c>
      <x:c r="P215" s="8" t="n">
        <x:v>0</x:v>
      </x:c>
      <x:c r="Q215" s="8"/>
      <x:c r="R215" s="8"/>
      <x:c r="S215" s="8"/>
      <x:c r="T215" s="8"/>
      <x:c r="U215" s="8" t="n">
        <x:v>1806285</x:v>
      </x:c>
      <x:c r="V215" s="8" t="n">
        <x:v>-3.589502417879009</x:v>
      </x:c>
      <x:c r="W215" s="8"/>
      <x:c r="X215" s="8"/>
      <x:c r="Y215" s="1"/>
    </x:row>
    <x:row r="216" ht="20" customHeight="1">
      <x:c r="A216" s="8" t="str">
        <x:v>2026-08-03</x:v>
      </x:c>
      <x:c r="B216" s="8" t="str">
        <x:v>1141_SHORT</x:v>
      </x:c>
      <x:c r="C216" s="8" t="str">
        <x:v>MCX</x:v>
      </x:c>
      <x:c r="D216" s="8" t="str">
        <x:v>SHORT</x:v>
      </x:c>
      <x:c r="E216" s="13" t="b">
        <x:v>1</x:v>
      </x:c>
      <x:c r="F216" s="8" t="str">
        <x:v>TIME_EXIT_1515</x:v>
      </x:c>
      <x:c r="G216" s="8" t="n">
        <x:v>1733.7521254487121</x:v>
      </x:c>
      <x:c r="H216" s="8" t="n">
        <x:v>0.6706877925819255</x:v>
      </x:c>
      <x:c r="I216" s="8" t="n">
        <x:v>0.26421153181717116</x:v>
      </x:c>
      <x:c r="J216" s="8" t="n">
        <x:v>-0.022697703073504272</x:v>
      </x:c>
      <x:c r="K216" s="8" t="n">
        <x:v>-0.0437649175558108</x:v>
      </x:c>
      <x:c r="L216" s="8" t="n">
        <x:v>0.6000000000000808</x:v>
      </x:c>
      <x:c r="M216" s="8" t="n">
        <x:v>0.13282328054561227</x:v>
      </x:c>
      <x:c r="N216" s="8" t="n">
        <x:v>0.41257646891449706</x:v>
      </x:c>
      <x:c r="O216" s="8" t="n">
        <x:v>0.11873897835463776</x:v>
      </x:c>
      <x:c r="P216" s="8" t="n">
        <x:v>0</x:v>
      </x:c>
      <x:c r="Q216" s="8"/>
      <x:c r="R216" s="8"/>
      <x:c r="S216" s="8"/>
      <x:c r="T216" s="8"/>
      <x:c r="U216" s="8" t="n">
        <x:v>1806285</x:v>
      </x:c>
      <x:c r="V216" s="8" t="n">
        <x:v>-3.589502417879009</x:v>
      </x:c>
      <x:c r="W216" s="8"/>
      <x:c r="X216" s="8"/>
      <x:c r="Y216" s="1"/>
    </x:row>
    <x:row r="217" ht="20" customHeight="1">
      <x:c r="A217" s="8" t="str">
        <x:v>2026-08-03</x:v>
      </x:c>
      <x:c r="B217" s="8" t="str">
        <x:v>1206_LONG</x:v>
      </x:c>
      <x:c r="C217" s="8" t="str">
        <x:v>LTM</x:v>
      </x:c>
      <x:c r="D217" s="8" t="str">
        <x:v>LONG</x:v>
      </x:c>
      <x:c r="E217" s="13" t="b">
        <x:v>1</x:v>
      </x:c>
      <x:c r="F217" s="8" t="str">
        <x:v>TARGET</x:v>
      </x:c>
      <x:c r="G217" s="8" t="n">
        <x:v>6750.000000000006</x:v>
      </x:c>
      <x:c r="H217" s="8" t="n">
        <x:v>0.6706877925819255</x:v>
      </x:c>
      <x:c r="I217" s="8" t="n">
        <x:v>0.28656789220169454</x:v>
      </x:c>
      <x:c r="J217" s="8" t="n">
        <x:v>0.010133971097925354</x:v>
      </x:c>
      <x:c r="K217" s="8" t="n">
        <x:v>0.02026999635140747</x:v>
      </x:c>
      <x:c r="L217" s="8" t="n">
        <x:v>0.1724137931034483</x:v>
      </x:c>
      <x:c r="M217" s="8" t="n">
        <x:v>0.14436492250518518</x:v>
      </x:c>
      <x:c r="N217" s="8" t="n">
        <x:v>0.41257646891449706</x:v>
      </x:c>
      <x:c r="O217" s="8" t="n">
        <x:v>0.13209615331286617</x:v>
      </x:c>
      <x:c r="P217" s="8" t="n">
        <x:v>0</x:v>
      </x:c>
      <x:c r="Q217" s="8"/>
      <x:c r="R217" s="8"/>
      <x:c r="S217" s="8"/>
      <x:c r="T217" s="8"/>
      <x:c r="U217" s="8" t="n">
        <x:v>1926925</x:v>
      </x:c>
      <x:c r="V217" s="8" t="n">
        <x:v>-3.5225379039595994</x:v>
      </x:c>
      <x:c r="W217" s="8"/>
      <x:c r="X217" s="8"/>
      <x:c r="Y217" s="1"/>
    </x:row>
    <x:row r="218" ht="20" customHeight="1">
      <x:c r="A218" s="8" t="str">
        <x:v>2026-08-03</x:v>
      </x:c>
      <x:c r="B218" s="8" t="str">
        <x:v>1211_SHORT</x:v>
      </x:c>
      <x:c r="C218" s="8" t="str">
        <x:v>DELHIVERY</x:v>
      </x:c>
      <x:c r="D218" s="8" t="str">
        <x:v>SHORT</x:v>
      </x:c>
      <x:c r="E218" s="13" t="b">
        <x:v>0</x:v>
      </x:c>
      <x:c r="F218" s="8" t="str">
        <x:v>TARGET</x:v>
      </x:c>
      <x:c r="G218" s="8" t="n">
        <x:v>0</x:v>
      </x:c>
      <x:c r="H218" s="8" t="n">
        <x:v>0.6706877925819255</x:v>
      </x:c>
      <x:c r="I218" s="8" t="n">
        <x:v>0.3024205841107408</x:v>
      </x:c>
      <x:c r="J218" s="8" t="n">
        <x:v>-0.008509603695594503</x:v>
      </x:c>
      <x:c r="K218" s="8" t="n">
        <x:v>0.0381083655970782</x:v>
      </x:c>
      <x:c r="L218" s="8" t="n">
        <x:v>0.29012345679015533</x:v>
      </x:c>
      <x:c r="M218" s="8" t="n">
        <x:v>0.14522763177326398</x:v>
      </x:c>
      <x:c r="N218" s="8" t="n">
        <x:v>0.41257646891449706</x:v>
      </x:c>
      <x:c r="O218" s="8" t="n">
        <x:v>0.14669037195227386</x:v>
      </x:c>
      <x:c r="P218" s="8" t="n">
        <x:v>0</x:v>
      </x:c>
      <x:c r="Q218" s="8"/>
      <x:c r="R218" s="8"/>
      <x:c r="S218" s="8"/>
      <x:c r="T218" s="8"/>
      <x:c r="U218" s="8" t="n">
        <x:v>1944280</x:v>
      </x:c>
      <x:c r="V218" s="8" t="n">
        <x:v>-3.602281905268212</x:v>
      </x:c>
      <x:c r="W218" s="8"/>
      <x:c r="X218" s="8"/>
      <x:c r="Y218" s="1"/>
    </x:row>
    <x:row r="219" ht="20" customHeight="1">
      <x:c r="A219" s="8" t="str">
        <x:v>2026-08-03</x:v>
      </x:c>
      <x:c r="B219" s="8" t="str">
        <x:v>1216_LONG</x:v>
      </x:c>
      <x:c r="C219" s="8" t="str">
        <x:v>APLAPOLLO</x:v>
      </x:c>
      <x:c r="D219" s="8" t="str">
        <x:v>LONG</x:v>
      </x:c>
      <x:c r="E219" s="13" t="b">
        <x:v>1</x:v>
      </x:c>
      <x:c r="F219" s="8" t="str">
        <x:v>TARGET</x:v>
      </x:c>
      <x:c r="G219" s="8" t="n">
        <x:v>5949.999999999983</x:v>
      </x:c>
      <x:c r="H219" s="8" t="n">
        <x:v>0.6706877925819255</x:v>
      </x:c>
      <x:c r="I219" s="8" t="n">
        <x:v>0.32315102737638934</x:v>
      </x:c>
      <x:c r="J219" s="8" t="n">
        <x:v>0.04458856911229159</x:v>
      </x:c>
      <x:c r="K219" s="8" t="n">
        <x:v>0.032424107323802964</x:v>
      </x:c>
      <x:c r="L219" s="8" t="n">
        <x:v>0.25806451612903225</x:v>
      </x:c>
      <x:c r="M219" s="8" t="n">
        <x:v>0.14669062843452768</x:v>
      </x:c>
      <x:c r="N219" s="8" t="n">
        <x:v>0.41257646891449706</x:v>
      </x:c>
      <x:c r="O219" s="8" t="n">
        <x:v>0.16527164867239375</x:v>
      </x:c>
      <x:c r="P219" s="8" t="n">
        <x:v>0</x:v>
      </x:c>
      <x:c r="Q219" s="8"/>
      <x:c r="R219" s="8"/>
      <x:c r="S219" s="8"/>
      <x:c r="T219" s="8"/>
      <x:c r="U219" s="8" t="n">
        <x:v>1970540</x:v>
      </x:c>
      <x:c r="V219" s="8" t="n">
        <x:v>-3.6104607771972996</x:v>
      </x:c>
      <x:c r="W219" s="8"/>
      <x:c r="X219" s="8"/>
      <x:c r="Y219" s="1"/>
    </x:row>
    <x:row r="220" ht="20" customHeight="1">
      <x:c r="A220" s="8" t="str">
        <x:v>2026-08-03</x:v>
      </x:c>
      <x:c r="B220" s="8" t="str">
        <x:v>1216_SHORT</x:v>
      </x:c>
      <x:c r="C220" s="8" t="str">
        <x:v>AUROPHARMA</x:v>
      </x:c>
      <x:c r="D220" s="8" t="str">
        <x:v>SHORT</x:v>
      </x:c>
      <x:c r="E220" s="13" t="b">
        <x:v>0</x:v>
      </x:c>
      <x:c r="F220" s="8" t="str">
        <x:v>TIME_EXIT_1515</x:v>
      </x:c>
      <x:c r="G220" s="8" t="n">
        <x:v>0</x:v>
      </x:c>
      <x:c r="H220" s="8" t="n">
        <x:v>0.6706877925819255</x:v>
      </x:c>
      <x:c r="I220" s="8" t="n">
        <x:v>0.32315102737638934</x:v>
      </x:c>
      <x:c r="J220" s="8" t="n">
        <x:v>0.04458856911229159</x:v>
      </x:c>
      <x:c r="K220" s="8" t="n">
        <x:v>0.032424107323802964</x:v>
      </x:c>
      <x:c r="L220" s="8" t="n">
        <x:v>0.25806451612903225</x:v>
      </x:c>
      <x:c r="M220" s="8" t="n">
        <x:v>0.14669062843452768</x:v>
      </x:c>
      <x:c r="N220" s="8" t="n">
        <x:v>0.41257646891449706</x:v>
      </x:c>
      <x:c r="O220" s="8" t="n">
        <x:v>0.16527164867239375</x:v>
      </x:c>
      <x:c r="P220" s="8" t="n">
        <x:v>0</x:v>
      </x:c>
      <x:c r="Q220" s="8"/>
      <x:c r="R220" s="8"/>
      <x:c r="S220" s="8"/>
      <x:c r="T220" s="8"/>
      <x:c r="U220" s="8" t="n">
        <x:v>1970540</x:v>
      </x:c>
      <x:c r="V220" s="8" t="n">
        <x:v>-3.6104607771972996</x:v>
      </x:c>
      <x:c r="W220" s="8"/>
      <x:c r="X220" s="8"/>
      <x:c r="Y220" s="1"/>
    </x:row>
    <x:row r="221" ht="20" customHeight="1">
      <x:c r="A221" s="8" t="str">
        <x:v>2026-08-04</x:v>
      </x:c>
      <x:c r="B221" s="8" t="str">
        <x:v>1136_SHORT</x:v>
      </x:c>
      <x:c r="C221" s="8" t="str">
        <x:v>UPL</x:v>
      </x:c>
      <x:c r="D221" s="8" t="str">
        <x:v>SHORT</x:v>
      </x:c>
      <x:c r="E221" s="13" t="b">
        <x:v>1</x:v>
      </x:c>
      <x:c r="F221" s="8" t="str">
        <x:v>TARGET</x:v>
      </x:c>
      <x:c r="G221" s="8" t="n">
        <x:v>4099.9999999999645</x:v>
      </x:c>
      <x:c r="H221" s="8" t="n">
        <x:v>0.16149320348954888</x:v>
      </x:c>
      <x:c r="I221" s="8" t="n">
        <x:v>-0.2341521908218791</x:v>
      </x:c>
      <x:c r="J221" s="8" t="n">
        <x:v>-0.09533275187115775</x:v>
      </x:c>
      <x:c r="K221" s="8" t="n">
        <x:v>-0.05316536864703458</x:v>
      </x:c>
      <x:c r="L221" s="8" t="n">
        <x:v>0.29705215419498815</x:v>
      </x:c>
      <x:c r="M221" s="8" t="n">
        <x:v>0.2329827088814669</x:v>
      </x:c>
      <x:c r="N221" s="8" t="n">
        <x:v>0.2916774695359088</x:v>
      </x:c>
      <x:c r="O221" s="8" t="n">
        <x:v>-0.16893844893391963</x:v>
      </x:c>
      <x:c r="P221" s="8" t="n">
        <x:v>0</x:v>
      </x:c>
      <x:c r="Q221" s="8"/>
      <x:c r="R221" s="8"/>
      <x:c r="S221" s="8"/>
      <x:c r="T221" s="8"/>
      <x:c r="U221" s="8" t="n">
        <x:v>1159860</x:v>
      </x:c>
      <x:c r="V221" s="8" t="n">
        <x:v>0.2014599018360652</x:v>
      </x:c>
      <x:c r="W221" s="8"/>
      <x:c r="X221" s="8"/>
      <x:c r="Y221" s="1"/>
    </x:row>
    <x:row r="222" ht="20" customHeight="1">
      <x:c r="A222" s="8" t="str">
        <x:v>2026-08-04</x:v>
      </x:c>
      <x:c r="B222" s="8" t="str">
        <x:v>1211_SHORT</x:v>
      </x:c>
      <x:c r="C222" s="8" t="str">
        <x:v>AUROPHARMA</x:v>
      </x:c>
      <x:c r="D222" s="8" t="str">
        <x:v>SHORT</x:v>
      </x:c>
      <x:c r="E222" s="13" t="b">
        <x:v>0</x:v>
      </x:c>
      <x:c r="F222" s="8" t="str">
        <x:v>UNFILLED</x:v>
      </x:c>
      <x:c r="G222" s="8" t="n">
        <x:v>0</x:v>
      </x:c>
      <x:c r="H222" s="8" t="n">
        <x:v>0.16149320348954888</x:v>
      </x:c>
      <x:c r="I222" s="8" t="n">
        <x:v>-0.5242092299714729</x:v>
      </x:c>
      <x:c r="J222" s="8" t="n">
        <x:v>-0.12446107540876605</x:v>
      </x:c>
      <x:c r="K222" s="8" t="n">
        <x:v>-0.3109775901266598</x:v>
      </x:c>
      <x:c r="L222" s="8" t="n">
        <x:v>1</x:v>
      </x:c>
      <x:c r="M222" s="8" t="n">
        <x:v>0.2964818841200543</x:v>
      </x:c>
      <x:c r="N222" s="8" t="n">
        <x:v>0.573632356753948</x:v>
      </x:c>
      <x:c r="O222" s="8" t="n">
        <x:v>-0.3689764949686869</x:v>
      </x:c>
      <x:c r="P222" s="8" t="n">
        <x:v>0</x:v>
      </x:c>
      <x:c r="Q222" s="8"/>
      <x:c r="R222" s="8"/>
      <x:c r="S222" s="8"/>
      <x:c r="T222" s="8"/>
      <x:c r="U222" s="8" t="n">
        <x:v>1654965</x:v>
      </x:c>
      <x:c r="V222" s="8" t="n">
        <x:v>0.6742628150882002</x:v>
      </x:c>
      <x:c r="W222" s="8"/>
      <x:c r="X222" s="8"/>
      <x:c r="Y222" s="1"/>
    </x:row>
    <x:row r="223" ht="20" customHeight="1">
      <x:c r="A223" s="8" t="str">
        <x:v>2026-08-04</x:v>
      </x:c>
      <x:c r="B223" s="8" t="str">
        <x:v>1216_SHORT</x:v>
      </x:c>
      <x:c r="C223" s="8" t="str">
        <x:v>DLF</x:v>
      </x:c>
      <x:c r="D223" s="8" t="str">
        <x:v>SHORT</x:v>
      </x:c>
      <x:c r="E223" s="13" t="b">
        <x:v>0</x:v>
      </x:c>
      <x:c r="F223" s="8" t="str">
        <x:v>UNFILLED</x:v>
      </x:c>
      <x:c r="G223" s="8" t="n">
        <x:v>0</x:v>
      </x:c>
      <x:c r="H223" s="8" t="n">
        <x:v>0.16149320348954888</x:v>
      </x:c>
      <x:c r="I223" s="8" t="n">
        <x:v>-0.4974721285973538</x:v>
      </x:c>
      <x:c r="J223" s="8" t="n">
        <x:v>-0.08014091783725696</x:v>
      </x:c>
      <x:c r="K223" s="8" t="n">
        <x:v>-0.25583756345177733</x:v>
      </x:c>
      <x:c r="L223" s="8" t="n">
        <x:v>0.8267716535433387</x:v>
      </x:c>
      <x:c r="M223" s="8" t="n">
        <x:v>0.2976973971655622</x:v>
      </x:c>
      <x:c r="N223" s="8" t="n">
        <x:v>0.595508166969147</x:v>
      </x:c>
      <x:c r="O223" s="8" t="n">
        <x:v>-0.32737600787721144</x:v>
      </x:c>
      <x:c r="P223" s="8" t="n">
        <x:v>0</x:v>
      </x:c>
      <x:c r="Q223" s="8"/>
      <x:c r="R223" s="8"/>
      <x:c r="S223" s="8"/>
      <x:c r="T223" s="8"/>
      <x:c r="U223" s="8" t="n">
        <x:v>1730430</x:v>
      </x:c>
      <x:c r="V223" s="8" t="n">
        <x:v>0.7992880658211465</x:v>
      </x:c>
      <x:c r="W223" s="8"/>
      <x:c r="X223" s="8"/>
      <x:c r="Y223" s="1"/>
    </x:row>
    <x:row r="224" ht="20" customHeight="1">
      <x:c r="A224" s="8" t="str">
        <x:v>2026-08-04</x:v>
      </x:c>
      <x:c r="B224" s="8" t="str">
        <x:v>1226_SHORT</x:v>
      </x:c>
      <x:c r="C224" s="8" t="str">
        <x:v>MARICO</x:v>
      </x:c>
      <x:c r="D224" s="8" t="str">
        <x:v>SHORT</x:v>
      </x:c>
      <x:c r="E224" s="13" t="b">
        <x:v>0</x:v>
      </x:c>
      <x:c r="F224" s="8" t="str">
        <x:v>UNFILLED</x:v>
      </x:c>
      <x:c r="G224" s="8" t="n">
        <x:v>0</x:v>
      </x:c>
      <x:c r="H224" s="8" t="n">
        <x:v>0.16149320348954888</x:v>
      </x:c>
      <x:c r="I224" s="8" t="n">
        <x:v>-0.4488592170080352</x:v>
      </x:c>
      <x:c r="J224" s="8" t="n">
        <x:v>0.07574708618063308</x:v>
      </x:c>
      <x:c r="K224" s="8" t="n">
        <x:v>-0.048808264866184725</x:v>
      </x:c>
      <x:c r="L224" s="8" t="n">
        <x:v>0.1685393258427035</x:v>
      </x:c>
      <x:c r="M224" s="8" t="n">
        <x:v>0.3152568842740768</x:v>
      </x:c>
      <x:c r="N224" s="8" t="n">
        <x:v>0.595508166969147</x:v>
      </x:c>
      <x:c r="O224" s="8" t="n">
        <x:v>-0.26283899537966615</x:v>
      </x:c>
      <x:c r="P224" s="8" t="n">
        <x:v>0</x:v>
      </x:c>
      <x:c r="Q224" s="8"/>
      <x:c r="R224" s="8"/>
      <x:c r="S224" s="8"/>
      <x:c r="T224" s="8"/>
      <x:c r="U224" s="8" t="n">
        <x:v>1837875</x:v>
      </x:c>
      <x:c r="V224" s="8" t="n">
        <x:v>1.0526143380486186</x:v>
      </x:c>
      <x:c r="W224" s="8"/>
      <x:c r="X224" s="8"/>
      <x:c r="Y224" s="1"/>
    </x:row>
    <x:row r="225" ht="20" customHeight="1">
      <x:c r="A225" s="8" t="str">
        <x:v>2026-08-04</x:v>
      </x:c>
      <x:c r="B225" s="8" t="str">
        <x:v>1231_SHORT</x:v>
      </x:c>
      <x:c r="C225" s="8" t="str">
        <x:v>RELIANCE</x:v>
      </x:c>
      <x:c r="D225" s="8" t="str">
        <x:v>SHORT</x:v>
      </x:c>
      <x:c r="E225" s="13" t="b">
        <x:v>1</x:v>
      </x:c>
      <x:c r="F225" s="8" t="str">
        <x:v>TIME_EXIT_1515</x:v>
      </x:c>
      <x:c r="G225" s="8" t="n">
        <x:v>948.1045462394203</x:v>
      </x:c>
      <x:c r="H225" s="8" t="n">
        <x:v>0.16149320348954888</x:v>
      </x:c>
      <x:c r="I225" s="8" t="n">
        <x:v>-0.4610124449053621</x:v>
      </x:c>
      <x:c r="J225" s="8" t="n">
        <x:v>0.03664196726651525</x:v>
      </x:c>
      <x:c r="K225" s="8" t="n">
        <x:v>-0.04352831577962846</x:v>
      </x:c>
      <x:c r="L225" s="8" t="n">
        <x:v>0.15307582260373478</x:v>
      </x:c>
      <x:c r="M225" s="8" t="n">
        <x:v>0.3154931966725465</x:v>
      </x:c>
      <x:c r="N225" s="8" t="n">
        <x:v>0.595508166969147</x:v>
      </x:c>
      <x:c r="O225" s="8" t="n">
        <x:v>-0.2720701650280044</x:v>
      </x:c>
      <x:c r="P225" s="8" t="n">
        <x:v>0</x:v>
      </x:c>
      <x:c r="Q225" s="8"/>
      <x:c r="R225" s="8"/>
      <x:c r="S225" s="8"/>
      <x:c r="T225" s="8"/>
      <x:c r="U225" s="8" t="n">
        <x:v>1858155</x:v>
      </x:c>
      <x:c r="V225" s="8" t="n">
        <x:v>1.1159459061054866</x:v>
      </x:c>
      <x:c r="W225" s="8"/>
      <x:c r="X225" s="8"/>
      <x:c r="Y225" s="1"/>
    </x:row>
    <x:row r="226" ht="20" customHeight="1">
      <x:c r="A226" s="8" t="str">
        <x:v>2026-08-05</x:v>
      </x:c>
      <x:c r="B226" s="8" t="str">
        <x:v>1136_SHORT</x:v>
      </x:c>
      <x:c r="C226" s="8" t="str">
        <x:v>NHPC</x:v>
      </x:c>
      <x:c r="D226" s="8" t="str">
        <x:v>SHORT</x:v>
      </x:c>
      <x:c r="E226" s="13" t="b">
        <x:v>1</x:v>
      </x:c>
      <x:c r="F226" s="8" t="str">
        <x:v>TARGET</x:v>
      </x:c>
      <x:c r="G226" s="8" t="n">
        <x:v>4100.00000000002</x:v>
      </x:c>
      <x:c r="H226" s="8" t="n">
        <x:v>0.6065293495074453</x:v>
      </x:c>
      <x:c r="I226" s="8" t="n">
        <x:v>-0.22253692089824195</x:v>
      </x:c>
      <x:c r="J226" s="8" t="n">
        <x:v>-0.16194331983805377</x:v>
      </x:c>
      <x:c r="K226" s="8" t="n">
        <x:v>-0.28305701577031606</x:v>
      </x:c>
      <x:c r="L226" s="8" t="n">
        <x:v>0.9408602150537451</x:v>
      </x:c>
      <x:c r="M226" s="8" t="n">
        <x:v>0.35392535257363583</x:v>
      </x:c>
      <x:c r="N226" s="8" t="n">
        <x:v>0.4046125834513453</x:v>
      </x:c>
      <x:c r="O226" s="8" t="n">
        <x:v>-0.1584898531535428</x:v>
      </x:c>
      <x:c r="P226" s="8" t="n">
        <x:v>1</x:v>
      </x:c>
      <x:c r="Q226" s="8"/>
      <x:c r="R226" s="8"/>
      <x:c r="S226" s="8"/>
      <x:c r="T226" s="8"/>
      <x:c r="U226" s="8" t="n">
        <x:v>1580150</x:v>
      </x:c>
      <x:c r="V226" s="8" t="n">
        <x:v>2.734886806534531</x:v>
      </x:c>
      <x:c r="W226" s="8"/>
      <x:c r="X226" s="8"/>
      <x:c r="Y226" s="1"/>
    </x:row>
    <x:row r="227" ht="20" customHeight="1">
      <x:c r="A227" s="8" t="str">
        <x:v>2026-08-05</x:v>
      </x:c>
      <x:c r="B227" s="8" t="str">
        <x:v>1231_LONG</x:v>
      </x:c>
      <x:c r="C227" s="8" t="str">
        <x:v>VEDL</x:v>
      </x:c>
      <x:c r="D227" s="8" t="str">
        <x:v>LONG</x:v>
      </x:c>
      <x:c r="E227" s="13" t="b">
        <x:v>0</x:v>
      </x:c>
      <x:c r="F227" s="8" t="str">
        <x:v>TARGET</x:v>
      </x:c>
      <x:c r="G227" s="8" t="n">
        <x:v>0</x:v>
      </x:c>
      <x:c r="H227" s="8" t="n">
        <x:v>0.6065293495074453</x:v>
      </x:c>
      <x:c r="I227" s="8" t="n">
        <x:v>-0.28322880841593623</x:v>
      </x:c>
      <x:c r="J227" s="8" t="n">
        <x:v>-0.03812706859628312</x:v>
      </x:c>
      <x:c r="K227" s="8" t="n">
        <x:v>-0.034072379468963465</x:v>
      </x:c>
      <x:c r="L227" s="8" t="n">
        <x:v>0.18421052631579787</x:v>
      </x:c>
      <x:c r="M227" s="8" t="n">
        <x:v>0.3725177298554387</x:v>
      </x:c>
      <x:c r="N227" s="8" t="n">
        <x:v>0.4046125834513453</x:v>
      </x:c>
      <x:c r="O227" s="8" t="n">
        <x:v>-0.20063931898117726</x:v>
      </x:c>
      <x:c r="P227" s="8" t="n">
        <x:v>0</x:v>
      </x:c>
      <x:c r="Q227" s="8"/>
      <x:c r="R227" s="8"/>
      <x:c r="S227" s="8"/>
      <x:c r="T227" s="8"/>
      <x:c r="U227" s="8" t="n">
        <x:v>1766375</x:v>
      </x:c>
      <x:c r="V227" s="8" t="n">
        <x:v>2.9621029936147236</x:v>
      </x:c>
      <x:c r="W227" s="8"/>
      <x:c r="X227" s="8"/>
      <x:c r="Y227" s="1"/>
    </x:row>
    <x:row r="228" ht="20" customHeight="1">
      <x:c r="A228" s="8" t="str">
        <x:v>2026-08-06</x:v>
      </x:c>
      <x:c r="B228" s="8" t="str">
        <x:v>1141_SHORT</x:v>
      </x:c>
      <x:c r="C228" s="8" t="str">
        <x:v>TMPV</x:v>
      </x:c>
      <x:c r="D228" s="8" t="str">
        <x:v>SHORT</x:v>
      </x:c>
      <x:c r="E228" s="13" t="b">
        <x:v>1</x:v>
      </x:c>
      <x:c r="F228" s="8" t="str">
        <x:v>TIME_EXIT_1515</x:v>
      </x:c>
      <x:c r="G228" s="8" t="n">
        <x:v>2212.358266099474</x:v>
      </x:c>
      <x:c r="H228" s="8" t="n">
        <x:v>0.15010141987830128</x:v>
      </x:c>
      <x:c r="I228" s="8" t="n">
        <x:v>0.20861181998623746</x:v>
      </x:c>
      <x:c r="J228" s="8" t="n">
        <x:v>-0.05050300997939683</x:v>
      </x:c>
      <x:c r="K228" s="8" t="n">
        <x:v>0.04043916937945813</x:v>
      </x:c>
      <x:c r="L228" s="8" t="n">
        <x:v>0.23255813953488372</x:v>
      </x:c>
      <x:c r="M228" s="8" t="n">
        <x:v>0.23786746289773472</x:v>
      </x:c>
      <x:c r="N228" s="8" t="n">
        <x:v>0.3483614858022441</x:v>
      </x:c>
      <x:c r="O228" s="8" t="n">
        <x:v>0.06431697797872893</x:v>
      </x:c>
      <x:c r="P228" s="8" t="n">
        <x:v>0</x:v>
      </x:c>
      <x:c r="Q228" s="8"/>
      <x:c r="R228" s="8"/>
      <x:c r="S228" s="8"/>
      <x:c r="T228" s="8"/>
      <x:c r="U228" s="8" t="n">
        <x:v>1113840</x:v>
      </x:c>
      <x:c r="V228" s="8" t="n">
        <x:v>-2.3822571636332945</x:v>
      </x:c>
      <x:c r="W228" s="8"/>
      <x:c r="X228" s="8"/>
      <x:c r="Y228" s="1"/>
    </x:row>
    <x:row r="229" ht="20" customHeight="1">
      <x:c r="A229" s="8" t="str">
        <x:v>2026-08-06</x:v>
      </x:c>
      <x:c r="B229" s="8" t="str">
        <x:v>1211_SHORT</x:v>
      </x:c>
      <x:c r="C229" s="8" t="str">
        <x:v>LAURUSLABS</x:v>
      </x:c>
      <x:c r="D229" s="8" t="str">
        <x:v>SHORT</x:v>
      </x:c>
      <x:c r="E229" s="13" t="b">
        <x:v>1</x:v>
      </x:c>
      <x:c r="F229" s="8" t="str">
        <x:v>TIME_EXIT_1515</x:v>
      </x:c>
      <x:c r="G229" s="8" t="n">
        <x:v>1519.188894937379</x:v>
      </x:c>
      <x:c r="H229" s="8" t="n">
        <x:v>0.15010141987830128</x:v>
      </x:c>
      <x:c r="I229" s="8" t="n">
        <x:v>0.19038360270586807</x:v>
      </x:c>
      <x:c r="J229" s="8" t="n">
        <x:v>-0.008085381630007493</x:v>
      </x:c>
      <x:c r="K229" s="8" t="n">
        <x:v>-0.01819027022657016</x:v>
      </x:c>
      <x:c r="L229" s="8" t="n">
        <x:v>0.05717916137230199</x:v>
      </x:c>
      <x:c r="M229" s="8" t="n">
        <x:v>0.28040347155159173</x:v>
      </x:c>
      <x:c r="N229" s="8" t="n">
        <x:v>0.3483614858022441</x:v>
      </x:c>
      <x:c r="O229" s="8" t="n">
        <x:v>0.04432065259087903</x:v>
      </x:c>
      <x:c r="P229" s="8" t="n">
        <x:v>2</x:v>
      </x:c>
      <x:c r="Q229" s="8"/>
      <x:c r="R229" s="8"/>
      <x:c r="S229" s="8"/>
      <x:c r="T229" s="8"/>
      <x:c r="U229" s="8" t="n">
        <x:v>1221155</x:v>
      </x:c>
      <x:c r="V229" s="8" t="n">
        <x:v>-2.516097756325808</x:v>
      </x:c>
      <x:c r="W229" s="8"/>
      <x:c r="X229" s="8"/>
      <x:c r="Y229" s="1"/>
    </x:row>
    <x:row r="230" ht="20" customHeight="1">
      <x:c r="A230" s="8" t="str">
        <x:v>2026-08-06</x:v>
      </x:c>
      <x:c r="B230" s="8" t="str">
        <x:v>1216_SHORT</x:v>
      </x:c>
      <x:c r="C230" s="8" t="str">
        <x:v>DIXON</x:v>
      </x:c>
      <x:c r="D230" s="8" t="str">
        <x:v>SHORT</x:v>
      </x:c>
      <x:c r="E230" s="13" t="b">
        <x:v>1</x:v>
      </x:c>
      <x:c r="F230" s="8" t="str">
        <x:v>TIME_EXIT_1515</x:v>
      </x:c>
      <x:c r="G230" s="8" t="n">
        <x:v>1504.3859649122862</x:v>
      </x:c>
      <x:c r="H230" s="8" t="n">
        <x:v>0.15010141987830128</x:v>
      </x:c>
      <x:c r="I230" s="8" t="n">
        <x:v>0.1539271681451737</x:v>
      </x:c>
      <x:c r="J230" s="8" t="n">
        <x:v>-0.09737727836567345</x:v>
      </x:c>
      <x:c r="K230" s="8" t="n">
        <x:v>0.052606021366141675</x:v>
      </x:c>
      <x:c r="L230" s="8" t="n">
        <x:v>0.21241830065360487</x:v>
      </x:c>
      <x:c r="M230" s="8" t="n">
        <x:v>0.28275539634389085</x:v>
      </x:c>
      <x:c r="N230" s="8" t="n">
        <x:v>0.3483614858022441</x:v>
      </x:c>
      <x:c r="O230" s="8" t="n">
        <x:v>0.00775060417479434</x:v>
      </x:c>
      <x:c r="P230" s="8" t="n">
        <x:v>1</x:v>
      </x:c>
      <x:c r="Q230" s="8"/>
      <x:c r="R230" s="8"/>
      <x:c r="S230" s="8"/>
      <x:c r="T230" s="8"/>
      <x:c r="U230" s="8" t="n">
        <x:v>1232140</x:v>
      </x:c>
      <x:c r="V230" s="8" t="n">
        <x:v>-2.5276902486062625</x:v>
      </x:c>
      <x:c r="W230" s="8"/>
      <x:c r="X230" s="8"/>
      <x:c r="Y230" s="1"/>
    </x:row>
    <x:row r="231" ht="20" customHeight="1">
      <x:c r="A231" s="8" t="str">
        <x:v>2026-08-06</x:v>
      </x:c>
      <x:c r="B231" s="8" t="str">
        <x:v>1231_LONG</x:v>
      </x:c>
      <x:c r="C231" s="8" t="str">
        <x:v>HAL</x:v>
      </x:c>
      <x:c r="D231" s="8" t="str">
        <x:v>LONG</x:v>
      </x:c>
      <x:c r="E231" s="13" t="b">
        <x:v>0</x:v>
      </x:c>
      <x:c r="F231" s="8" t="str">
        <x:v>UNFILLED</x:v>
      </x:c>
      <x:c r="G231" s="8" t="n">
        <x:v>0</x:v>
      </x:c>
      <x:c r="H231" s="8" t="n">
        <x:v>0.15010141987830128</x:v>
      </x:c>
      <x:c r="I231" s="8" t="n">
        <x:v>0.16162352655244572</x:v>
      </x:c>
      <x:c r="J231" s="8" t="n">
        <x:v>0.007684529828111408</x:v>
      </x:c>
      <x:c r="K231" s="8" t="n">
        <x:v>-0.08970023152355955</x:v>
      </x:c>
      <x:c r="L231" s="8" t="n">
        <x:v>0.5606060606060077</x:v>
      </x:c>
      <x:c r="M231" s="8" t="n">
        <x:v>0.2852011722735269</x:v>
      </x:c>
      <x:c r="N231" s="8" t="n">
        <x:v>0.3483614858022441</x:v>
      </x:c>
      <x:c r="O231" s="8" t="n">
        <x:v>0.014931676160201413</x:v>
      </x:c>
      <x:c r="P231" s="8" t="n">
        <x:v>0</x:v>
      </x:c>
      <x:c r="Q231" s="8"/>
      <x:c r="R231" s="8"/>
      <x:c r="S231" s="8"/>
      <x:c r="T231" s="8"/>
      <x:c r="U231" s="8" t="n">
        <x:v>1283165</x:v>
      </x:c>
      <x:c r="V231" s="8" t="n">
        <x:v>-2.4971282235032533</x:v>
      </x:c>
      <x:c r="W231" s="8"/>
      <x:c r="X231" s="8"/>
      <x:c r="Y231" s="1"/>
    </x:row>
    <x:row r="232" ht="20" customHeight="1">
      <x:c r="A232" s="8" t="str">
        <x:v>2026-08-07</x:v>
      </x:c>
      <x:c r="B232" s="8" t="str">
        <x:v>1136_SHORT</x:v>
      </x:c>
      <x:c r="C232" s="8" t="str">
        <x:v>MUTHOOTFIN</x:v>
      </x:c>
      <x:c r="D232" s="8" t="str">
        <x:v>SHORT</x:v>
      </x:c>
      <x:c r="E232" s="13" t="b">
        <x:v>1</x:v>
      </x:c>
      <x:c r="F232" s="8" t="str">
        <x:v>TIME_EXIT_1515</x:v>
      </x:c>
      <x:c r="G232" s="8" t="n">
        <x:v>79.30675215947501</x:v>
      </x:c>
      <x:c r="H232" s="8" t="n">
        <x:v>-0.2950090927460125</x:v>
      </x:c>
      <x:c r="I232" s="8" t="n">
        <x:v>-0.052691309987029644</x:v>
      </x:c>
      <x:c r="J232" s="8" t="n">
        <x:v>0.1144908001364131</x:v>
      </x:c>
      <x:c r="K232" s="8" t="n">
        <x:v>0.12993868518293983</x:v>
      </x:c>
      <x:c r="L232" s="8" t="n">
        <x:v>0.6106870229007464</x:v>
      </x:c>
      <x:c r="M232" s="8" t="n">
        <x:v>0.23613584907731722</x:v>
      </x:c>
      <x:c r="N232" s="8" t="n">
        <x:v>0.3323605706874189</x:v>
      </x:c>
      <x:c r="O232" s="8" t="n">
        <x:v>-0.019990481119958048</x:v>
      </x:c>
      <x:c r="P232" s="8" t="n">
        <x:v>0</x:v>
      </x:c>
      <x:c r="Q232" s="8"/>
      <x:c r="R232" s="8"/>
      <x:c r="S232" s="8"/>
      <x:c r="T232" s="8"/>
      <x:c r="U232" s="8" t="n">
        <x:v>764140</x:v>
      </x:c>
      <x:c r="V232" s="8" t="n">
        <x:v>0.8096587788104515</x:v>
      </x:c>
      <x:c r="W232" s="8"/>
      <x:c r="X232" s="8"/>
      <x:c r="Y232" s="1"/>
    </x:row>
    <x:row r="233" ht="20" customHeight="1">
      <x:c r="A233" s="8" t="str">
        <x:v>2026-08-07</x:v>
      </x:c>
      <x:c r="B233" s="8" t="str">
        <x:v>1216_SHORT</x:v>
      </x:c>
      <x:c r="C233" s="8" t="str">
        <x:v>BDL</x:v>
      </x:c>
      <x:c r="D233" s="8" t="str">
        <x:v>SHORT</x:v>
      </x:c>
      <x:c r="E233" s="13" t="b">
        <x:v>1</x:v>
      </x:c>
      <x:c r="F233" s="8" t="str">
        <x:v>TIME_EXIT_1515</x:v>
      </x:c>
      <x:c r="G233" s="8" t="n">
        <x:v>-1761.637369791652</x:v>
      </x:c>
      <x:c r="H233" s="8" t="n">
        <x:v>-0.2950090927460125</x:v>
      </x:c>
      <x:c r="I233" s="8" t="n">
        <x:v>-0.2067120622568086</x:v>
      </x:c>
      <x:c r="J233" s="8" t="n">
        <x:v>-0.07305491294289368</x:v>
      </x:c>
      <x:c r="K233" s="8" t="n">
        <x:v>-0.1577459762610589</x:v>
      </x:c>
      <x:c r="L233" s="8" t="n">
        <x:v>0.6836555360281276</x:v>
      </x:c>
      <x:c r="M233" s="8" t="n">
        <x:v>0.257920061975798</x:v>
      </x:c>
      <x:c r="N233" s="8" t="n">
        <x:v>0.3526264591439689</x:v>
      </x:c>
      <x:c r="O233" s="8" t="n">
        <x:v>-0.1598998636123672</x:v>
      </x:c>
      <x:c r="P233" s="8" t="n">
        <x:v>0</x:v>
      </x:c>
      <x:c r="Q233" s="8"/>
      <x:c r="R233" s="8"/>
      <x:c r="S233" s="8"/>
      <x:c r="T233" s="8"/>
      <x:c r="U233" s="8" t="n">
        <x:v>875615</x:v>
      </x:c>
      <x:c r="V233" s="8" t="n">
        <x:v>1.1007843912728132</x:v>
      </x:c>
      <x:c r="W233" s="8"/>
      <x:c r="X233" s="8"/>
      <x:c r="Y233" s="1"/>
    </x:row>
    <x:row r="234" ht="20" customHeight="1">
      <x:c r="A234" s="8" t="str">
        <x:v>2026-08-07</x:v>
      </x:c>
      <x:c r="B234" s="8" t="str">
        <x:v>1231_SHORT</x:v>
      </x:c>
      <x:c r="C234" s="8" t="str">
        <x:v>BIOCON</x:v>
      </x:c>
      <x:c r="D234" s="8" t="str">
        <x:v>SHORT</x:v>
      </x:c>
      <x:c r="E234" s="13" t="b">
        <x:v>0</x:v>
      </x:c>
      <x:c r="F234" s="8" t="str">
        <x:v>UNFILLED</x:v>
      </x:c>
      <x:c r="G234" s="8" t="n">
        <x:v>0</x:v>
      </x:c>
      <x:c r="H234" s="8" t="n">
        <x:v>-0.2950090927460125</x:v>
      </x:c>
      <x:c r="I234" s="8" t="n">
        <x:v>-0.1783398184176388</x:v>
      </x:c>
      <x:c r="J234" s="8" t="n">
        <x:v>0.028431014174890024</x:v>
      </x:c>
      <x:c r="K234" s="8" t="n">
        <x:v>-0.04464466902065478</x:v>
      </x:c>
      <x:c r="L234" s="8" t="n">
        <x:v>0.3793103448275862</x:v>
      </x:c>
      <x:c r="M234" s="8" t="n">
        <x:v>0.2601168173465103</x:v>
      </x:c>
      <x:c r="N234" s="8" t="n">
        <x:v>0.3728923476005188</x:v>
      </x:c>
      <x:c r="O234" s="8" t="n">
        <x:v>-0.11880893984840268</x:v>
      </x:c>
      <x:c r="P234" s="8" t="n">
        <x:v>0</x:v>
      </x:c>
      <x:c r="Q234" s="8"/>
      <x:c r="R234" s="8"/>
      <x:c r="S234" s="8"/>
      <x:c r="T234" s="8"/>
      <x:c r="U234" s="8" t="n">
        <x:v>956930</x:v>
      </x:c>
      <x:c r="V234" s="8" t="n">
        <x:v>1.2046008832641286</x:v>
      </x:c>
      <x:c r="W234" s="8"/>
      <x:c r="X234" s="8"/>
      <x:c r="Y234" s="1"/>
    </x:row>
    <x:row r="235" ht="20" customHeight="1">
      <x:c r="A235" s="8" t="str">
        <x:v>2026-08-10</x:v>
      </x:c>
      <x:c r="B235" s="8" t="str">
        <x:v>1136_SHORT</x:v>
      </x:c>
      <x:c r="C235" s="8" t="str">
        <x:v>SUZLON</x:v>
      </x:c>
      <x:c r="D235" s="8" t="str">
        <x:v>SHORT</x:v>
      </x:c>
      <x:c r="E235" s="13" t="b">
        <x:v>1</x:v>
      </x:c>
      <x:c r="F235" s="8" t="str">
        <x:v>TARGET</x:v>
      </x:c>
      <x:c r="G235" s="8" t="n">
        <x:v>4100.00000000002</x:v>
      </x:c>
      <x:c r="H235" s="8" t="n">
        <x:v>0.017440186244965794</x:v>
      </x:c>
      <x:c r="I235" s="8" t="n">
        <x:v>0.0008110300081076716</x:v>
      </x:c>
      <x:c r="J235" s="8" t="n">
        <x:v>-0.07212902180079306</x:v>
      </x:c>
      <x:c r="K235" s="8" t="n">
        <x:v>-0.041345093715550174</x:v>
      </x:c>
      <x:c r="L235" s="8" t="n">
        <x:v>0.256281407035152</x:v>
      </x:c>
      <x:c r="M235" s="8" t="n">
        <x:v>0.2378663719532428</x:v>
      </x:c>
      <x:c r="N235" s="8" t="n">
        <x:v>0.36496350364963503</x:v>
      </x:c>
      <x:c r="O235" s="8" t="n">
        <x:v>0.062073217344060794</x:v>
      </x:c>
      <x:c r="P235" s="8" t="n">
        <x:v>0</x:v>
      </x:c>
      <x:c r="Q235" s="8"/>
      <x:c r="R235" s="8"/>
      <x:c r="S235" s="8"/>
      <x:c r="T235" s="8"/>
      <x:c r="U235" s="8" t="n">
        <x:v>603005</x:v>
      </x:c>
      <x:c r="V235" s="8" t="n">
        <x:v>0.5542257014082175</x:v>
      </x:c>
      <x:c r="W235" s="8"/>
      <x:c r="X235" s="8"/>
      <x:c r="Y235" s="1"/>
    </x:row>
    <x:row r="236" ht="20" customHeight="1">
      <x:c r="A236" s="8" t="str">
        <x:v>2026-08-10</x:v>
      </x:c>
      <x:c r="B236" s="8" t="str">
        <x:v>1216_SHORT</x:v>
      </x:c>
      <x:c r="C236" s="8" t="str">
        <x:v>SBICARD</x:v>
      </x:c>
      <x:c r="D236" s="8" t="str">
        <x:v>SHORT</x:v>
      </x:c>
      <x:c r="E236" s="13" t="b">
        <x:v>0</x:v>
      </x:c>
      <x:c r="F236" s="8" t="str">
        <x:v>STOP</x:v>
      </x:c>
      <x:c r="G236" s="8" t="n">
        <x:v>0</x:v>
      </x:c>
      <x:c r="H236" s="8" t="n">
        <x:v>0.017440186244965794</x:v>
      </x:c>
      <x:c r="I236" s="8" t="n">
        <x:v>0.08678021086780952</x:v>
      </x:c>
      <x:c r="J236" s="8" t="n">
        <x:v>0.05432138803309616</x:v>
      </x:c>
      <x:c r="K236" s="8" t="n">
        <x:v>0.07866353093828327</x:v>
      </x:c>
      <x:c r="L236" s="8" t="n">
        <x:v>0.7886178861789676</x:v>
      </x:c>
      <x:c r="M236" s="8" t="n">
        <x:v>0.25362358136296864</x:v>
      </x:c>
      <x:c r="N236" s="8" t="n">
        <x:v>0.36496350364963503</x:v>
      </x:c>
      <x:c r="O236" s="8" t="n">
        <x:v>0.14053148887305245</x:v>
      </x:c>
      <x:c r="P236" s="8" t="n">
        <x:v>0</x:v>
      </x:c>
      <x:c r="Q236" s="8"/>
      <x:c r="R236" s="8"/>
      <x:c r="S236" s="8"/>
      <x:c r="T236" s="8"/>
      <x:c r="U236" s="8" t="n">
        <x:v>649220</x:v>
      </x:c>
      <x:c r="V236" s="8" t="n">
        <x:v>0.5623126523042421</x:v>
      </x:c>
      <x:c r="W236" s="8"/>
      <x:c r="X236" s="8"/>
      <x:c r="Y236" s="1"/>
    </x:row>
    <x:row r="237" ht="20" customHeight="1">
      <x:c r="A237" s="8" t="str">
        <x:v>2026-08-10</x:v>
      </x:c>
      <x:c r="B237" s="8" t="str">
        <x:v>1226_SHORT</x:v>
      </x:c>
      <x:c r="C237" s="8" t="str">
        <x:v>PFC</x:v>
      </x:c>
      <x:c r="D237" s="8" t="str">
        <x:v>SHORT</x:v>
      </x:c>
      <x:c r="E237" s="13" t="b">
        <x:v>1</x:v>
      </x:c>
      <x:c r="F237" s="8" t="str">
        <x:v>TARGET</x:v>
      </x:c>
      <x:c r="G237" s="8" t="n">
        <x:v>9750.00000000001</x:v>
      </x:c>
      <x:c r="H237" s="8" t="n">
        <x:v>0.017440186244965794</x:v>
      </x:c>
      <x:c r="I237" s="8" t="n">
        <x:v>0.0640713706407059</x:v>
      </x:c>
      <x:c r="J237" s="8" t="n">
        <x:v>0.003242147922999372</x:v>
      </x:c>
      <x:c r="K237" s="8" t="n">
        <x:v>0.023510336441012747</x:v>
      </x:c>
      <x:c r="L237" s="8" t="n">
        <x:v>0.16860465116278026</x:v>
      </x:c>
      <x:c r="M237" s="8" t="n">
        <x:v>0.25919626672613494</x:v>
      </x:c>
      <x:c r="N237" s="8" t="n">
        <x:v>0.4006488240064853</x:v>
      </x:c>
      <x:c r="O237" s="8" t="n">
        <x:v>0.10934758060474614</x:v>
      </x:c>
      <x:c r="P237" s="8" t="n">
        <x:v>0</x:v>
      </x:c>
      <x:c r="Q237" s="8"/>
      <x:c r="R237" s="8"/>
      <x:c r="S237" s="8"/>
      <x:c r="T237" s="8"/>
      <x:c r="U237" s="8" t="n">
        <x:v>685360</x:v>
      </x:c>
      <x:c r="V237" s="8" t="n">
        <x:v>0.581182204394981</x:v>
      </x:c>
      <x:c r="W237" s="8"/>
      <x:c r="X237" s="8"/>
      <x:c r="Y237" s="1"/>
    </x:row>
    <x:row r="238" ht="20" customHeight="1">
      <x:c r="A238" s="8" t="str">
        <x:v>2026-08-10</x:v>
      </x:c>
      <x:c r="B238" s="8" t="str">
        <x:v>1231_LONG</x:v>
      </x:c>
      <x:c r="C238" s="8" t="str">
        <x:v>MAZDOCK</x:v>
      </x:c>
      <x:c r="D238" s="8" t="str">
        <x:v>LONG</x:v>
      </x:c>
      <x:c r="E238" s="13" t="b">
        <x:v>1</x:v>
      </x:c>
      <x:c r="F238" s="8" t="str">
        <x:v>TIME_EXIT_1515</x:v>
      </x:c>
      <x:c r="G238" s="8" t="n">
        <x:v>4173.758714427128</x:v>
      </x:c>
      <x:c r="H238" s="8" t="n">
        <x:v>0.017440186244965794</x:v>
      </x:c>
      <x:c r="I238" s="8" t="n">
        <x:v>0.12165450121655041</x:v>
      </x:c>
      <x:c r="J238" s="8" t="n">
        <x:v>0.03484405260640866</x:v>
      </x:c>
      <x:c r="K238" s="8" t="n">
        <x:v>0.08918436841252042</x:v>
      </x:c>
      <x:c r="L238" s="8" t="n">
        <x:v>0.47210300429186025</x:v>
      </x:c>
      <x:c r="M238" s="8" t="n">
        <x:v>0.26550399626360877</x:v>
      </x:c>
      <x:c r="N238" s="8" t="n">
        <x:v>0.4006488240064853</x:v>
      </x:c>
      <x:c r="O238" s="8" t="n">
        <x:v>0.16499418919675435</x:v>
      </x:c>
      <x:c r="P238" s="8" t="n">
        <x:v>0</x:v>
      </x:c>
      <x:c r="Q238" s="8" t="n">
        <x:v>55.670103092783506</x:v>
      </x:c>
      <x:c r="R238" s="8" t="n">
        <x:v>58.76288659793815</x:v>
      </x:c>
      <x:c r="S238" s="8"/>
      <x:c r="T238" s="8" t="n">
        <x:v>1.4589034796023055</x:v>
      </x:c>
      <x:c r="U238" s="8" t="n">
        <x:v>694265</x:v>
      </x:c>
      <x:c r="V238" s="8" t="n">
        <x:v>0.5736343835586855</x:v>
      </x:c>
      <x:c r="W238" s="8"/>
      <x:c r="X238" s="8"/>
      <x:c r="Y238" s="1"/>
    </x:row>
    <x:row r="239" ht="20" customHeight="1">
      <x:c r="A239" s="8" t="str">
        <x:v>2026-08-10</x:v>
      </x:c>
      <x:c r="B239" s="8" t="str">
        <x:v>1231_SHORT</x:v>
      </x:c>
      <x:c r="C239" s="8" t="str">
        <x:v>SAIL</x:v>
      </x:c>
      <x:c r="D239" s="8" t="str">
        <x:v>SHORT</x:v>
      </x:c>
      <x:c r="E239" s="13" t="b">
        <x:v>0</x:v>
      </x:c>
      <x:c r="F239" s="8" t="str">
        <x:v>TARGET</x:v>
      </x:c>
      <x:c r="G239" s="8" t="n">
        <x:v>0</x:v>
      </x:c>
      <x:c r="H239" s="8" t="n">
        <x:v>0.017440186244965794</x:v>
      </x:c>
      <x:c r="I239" s="8" t="n">
        <x:v>0.12165450121655041</x:v>
      </x:c>
      <x:c r="J239" s="8" t="n">
        <x:v>0.03484405260640866</x:v>
      </x:c>
      <x:c r="K239" s="8" t="n">
        <x:v>0.08918436841252042</x:v>
      </x:c>
      <x:c r="L239" s="8" t="n">
        <x:v>0.47210300429186025</x:v>
      </x:c>
      <x:c r="M239" s="8" t="n">
        <x:v>0.26550399626360877</x:v>
      </x:c>
      <x:c r="N239" s="8" t="n">
        <x:v>0.4006488240064853</x:v>
      </x:c>
      <x:c r="O239" s="8" t="n">
        <x:v>0.16499418919675435</x:v>
      </x:c>
      <x:c r="P239" s="8" t="n">
        <x:v>0</x:v>
      </x:c>
      <x:c r="Q239" s="8" t="n">
        <x:v>55.670103092783506</x:v>
      </x:c>
      <x:c r="R239" s="8" t="n">
        <x:v>58.76288659793815</x:v>
      </x:c>
      <x:c r="S239" s="8"/>
      <x:c r="T239" s="8" t="n">
        <x:v>1.4589034796023055</x:v>
      </x:c>
      <x:c r="U239" s="8" t="n">
        <x:v>694265</x:v>
      </x:c>
      <x:c r="V239" s="8" t="n">
        <x:v>0.5736343835586855</x:v>
      </x:c>
      <x:c r="W239" s="8"/>
      <x:c r="X239" s="8"/>
      <x:c r="Y239" s="1"/>
    </x:row>
    <x:row r="240" ht="20" customHeight="1">
      <x:c r="A240" s="8" t="str">
        <x:v>2026-08-11</x:v>
      </x:c>
      <x:c r="B240" s="8" t="str">
        <x:v>1226_SHORT</x:v>
      </x:c>
      <x:c r="C240" s="8" t="str">
        <x:v>JINDALSTEL</x:v>
      </x:c>
      <x:c r="D240" s="8" t="str">
        <x:v>SHORT</x:v>
      </x:c>
      <x:c r="E240" s="13" t="b">
        <x:v>1</x:v>
      </x:c>
      <x:c r="F240" s="8" t="str">
        <x:v>TIME_EXIT_1515</x:v>
      </x:c>
      <x:c r="G240" s="8" t="n">
        <x:v>1343.0814747383004</x:v>
      </x:c>
      <x:c r="H240" s="8" t="n">
        <x:v>-0.16625440979683992</x:v>
      </x:c>
      <x:c r="I240" s="8" t="n">
        <x:v>-0.4061738424045447</x:v>
      </x:c>
      <x:c r="J240" s="8" t="n">
        <x:v>0.016315875346717412</x:v>
      </x:c>
      <x:c r="K240" s="8" t="n">
        <x:v>-0.020387359836904206</x:v>
      </x:c>
      <x:c r="L240" s="8" t="n">
        <x:v>0.12315270935961033</x:v>
      </x:c>
      <x:c r="M240" s="8" t="n">
        <x:v>0.29017051163905294</x:v>
      </x:c>
      <x:c r="N240" s="8" t="n">
        <x:v>0.45085296506904954</x:v>
      </x:c>
      <x:c r="O240" s="8" t="n">
        <x:v>-0.10571405182865368</x:v>
      </x:c>
      <x:c r="P240" s="8" t="n">
        <x:v>0</x:v>
      </x:c>
      <x:c r="Q240" s="8" t="n">
        <x:v>29.949238578680205</x:v>
      </x:c>
      <x:c r="R240" s="8" t="n">
        <x:v>31.472081218274113</x:v>
      </x:c>
      <x:c r="S240" s="8"/>
      <x:c r="T240" s="8" t="n">
        <x:v>1.2005452461432513</x:v>
      </x:c>
      <x:c r="U240" s="8" t="n">
        <x:v>1080950</x:v>
      </x:c>
      <x:c r="V240" s="8" t="n">
        <x:v>0.408773358477621</x:v>
      </x:c>
      <x:c r="W240" s="8"/>
      <x:c r="X240" s="8"/>
      <x:c r="Y240" s="1"/>
    </x:row>
    <x:row r="241" ht="20" customHeight="1">
      <x:c r="A241" s="8" t="str">
        <x:v>2026-08-11</x:v>
      </x:c>
      <x:c r="B241" s="8" t="str">
        <x:v>1231_SHORT</x:v>
      </x:c>
      <x:c r="C241" s="8" t="str">
        <x:v>GODFRYPHLP</x:v>
      </x:c>
      <x:c r="D241" s="8" t="str">
        <x:v>SHORT</x:v>
      </x:c>
      <x:c r="E241" s="13" t="b">
        <x:v>1</x:v>
      </x:c>
      <x:c r="F241" s="8" t="str">
        <x:v>TIME_EXIT_1515</x:v>
      </x:c>
      <x:c r="G241" s="8" t="n">
        <x:v>1815.5480852885266</x:v>
      </x:c>
      <x:c r="H241" s="8" t="n">
        <x:v>-0.16625440979683992</x:v>
      </x:c>
      <x:c r="I241" s="8" t="n">
        <x:v>-0.4061738424045447</x:v>
      </x:c>
      <x:c r="J241" s="8" t="n">
        <x:v>0</x:v>
      </x:c>
      <x:c r="K241" s="8" t="n">
        <x:v>-0.03506111233416709</x:v>
      </x:c>
      <x:c r="L241" s="8" t="n">
        <x:v>0.23243243243239312</x:v>
      </x:c>
      <x:c r="M241" s="8" t="n">
        <x:v>0.29017051163905294</x:v>
      </x:c>
      <x:c r="N241" s="8" t="n">
        <x:v>0.45085296506904954</x:v>
      </x:c>
      <x:c r="O241" s="8" t="n">
        <x:v>-0.10522611972734186</x:v>
      </x:c>
      <x:c r="P241" s="8" t="n">
        <x:v>0</x:v>
      </x:c>
      <x:c r="Q241" s="8"/>
      <x:c r="R241" s="8"/>
      <x:c r="S241" s="8"/>
      <x:c r="T241" s="8"/>
      <x:c r="U241" s="8" t="n">
        <x:v>1086020</x:v>
      </x:c>
      <x:c r="V241" s="8" t="n">
        <x:v>0.40984484827704115</x:v>
      </x:c>
      <x:c r="W241" s="8"/>
      <x:c r="X241" s="8"/>
      <x:c r="Y241" s="1"/>
    </x:row>
    <x:row r="242" ht="20" customHeight="1">
      <x:c r="A242" s="8" t="str">
        <x:v>2026-08-12</x:v>
      </x:c>
      <x:c r="B242" s="8" t="str">
        <x:v>1141_SHORT</x:v>
      </x:c>
      <x:c r="C242" s="8" t="str">
        <x:v>BSE</x:v>
      </x:c>
      <x:c r="D242" s="8" t="str">
        <x:v>SHORT</x:v>
      </x:c>
      <x:c r="E242" s="13" t="b">
        <x:v>1</x:v>
      </x:c>
      <x:c r="F242" s="8" t="str">
        <x:v>TIME_EXIT_1515</x:v>
      </x:c>
      <x:c r="G242" s="8" t="n">
        <x:v>-2100.270424138878</x:v>
      </x:c>
      <x:c r="H242" s="8" t="n">
        <x:v>0.028515561349196084</x:v>
      </x:c>
      <x:c r="I242" s="8" t="n">
        <x:v>-0.7326410099776082</x:v>
      </x:c>
      <x:c r="J242" s="8" t="n">
        <x:v>-0.10163976081870585</x:v>
      </x:c>
      <x:c r="K242" s="8" t="n">
        <x:v>-0.06928501147918098</x:v>
      </x:c>
      <x:c r="L242" s="8" t="n">
        <x:v>0.321904761904745</x:v>
      </x:c>
      <x:c r="M242" s="8" t="n">
        <x:v>0.4005066960682632</x:v>
      </x:c>
      <x:c r="N242" s="8" t="n">
        <x:v>0.765220932600291</x:v>
      </x:c>
      <x:c r="O242" s="8" t="n">
        <x:v>-0.2750336614022353</x:v>
      </x:c>
      <x:c r="P242" s="8" t="n">
        <x:v>0</x:v>
      </x:c>
      <x:c r="Q242" s="8"/>
      <x:c r="R242" s="8"/>
      <x:c r="S242" s="8"/>
      <x:c r="T242" s="8"/>
      <x:c r="U242" s="8" t="n">
        <x:v>1656395</x:v>
      </x:c>
      <x:c r="V242" s="8" t="n">
        <x:v>3.304740116051663</x:v>
      </x:c>
      <x:c r="W242" s="8" t="n">
        <x:v>1.59238143352407</x:v>
      </x:c>
      <x:c r="X242" s="8" t="n">
        <x:v>1.5595948468435388</x:v>
      </x:c>
      <x:c r="Y242" s="1"/>
    </x:row>
    <x:row r="243" ht="20" customHeight="1">
      <x:c r="A243" s="8" t="str">
        <x:v>2026-08-13</x:v>
      </x:c>
      <x:c r="B243" s="8" t="str">
        <x:v>1206_LONG</x:v>
      </x:c>
      <x:c r="C243" s="8" t="str">
        <x:v>TATAPOWER</x:v>
      </x:c>
      <x:c r="D243" s="8" t="str">
        <x:v>LONG</x:v>
      </x:c>
      <x:c r="E243" s="13" t="b">
        <x:v>1</x:v>
      </x:c>
      <x:c r="F243" s="8" t="str">
        <x:v>TIME_EXIT_1515</x:v>
      </x:c>
      <x:c r="G243" s="8" t="n">
        <x:v>-1559.7576948264411</x:v>
      </x:c>
      <x:c r="H243" s="8" t="n">
        <x:v>-0.07397084486147065</x:v>
      </x:c>
      <x:c r="I243" s="8" t="n">
        <x:v>0.17995174021512295</x:v>
      </x:c>
      <x:c r="J243" s="8" t="n">
        <x:v>0.25293453170276425</x:v>
      </x:c>
      <x:c r="K243" s="8" t="n">
        <x:v>0.30712530712531105</x:v>
      </x:c>
      <x:c r="L243" s="8" t="n">
        <x:v>0.7961783439490692</x:v>
      </x:c>
      <x:c r="M243" s="8" t="n">
        <x:v>0.28337566136821823</x:v>
      </x:c>
      <x:c r="N243" s="8" t="n">
        <x:v>0.5259498589014705</x:v>
      </x:c>
      <x:c r="O243" s="8" t="n">
        <x:v>0.2789204991284988</x:v>
      </x:c>
      <x:c r="P243" s="8" t="n">
        <x:v>0</x:v>
      </x:c>
      <x:c r="Q243" s="8" t="n">
        <x:v>53.36538461538461</x:v>
      </x:c>
      <x:c r="R243" s="8" t="n">
        <x:v>52.88461538461539</x:v>
      </x:c>
      <x:c r="S243" s="8" t="n">
        <x:v>11.057692307692307</x:v>
      </x:c>
      <x:c r="T243" s="8" t="n">
        <x:v>1.1110949311633322</x:v>
      </x:c>
      <x:c r="U243" s="8" t="n">
        <x:v>857025</x:v>
      </x:c>
      <x:c r="V243" s="8" t="n">
        <x:v>1.683687979936388</x:v>
      </x:c>
      <x:c r="W243" s="8" t="n">
        <x:v>1.0172181854407196</x:v>
      </x:c>
      <x:c r="X243" s="8" t="n">
        <x:v>0.6642986698911729</x:v>
      </x:c>
      <x:c r="Y243" s="1"/>
    </x:row>
    <x:row r="244" ht="20" customHeight="1">
      <x:c r="A244" s="8" t="str">
        <x:v>2026-08-14</x:v>
      </x:c>
      <x:c r="B244" s="8" t="str">
        <x:v>1211_SHORT</x:v>
      </x:c>
      <x:c r="C244" s="8" t="str">
        <x:v>HYUNDAI</x:v>
      </x:c>
      <x:c r="D244" s="8" t="str">
        <x:v>SHORT</x:v>
      </x:c>
      <x:c r="E244" s="13" t="b">
        <x:v>1</x:v>
      </x:c>
      <x:c r="F244" s="8" t="str">
        <x:v>TARGET</x:v>
      </x:c>
      <x:c r="G244" s="8" t="n">
        <x:v>3699.999999999953</x:v>
      </x:c>
      <x:c r="H244" s="8" t="n">
        <x:v>-0.07355946056395446</x:v>
      </x:c>
      <x:c r="I244" s="8" t="n">
        <x:v>-0.2601014231964571</x:v>
      </x:c>
      <x:c r="J244" s="8" t="n">
        <x:v>0.013532854078945888</x:v>
      </x:c>
      <x:c r="K244" s="8" t="n">
        <x:v>0.054974358974368975</x:v>
      </x:c>
      <x:c r="L244" s="8" t="n">
        <x:v>0.429487179487166</x:v>
      </x:c>
      <x:c r="M244" s="8" t="n">
        <x:v>0.334442333281708</x:v>
      </x:c>
      <x:c r="N244" s="8" t="n">
        <x:v>0.3353508915426141</x:v>
      </x:c>
      <x:c r="O244" s="8" t="n">
        <x:v>-0.02686787458856532</x:v>
      </x:c>
      <x:c r="P244" s="8" t="n">
        <x:v>0</x:v>
      </x:c>
      <x:c r="Q244" s="8"/>
      <x:c r="R244" s="8"/>
      <x:c r="S244" s="8"/>
      <x:c r="T244" s="8"/>
      <x:c r="U244" s="8" t="n">
        <x:v>864305</x:v>
      </x:c>
      <x:c r="V244" s="8" t="n">
        <x:v>0.6478491611575654</x:v>
      </x:c>
      <x:c r="W244" s="8" t="n">
        <x:v>1.1848753501811586</x:v>
      </x:c>
      <x:c r="X244" s="8" t="n">
        <x:v>0.6825800159133493</x:v>
      </x:c>
      <x:c r="Y244" s="1"/>
    </x:row>
    <x:row r="245" ht="20" customHeight="1">
      <x:c r="A245" s="8" t="str">
        <x:v>2026-08-14</x:v>
      </x:c>
      <x:c r="B245" s="8" t="str">
        <x:v>1216_SHORT</x:v>
      </x:c>
      <x:c r="C245" s="8" t="str">
        <x:v>HYUNDAI</x:v>
      </x:c>
      <x:c r="D245" s="8" t="str">
        <x:v>SHORT</x:v>
      </x:c>
      <x:c r="E245" s="13" t="b">
        <x:v>1</x:v>
      </x:c>
      <x:c r="F245" s="8" t="str">
        <x:v>TIME_EXIT_1515</x:v>
      </x:c>
      <x:c r="G245" s="8" t="n">
        <x:v>1790.3536613012864</x:v>
      </x:c>
      <x:c r="H245" s="8" t="n">
        <x:v>-0.07355946056395446</x:v>
      </x:c>
      <x:c r="I245" s="8" t="n">
        <x:v>-0.19671192540486881</x:v>
      </x:c>
      <x:c r="J245" s="8" t="n">
        <x:v>0.06109311574891141</x:v>
      </x:c>
      <x:c r="K245" s="8" t="n">
        <x:v>0.05699056990571272</x:v>
      </x:c>
      <x:c r="L245" s="8" t="n">
        <x:v>0.4384858044163893</x:v>
      </x:c>
      <x:c r="M245" s="8" t="n">
        <x:v>0.3404237387103016</x:v>
      </x:c>
      <x:c r="N245" s="8" t="n">
        <x:v>0.3353508915426141</x:v>
      </x:c>
      <x:c r="O245" s="8" t="n">
        <x:v>0.036520962726638295</x:v>
      </x:c>
      <x:c r="P245" s="8" t="n">
        <x:v>1</x:v>
      </x:c>
      <x:c r="Q245" s="8"/>
      <x:c r="R245" s="8"/>
      <x:c r="S245" s="8"/>
      <x:c r="T245" s="8"/>
      <x:c r="U245" s="8" t="n">
        <x:v>872690</x:v>
      </x:c>
      <x:c r="V245" s="8" t="n">
        <x:v>0.6600727302360276</x:v>
      </x:c>
      <x:c r="W245" s="8" t="n">
        <x:v>1.1988117119178952</x:v>
      </x:c>
      <x:c r="X245" s="8" t="n">
        <x:v>0.6802624578826033</x:v>
      </x:c>
      <x:c r="Y245" s="1"/>
    </x:row>
    <x:row r="246" ht="20" customHeight="1">
      <x:c r="A246" s="8" t="str">
        <x:v>2026-08-14</x:v>
      </x:c>
      <x:c r="B246" s="8" t="str">
        <x:v>1231_LONG</x:v>
      </x:c>
      <x:c r="C246" s="8" t="str">
        <x:v>OFSS</x:v>
      </x:c>
      <x:c r="D246" s="8" t="str">
        <x:v>LONG</x:v>
      </x:c>
      <x:c r="E246" s="13" t="b">
        <x:v>0</x:v>
      </x:c>
      <x:c r="F246" s="8" t="str">
        <x:v>TIME_EXIT_1515</x:v>
      </x:c>
      <x:c r="G246" s="8" t="n">
        <x:v>0</x:v>
      </x:c>
      <x:c r="H246" s="8" t="n">
        <x:v>-0.07355946056395446</x:v>
      </x:c>
      <x:c r="I246" s="8" t="n">
        <x:v>-0.17994438082774566</x:v>
      </x:c>
      <x:c r="J246" s="8" t="n">
        <x:v>0.016800593347787718</x:v>
      </x:c>
      <x:c r="K246" s="8" t="n">
        <x:v>0.0779039731026332</x:v>
      </x:c>
      <x:c r="L246" s="8" t="n">
        <x:v>0.4337899543378707</x:v>
      </x:c>
      <x:c r="M246" s="8" t="n">
        <x:v>0.344465089199916</x:v>
      </x:c>
      <x:c r="N246" s="8" t="n">
        <x:v>0.3353508915426141</x:v>
      </x:c>
      <x:c r="O246" s="8" t="n">
        <x:v>0.049163454807255036</x:v>
      </x:c>
      <x:c r="P246" s="8" t="n">
        <x:v>1</x:v>
      </x:c>
      <x:c r="Q246" s="8"/>
      <x:c r="R246" s="8"/>
      <x:c r="S246" s="8"/>
      <x:c r="T246" s="8"/>
      <x:c r="U246" s="8" t="n">
        <x:v>927160</x:v>
      </x:c>
      <x:c r="V246" s="8" t="n">
        <x:v>0.6529423149402636</x:v>
      </x:c>
      <x:c r="W246" s="8" t="n">
        <x:v>1.1895047342833314</x:v>
      </x:c>
      <x:c r="X246" s="8" t="n">
        <x:v>0.6912024810408742</x:v>
      </x:c>
      <x:c r="Y246" s="1"/>
    </x:row>
    <x:row r="247" ht="20" customHeight="1">
      <x:c r="A247" s="8" t="str">
        <x:v>2026-08-17</x:v>
      </x:c>
      <x:c r="B247" s="8" t="str">
        <x:v>1216_LONG</x:v>
      </x:c>
      <x:c r="C247" s="8" t="str">
        <x:v>ANGELONE</x:v>
      </x:c>
      <x:c r="D247" s="8" t="str">
        <x:v>LONG</x:v>
      </x:c>
      <x:c r="E247" s="13" t="b">
        <x:v>0</x:v>
      </x:c>
      <x:c r="F247" s="8" t="str">
        <x:v>UNFILLED</x:v>
      </x:c>
      <x:c r="G247" s="8" t="n">
        <x:v>0</x:v>
      </x:c>
      <x:c r="H247" s="8" t="n">
        <x:v>-0.1525574851327982</x:v>
      </x:c>
      <x:c r="I247" s="8" t="n">
        <x:v>-0.3379416282642045</x:v>
      </x:c>
      <x:c r="J247" s="8" t="n">
        <x:v>-0.008219628472794227</x:v>
      </x:c>
      <x:c r="K247" s="8" t="n">
        <x:v>0.046466299596614746</x:v>
      </x:c>
      <x:c r="L247" s="8" t="n">
        <x:v>0.5067264573990871</x:v>
      </x:c>
      <x:c r="M247" s="8" t="n">
        <x:v>0.2853549763618781</x:v>
      </x:c>
      <x:c r="N247" s="8" t="n">
        <x:v>0.5116231438812143</x:v>
      </x:c>
      <x:c r="O247" s="8" t="n">
        <x:v>-0.014562775766346903</x:v>
      </x:c>
      <x:c r="P247" s="8" t="n">
        <x:v>0</x:v>
      </x:c>
      <x:c r="Q247" s="8" t="n">
        <x:v>45.19230769230769</x:v>
      </x:c>
      <x:c r="R247" s="8" t="n">
        <x:v>42.78846153846153</x:v>
      </x:c>
      <x:c r="S247" s="8" t="n">
        <x:v>0.4807692307692264</x:v>
      </x:c>
      <x:c r="T247" s="8" t="n">
        <x:v>1.1396250764911626</x:v>
      </x:c>
      <x:c r="U247" s="8" t="n">
        <x:v>1299025</x:v>
      </x:c>
      <x:c r="V247" s="8" t="n">
        <x:v>0.2464040722582439</x:v>
      </x:c>
      <x:c r="W247" s="8" t="n">
        <x:v>1.000613937302463</x:v>
      </x:c>
      <x:c r="X247" s="8" t="n">
        <x:v>1.0542836041358936</x:v>
      </x:c>
      <x:c r="Y247" s="1"/>
    </x:row>
    <x:row r="248" ht="20" customHeight="1">
      <x:c r="A248" s="8" t="str">
        <x:v>2026-08-18</x:v>
      </x:c>
      <x:c r="B248" s="8" t="str">
        <x:v>1136_SHORT</x:v>
      </x:c>
      <x:c r="C248" s="8" t="str">
        <x:v>ASHOKLEY</x:v>
      </x:c>
      <x:c r="D248" s="8" t="str">
        <x:v>SHORT</x:v>
      </x:c>
      <x:c r="E248" s="13" t="b">
        <x:v>0</x:v>
      </x:c>
      <x:c r="F248" s="8" t="str">
        <x:v>UNFILLED</x:v>
      </x:c>
      <x:c r="G248" s="8" t="n">
        <x:v>0</x:v>
      </x:c>
      <x:c r="H248" s="8" t="n">
        <x:v>-0.37184780068629797</x:v>
      </x:c>
      <x:c r="I248" s="8" t="n">
        <x:v>-0.2822929097567983</x:v>
      </x:c>
      <x:c r="J248" s="8" t="n">
        <x:v>-0.010728285537442428</x:v>
      </x:c>
      <x:c r="K248" s="8" t="n">
        <x:v>-0.0519694782429303</x:v>
      </x:c>
      <x:c r="L248" s="8" t="n">
        <x:v>0.5675675675673905</x:v>
      </x:c>
      <x:c r="M248" s="8" t="n">
        <x:v>0.17783811723006815</x:v>
      </x:c>
      <x:c r="N248" s="8" t="n">
        <x:v>0.4045101024649162</x:v>
      </x:c>
      <x:c r="O248" s="8" t="n">
        <x:v>-0.11387228802487437</x:v>
      </x:c>
      <x:c r="P248" s="8" t="n">
        <x:v>0</x:v>
      </x:c>
      <x:c r="Q248" s="8" t="n">
        <x:v>32.69230769230769</x:v>
      </x:c>
      <x:c r="R248" s="8" t="n">
        <x:v>25.961538461538463</x:v>
      </x:c>
      <x:c r="S248" s="8" t="n">
        <x:v>0.9615384615384635</x:v>
      </x:c>
      <x:c r="T248" s="8" t="n">
        <x:v>1.0761989038611564</x:v>
      </x:c>
      <x:c r="U248" s="8" t="n">
        <x:v>1177930</x:v>
      </x:c>
      <x:c r="V248" s="8" t="n">
        <x:v>1.7987530677886054</x:v>
      </x:c>
      <x:c r="W248" s="8" t="n">
        <x:v>0.6817198775370439</x:v>
      </x:c>
      <x:c r="X248" s="8" t="n">
        <x:v>1.127270465289873</x:v>
      </x:c>
      <x:c r="Y248" s="1"/>
    </x:row>
    <x:row r="249" ht="20" customHeight="1">
      <x:c r="A249" s="8" t="str">
        <x:v>2026-08-18</x:v>
      </x:c>
      <x:c r="B249" s="8" t="str">
        <x:v>1141_SHORT</x:v>
      </x:c>
      <x:c r="C249" s="8" t="str">
        <x:v>KPITTECH</x:v>
      </x:c>
      <x:c r="D249" s="8" t="str">
        <x:v>SHORT</x:v>
      </x:c>
      <x:c r="E249" s="13" t="b">
        <x:v>0</x:v>
      </x:c>
      <x:c r="F249" s="8" t="str">
        <x:v>UNFILLED</x:v>
      </x:c>
      <x:c r="G249" s="8" t="n">
        <x:v>0</x:v>
      </x:c>
      <x:c r="H249" s="8" t="n">
        <x:v>-0.37184780068629797</x:v>
      </x:c>
      <x:c r="I249" s="8" t="n">
        <x:v>-0.2469034196123654</x:v>
      </x:c>
      <x:c r="J249" s="8" t="n">
        <x:v>0.024757582009482526</x:v>
      </x:c>
      <x:c r="K249" s="8" t="n">
        <x:v>-0.02639458251194604</x:v>
      </x:c>
      <x:c r="L249" s="8" t="n">
        <x:v>0.22535211267609603</x:v>
      </x:c>
      <x:c r="M249" s="8" t="n">
        <x:v>0.18134350310125483</x:v>
      </x:c>
      <x:c r="N249" s="8" t="n">
        <x:v>0.4045101024649162</x:v>
      </x:c>
      <x:c r="O249" s="8" t="n">
        <x:v>-0.07685459972589515</x:v>
      </x:c>
      <x:c r="P249" s="8" t="n">
        <x:v>0</x:v>
      </x:c>
      <x:c r="Q249" s="8" t="n">
        <x:v>32.21153846153847</x:v>
      </x:c>
      <x:c r="R249" s="8" t="n">
        <x:v>22.596153846153847</x:v>
      </x:c>
      <x:c r="S249" s="8" t="n">
        <x:v>1.9230769230769305</x:v>
      </x:c>
      <x:c r="T249" s="8" t="n">
        <x:v>1.0884943906024727</x:v>
      </x:c>
      <x:c r="U249" s="8" t="n">
        <x:v>1199380</x:v>
      </x:c>
      <x:c r="V249" s="8" t="n">
        <x:v>1.8353378759470074</x:v>
      </x:c>
      <x:c r="W249" s="8" t="n">
        <x:v>0.6914030076304701</x:v>
      </x:c>
      <x:c r="X249" s="8" t="n">
        <x:v>1.129287921907035</x:v>
      </x:c>
      <x:c r="Y249" s="1"/>
    </x:row>
    <x:row r="250" ht="20" customHeight="1">
      <x:c r="A250" s="8" t="str">
        <x:v>2026-08-18</x:v>
      </x:c>
      <x:c r="B250" s="8" t="str">
        <x:v>1211_SHORT</x:v>
      </x:c>
      <x:c r="C250" s="8" t="str">
        <x:v>AMBER</x:v>
      </x:c>
      <x:c r="D250" s="8" t="str">
        <x:v>SHORT</x:v>
      </x:c>
      <x:c r="E250" s="13" t="b">
        <x:v>0</x:v>
      </x:c>
      <x:c r="F250" s="8" t="str">
        <x:v>UNFILLED</x:v>
      </x:c>
      <x:c r="G250" s="8" t="n">
        <x:v>0</x:v>
      </x:c>
      <x:c r="H250" s="8" t="n">
        <x:v>-0.37184780068629797</x:v>
      </x:c>
      <x:c r="I250" s="8" t="n">
        <x:v>-0.18929262170280792</x:v>
      </x:c>
      <x:c r="J250" s="8" t="n">
        <x:v>0.061881188118806385</x:v>
      </x:c>
      <x:c r="K250" s="8" t="n">
        <x:v>0.057753393011839016</x:v>
      </x:c>
      <x:c r="L250" s="8" t="n">
        <x:v>0.3954802259886843</x:v>
      </x:c>
      <x:c r="M250" s="8" t="n">
        <x:v>0.1953049503466403</x:v>
      </x:c>
      <x:c r="N250" s="8" t="n">
        <x:v>0.4045101024649162</x:v>
      </x:c>
      <x:c r="O250" s="8" t="n">
        <x:v>-0.016023160632094857</x:v>
      </x:c>
      <x:c r="P250" s="8" t="n">
        <x:v>0</x:v>
      </x:c>
      <x:c r="Q250" s="8" t="n">
        <x:v>37.5</x:v>
      </x:c>
      <x:c r="R250" s="8" t="n">
        <x:v>24.03846153846154</x:v>
      </x:c>
      <x:c r="S250" s="8" t="n">
        <x:v>1.9230769230769198</x:v>
      </x:c>
      <x:c r="T250" s="8" t="n">
        <x:v>1.1050021148948808</x:v>
      </x:c>
      <x:c r="U250" s="8" t="n">
        <x:v>1274130</x:v>
      </x:c>
      <x:c r="V250" s="8" t="n">
        <x:v>1.7479408342352398</x:v>
      </x:c>
      <x:c r="W250" s="8" t="n">
        <x:v>0.6868919294127747</x:v>
      </x:c>
      <x:c r="X250" s="8" t="n">
        <x:v>1.0131279718833988</x:v>
      </x:c>
      <x:c r="Y250" s="1"/>
    </x:row>
    <x:row r="251" ht="20" customHeight="1">
      <x:c r="A251" s="8" t="str">
        <x:v>2026-08-18</x:v>
      </x:c>
      <x:c r="B251" s="8" t="str">
        <x:v>1216_SHORT</x:v>
      </x:c>
      <x:c r="C251" s="8" t="str">
        <x:v>ASIANPAINT</x:v>
      </x:c>
      <x:c r="D251" s="8" t="str">
        <x:v>SHORT</x:v>
      </x:c>
      <x:c r="E251" s="13" t="b">
        <x:v>1</x:v>
      </x:c>
      <x:c r="F251" s="8" t="str">
        <x:v>TIME_EXIT_1515</x:v>
      </x:c>
      <x:c r="G251" s="8" t="n">
        <x:v>-1665.436561543637</x:v>
      </x:c>
      <x:c r="H251" s="8" t="n">
        <x:v>-0.37184780068629797</x:v>
      </x:c>
      <x:c r="I251" s="8" t="n">
        <x:v>-0.20781037817373393</x:v>
      </x:c>
      <x:c r="J251" s="8" t="n">
        <x:v>-0.012369348753793474</x:v>
      </x:c>
      <x:c r="K251" s="8" t="n">
        <x:v>0.025985596555044843</x:v>
      </x:c>
      <x:c r="L251" s="8" t="n">
        <x:v>0.17166212534057623</x:v>
      </x:c>
      <x:c r="M251" s="8" t="n">
        <x:v>0.19618434366190335</x:v>
      </x:c>
      <x:c r="N251" s="8" t="n">
        <x:v>0.4045101024649162</x:v>
      </x:c>
      <x:c r="O251" s="8" t="n">
        <x:v>-0.034323146581383135</x:v>
      </x:c>
      <x:c r="P251" s="8" t="n">
        <x:v>0</x:v>
      </x:c>
      <x:c r="Q251" s="8" t="n">
        <x:v>37.980769230769226</x:v>
      </x:c>
      <x:c r="R251" s="8" t="n">
        <x:v>26.923076923076923</x:v>
      </x:c>
      <x:c r="S251" s="8" t="n">
        <x:v>1.9230769230769198</x:v>
      </x:c>
      <x:c r="T251" s="8" t="n">
        <x:v>1.1093506803899744</x:v>
      </x:c>
      <x:c r="U251" s="8" t="n">
        <x:v>1285180</x:v>
      </x:c>
      <x:c r="V251" s="8" t="n">
        <x:v>1.759627647952522</x:v>
      </x:c>
      <x:c r="W251" s="8" t="n">
        <x:v>0.6877207824673424</x:v>
      </x:c>
      <x:c r="X251" s="8" t="n">
        <x:v>1.0154849644333737</x:v>
      </x:c>
      <x:c r="Y251" s="1"/>
    </x:row>
    <x:row r="252" ht="20" customHeight="1">
      <x:c r="A252" s="8" t="str">
        <x:v>2026-08-20</x:v>
      </x:c>
      <x:c r="B252" s="8" t="str">
        <x:v>1141_LONG</x:v>
      </x:c>
      <x:c r="C252" s="8" t="str">
        <x:v>NYKAA</x:v>
      </x:c>
      <x:c r="D252" s="8" t="str">
        <x:v>LONG</x:v>
      </x:c>
      <x:c r="E252" s="13" t="b">
        <x:v>1</x:v>
      </x:c>
      <x:c r="F252" s="8" t="str">
        <x:v>TIME_EXIT_1515</x:v>
      </x:c>
      <x:c r="G252" s="8" t="n">
        <x:v>-250</x:v>
      </x:c>
      <x:c r="H252" s="8" t="n">
        <x:v>0.49092575162639207</x:v>
      </x:c>
      <x:c r="I252" s="8" t="n">
        <x:v>0.18113475352883324</x:v>
      </x:c>
      <x:c r="J252" s="8" t="n">
        <x:v>0.08202769155940537</x:v>
      </x:c>
      <x:c r="K252" s="8" t="n">
        <x:v>0.02471780505890475</x:v>
      </x:c>
      <x:c r="L252" s="8" t="n">
        <x:v>0.17045454545452432</x:v>
      </x:c>
      <x:c r="M252" s="8" t="n">
        <x:v>0.14013262978695176</x:v>
      </x:c>
      <x:c r="N252" s="8" t="n">
        <x:v>0.27314625702980566</x:v>
      </x:c>
      <x:c r="O252" s="8" t="n">
        <x:v>0.08028568296405414</x:v>
      </x:c>
      <x:c r="P252" s="8" t="n">
        <x:v>0</x:v>
      </x:c>
      <x:c r="Q252" s="8" t="n">
        <x:v>64.42307692307693</x:v>
      </x:c>
      <x:c r="R252" s="8" t="n">
        <x:v>85.09615384615384</x:v>
      </x:c>
      <x:c r="S252" s="8" t="n">
        <x:v>2.884615384615394</x:v>
      </x:c>
      <x:c r="T252" s="8" t="n">
        <x:v>0.9330857027752228</x:v>
      </x:c>
      <x:c r="U252" s="8" t="n">
        <x:v>1715610</x:v>
      </x:c>
      <x:c r="V252" s="8" t="n">
        <x:v>-3.4006269086950813</x:v>
      </x:c>
      <x:c r="W252" s="8" t="n">
        <x:v>0.5571557232231912</x:v>
      </x:c>
      <x:c r="X252" s="8" t="n">
        <x:v>1.4879918818356073</x:v>
      </x:c>
      <x:c r="Y252" s="1"/>
    </x:row>
    <x:row r="253" ht="20" customHeight="1">
      <x:c r="A253" s="8" t="str">
        <x:v>2026-08-20</x:v>
      </x:c>
      <x:c r="B253" s="8" t="str">
        <x:v>1211_SHORT</x:v>
      </x:c>
      <x:c r="C253" s="8" t="str">
        <x:v>CUMMINSIND</x:v>
      </x:c>
      <x:c r="D253" s="8" t="str">
        <x:v>SHORT</x:v>
      </x:c>
      <x:c r="E253" s="13" t="b">
        <x:v>1</x:v>
      </x:c>
      <x:c r="F253" s="8" t="str">
        <x:v>TIME_EXIT_1515</x:v>
      </x:c>
      <x:c r="G253" s="8" t="n">
        <x:v>-1114.5533141210526</x:v>
      </x:c>
      <x:c r="H253" s="8" t="n">
        <x:v>0.49092575162639207</x:v>
      </x:c>
      <x:c r="I253" s="8" t="n">
        <x:v>0.1708195625533815</x:v>
      </x:c>
      <x:c r="J253" s="8" t="n">
        <x:v>-0.018943995782894074</x:v>
      </x:c>
      <x:c r="K253" s="8" t="n">
        <x:v>-0.010296540362442208</x:v>
      </x:c>
      <x:c r="L253" s="8" t="n">
        <x:v>0.1173708920187633</x:v>
      </x:c>
      <x:c r="M253" s="8" t="n">
        <x:v>0.1458418780359183</x:v>
      </x:c>
      <x:c r="N253" s="8" t="n">
        <x:v>0.27314625702980566</x:v>
      </x:c>
      <x:c r="O253" s="8" t="n">
        <x:v>0.06307996504124613</x:v>
      </x:c>
      <x:c r="P253" s="8" t="n">
        <x:v>0</x:v>
      </x:c>
      <x:c r="Q253" s="8" t="n">
        <x:v>64.42307692307693</x:v>
      </x:c>
      <x:c r="R253" s="8" t="n">
        <x:v>84.61538461538461</x:v>
      </x:c>
      <x:c r="S253" s="8" t="n">
        <x:v>0.9615384615384741</x:v>
      </x:c>
      <x:c r="T253" s="8" t="n">
        <x:v>0.9426852815666633</x:v>
      </x:c>
      <x:c r="U253" s="8" t="n">
        <x:v>1851720</x:v>
      </x:c>
      <x:c r="V253" s="8" t="n">
        <x:v>-3.5472751645383327</x:v>
      </x:c>
      <x:c r="W253" s="8" t="n">
        <x:v>0.5166942970802969</x:v>
      </x:c>
      <x:c r="X253" s="8" t="n">
        <x:v>1.4420288021057428</x:v>
      </x:c>
      <x:c r="Y253" s="1"/>
    </x:row>
    <x:row r="254" ht="20" customHeight="1">
      <x:c r="A254" s="8" t="str">
        <x:v>2026-08-20</x:v>
      </x:c>
      <x:c r="B254" s="8" t="str">
        <x:v>1216_LONG</x:v>
      </x:c>
      <x:c r="C254" s="8" t="str">
        <x:v>MARUTI</x:v>
      </x:c>
      <x:c r="D254" s="8" t="str">
        <x:v>LONG</x:v>
      </x:c>
      <x:c r="E254" s="13" t="b">
        <x:v>1</x:v>
      </x:c>
      <x:c r="F254" s="8" t="str">
        <x:v>TIME_EXIT_1515</x:v>
      </x:c>
      <x:c r="G254" s="8" t="n">
        <x:v>801.4103400768305</x:v>
      </x:c>
      <x:c r="H254" s="8" t="n">
        <x:v>0.49092575162639207</x:v>
      </x:c>
      <x:c r="I254" s="8" t="n">
        <x:v>0.21620640284534254</x:v>
      </x:c>
      <x:c r="J254" s="8" t="n">
        <x:v>0.006176143615932439</x:v>
      </x:c>
      <x:c r="K254" s="8" t="n">
        <x:v>0.0226495902483137</x:v>
      </x:c>
      <x:c r="L254" s="8" t="n">
        <x:v>0.18771331058018614</x:v>
      </x:c>
      <x:c r="M254" s="8" t="n">
        <x:v>0.1527149934122062</x:v>
      </x:c>
      <x:c r="N254" s="8" t="n">
        <x:v>0.27314625702980566</x:v>
      </x:c>
      <x:c r="O254" s="8" t="n">
        <x:v>0.10759746807742498</x:v>
      </x:c>
      <x:c r="P254" s="8" t="n">
        <x:v>0</x:v>
      </x:c>
      <x:c r="Q254" s="8" t="n">
        <x:v>63.46153846153846</x:v>
      </x:c>
      <x:c r="R254" s="8" t="n">
        <x:v>84.13461538461539</x:v>
      </x:c>
      <x:c r="S254" s="8" t="n">
        <x:v>-1.4423076923077005</x:v>
      </x:c>
      <x:c r="T254" s="8" t="n">
        <x:v>0.9715108400403828</x:v>
      </x:c>
      <x:c r="U254" s="8" t="n">
        <x:v>1868685</x:v>
      </x:c>
      <x:c r="V254" s="8" t="n">
        <x:v>-3.566425108600335</x:v>
      </x:c>
      <x:c r="W254" s="8" t="n">
        <x:v>0.5377901182261967</x:v>
      </x:c>
      <x:c r="X254" s="8" t="n">
        <x:v>1.446235882989159</x:v>
      </x:c>
      <x:c r="Y254" s="1"/>
    </x:row>
    <x:row r="255" ht="20" customHeight="1">
      <x:c r="A255" s="8" t="str">
        <x:v>2026-08-21</x:v>
      </x:c>
      <x:c r="B255" s="8" t="str">
        <x:v>1136_SHORT</x:v>
      </x:c>
      <x:c r="C255" s="8" t="str">
        <x:v>TORNTPHARM</x:v>
      </x:c>
      <x:c r="D255" s="8" t="str">
        <x:v>SHORT</x:v>
      </x:c>
      <x:c r="E255" s="13" t="b">
        <x:v>1</x:v>
      </x:c>
      <x:c r="F255" s="8" t="str">
        <x:v>TARGET</x:v>
      </x:c>
      <x:c r="G255" s="8" t="n">
        <x:v>4100.00000000002</x:v>
      </x:c>
      <x:c r="H255" s="8" t="n">
        <x:v>0.10288065843622185</x:v>
      </x:c>
      <x:c r="I255" s="8" t="n">
        <x:v>-0.0818088386433824</x:v>
      </x:c>
      <x:c r="J255" s="8" t="n">
        <x:v>0.00041143797571141505</x:v>
      </x:c>
      <x:c r="K255" s="8" t="n">
        <x:v>-0.0119302287312828</x:v>
      </x:c>
      <x:c r="L255" s="8" t="n">
        <x:v>0.16959064327488116</x:v>
      </x:c>
      <x:c r="M255" s="8" t="n">
        <x:v>0.1983842275797548</x:v>
      </x:c>
      <x:c r="N255" s="8" t="n">
        <x:v>0.2922918807810834</x:v>
      </x:c>
      <x:c r="O255" s="8" t="n">
        <x:v>0.04899439556980134</x:v>
      </x:c>
      <x:c r="P255" s="8" t="n">
        <x:v>0</x:v>
      </x:c>
      <x:c r="Q255" s="8" t="n">
        <x:v>49.03846153846153</x:v>
      </x:c>
      <x:c r="R255" s="8" t="n">
        <x:v>53.36538461538461</x:v>
      </x:c>
      <x:c r="S255" s="8" t="n">
        <x:v>-3.3653846153846203</x:v>
      </x:c>
      <x:c r="T255" s="8" t="n">
        <x:v>1.0253118700323953</x:v>
      </x:c>
      <x:c r="U255" s="8" t="n">
        <x:v>870285</x:v>
      </x:c>
      <x:c r="V255" s="8" t="n">
        <x:v>-0.11868724711524559</x:v>
      </x:c>
      <x:c r="W255" s="8" t="n">
        <x:v>0.834015443001548</x:v>
      </x:c>
      <x:c r="X255" s="8" t="n">
        <x:v>0.7503362474781439</x:v>
      </x:c>
      <x:c r="Y255" s="1"/>
    </x:row>
    <x:row r="256" ht="20" customHeight="1">
      <x:c r="A256" s="8" t="str">
        <x:v>2026-08-21</x:v>
      </x:c>
      <x:c r="B256" s="8" t="str">
        <x:v>1141_SHORT</x:v>
      </x:c>
      <x:c r="C256" s="8" t="str">
        <x:v>TATASTEEL</x:v>
      </x:c>
      <x:c r="D256" s="8" t="str">
        <x:v>SHORT</x:v>
      </x:c>
      <x:c r="E256" s="13" t="b">
        <x:v>1</x:v>
      </x:c>
      <x:c r="F256" s="8" t="str">
        <x:v>TIME_EXIT_1515</x:v>
      </x:c>
      <x:c r="G256" s="8" t="n">
        <x:v>924.8433764515177</x:v>
      </x:c>
      <x:c r="H256" s="8" t="n">
        <x:v>0.10288065843622185</x:v>
      </x:c>
      <x:c r="I256" s="8" t="n">
        <x:v>-0.09455292908530089</x:v>
      </x:c>
      <x:c r="J256" s="8" t="n">
        <x:v>-0.010286160998995708</x:v>
      </x:c>
      <x:c r="K256" s="8" t="n">
        <x:v>-0.03249704852755775</x:v>
      </x:c>
      <x:c r="L256" s="8" t="n">
        <x:v>0.4316939890710491</x:v>
      </x:c>
      <x:c r="M256" s="8" t="n">
        <x:v>0.19879386410489946</x:v>
      </x:c>
      <x:c r="N256" s="8" t="n">
        <x:v>0.2922918807810834</x:v>
      </x:c>
      <x:c r="O256" s="8" t="n">
        <x:v>0.035738731327161766</x:v>
      </x:c>
      <x:c r="P256" s="8" t="n">
        <x:v>0</x:v>
      </x:c>
      <x:c r="Q256" s="8" t="n">
        <x:v>49.519230769230774</x:v>
      </x:c>
      <x:c r="R256" s="8" t="n">
        <x:v>50</x:v>
      </x:c>
      <x:c r="S256" s="8" t="n">
        <x:v>-1.9230769230769127</x:v>
      </x:c>
      <x:c r="T256" s="8" t="n">
        <x:v>1.0089263645560929</x:v>
      </x:c>
      <x:c r="U256" s="8" t="n">
        <x:v>880295</x:v>
      </x:c>
      <x:c r="V256" s="8" t="n">
        <x:v>-0.08631799790199679</x:v>
      </x:c>
      <x:c r="W256" s="8" t="n">
        <x:v>0.8153586526800112</x:v>
      </x:c>
      <x:c r="X256" s="8" t="n">
        <x:v>0.7384405670665213</x:v>
      </x:c>
      <x:c r="Y256" s="1"/>
    </x:row>
    <x:row r="257" ht="20" customHeight="1">
      <x:c r="A257" s="8" t="str">
        <x:v>2026-08-21</x:v>
      </x:c>
      <x:c r="B257" s="8" t="str">
        <x:v>1216_SHORT</x:v>
      </x:c>
      <x:c r="C257" s="8" t="str">
        <x:v>BAJFINANCE</x:v>
      </x:c>
      <x:c r="D257" s="8" t="str">
        <x:v>SHORT</x:v>
      </x:c>
      <x:c r="E257" s="13" t="b">
        <x:v>0</x:v>
      </x:c>
      <x:c r="F257" s="8" t="str">
        <x:v>UNFILLED</x:v>
      </x:c>
      <x:c r="G257" s="8" t="n">
        <x:v>0</x:v>
      </x:c>
      <x:c r="H257" s="8" t="n">
        <x:v>0.10288065843622185</x:v>
      </x:c>
      <x:c r="I257" s="8" t="n">
        <x:v>-0.16032887975333532</x:v>
      </x:c>
      <x:c r="J257" s="8" t="n">
        <x:v>-0.017702539696917707</x:v>
      </x:c>
      <x:c r="K257" s="8" t="n">
        <x:v>-0.045273078980945236</x:v>
      </x:c>
      <x:c r="L257" s="8" t="n">
        <x:v>0.3197674418604516</x:v>
      </x:c>
      <x:c r="M257" s="8" t="n">
        <x:v>0.213817344836788</x:v>
      </x:c>
      <x:c r="N257" s="8" t="n">
        <x:v>0.2922918807810834</x:v>
      </x:c>
      <x:c r="O257" s="8" t="n">
        <x:v>-0.029960121217242897</x:v>
      </x:c>
      <x:c r="P257" s="8" t="n">
        <x:v>1</x:v>
      </x:c>
      <x:c r="Q257" s="8"/>
      <x:c r="R257" s="8"/>
      <x:c r="S257" s="8"/>
      <x:c r="T257" s="8"/>
      <x:c r="U257" s="8" t="n">
        <x:v>1054365</x:v>
      </x:c>
      <x:c r="V257" s="8" t="n">
        <x:v>-0.06294020680354118</x:v>
      </x:c>
      <x:c r="W257" s="8" t="n">
        <x:v>0.7561919157034955</x:v>
      </x:c>
      <x:c r="X257" s="8" t="n">
        <x:v>0.8116587440580435</x:v>
      </x:c>
      <x:c r="Y257" s="1"/>
    </x:row>
    <x:row r="258" ht="20" customHeight="1">
      <x:c r="A258" s="8" t="str">
        <x:v>2026-08-26</x:v>
      </x:c>
      <x:c r="B258" s="8" t="str">
        <x:v>1141_LONG</x:v>
      </x:c>
      <x:c r="C258" s="8" t="str">
        <x:v>KAYNES</x:v>
      </x:c>
      <x:c r="D258" s="8" t="str">
        <x:v>LONG</x:v>
      </x:c>
      <x:c r="E258" s="13" t="b">
        <x:v>1</x:v>
      </x:c>
      <x:c r="F258" s="8" t="str">
        <x:v>TIME_EXIT_1515</x:v>
      </x:c>
      <x:c r="G258" s="8" t="n">
        <x:v>-4157.386372335842</x:v>
      </x:c>
      <x:c r="H258" s="8" t="n">
        <x:v>0.2450980392156854</x:v>
      </x:c>
      <x:c r="I258" s="8" t="n">
        <x:v>-0.2220863895680547</x:v>
      </x:c>
      <x:c r="J258" s="8" t="n">
        <x:v>0.002042066571372736</x:v>
      </x:c>
      <x:c r="K258" s="8" t="n">
        <x:v>-0.034702376092099474</x:v>
      </x:c>
      <x:c r="L258" s="8" t="n">
        <x:v>0.13178294573643412</x:v>
      </x:c>
      <x:c r="M258" s="8" t="n">
        <x:v>0.3311782337010963</x:v>
      </x:c>
      <x:c r="N258" s="8" t="n">
        <x:v>0.42176039119804404</x:v>
      </x:c>
      <x:c r="O258" s="8" t="n">
        <x:v>-0.1578251147055454</x:v>
      </x:c>
      <x:c r="P258" s="8" t="n">
        <x:v>0</x:v>
      </x:c>
      <x:c r="Q258" s="8"/>
      <x:c r="R258" s="8"/>
      <x:c r="S258" s="8"/>
      <x:c r="T258" s="8"/>
      <x:c r="U258" s="8" t="n">
        <x:v>1377220</x:v>
      </x:c>
      <x:c r="V258" s="8" t="n">
        <x:v>1.7706248873799124</x:v>
      </x:c>
      <x:c r="W258" s="8" t="n">
        <x:v>1.3750992622517915</x:v>
      </x:c>
      <x:c r="X258" s="8" t="n">
        <x:v>1.1944976885781937</x:v>
      </x:c>
      <x:c r="Y258" s="1"/>
    </x:row>
    <x:row r="259" ht="20" customHeight="1">
      <x:c r="A259" s="8" t="str">
        <x:v>2026-08-26</x:v>
      </x:c>
      <x:c r="B259" s="8" t="str">
        <x:v>1141_SHORT</x:v>
      </x:c>
      <x:c r="C259" s="8" t="str">
        <x:v>VOLTAS</x:v>
      </x:c>
      <x:c r="D259" s="8" t="str">
        <x:v>SHORT</x:v>
      </x:c>
      <x:c r="E259" s="13" t="b">
        <x:v>1</x:v>
      </x:c>
      <x:c r="F259" s="8" t="str">
        <x:v>TARGET</x:v>
      </x:c>
      <x:c r="G259" s="8" t="n">
        <x:v>5700.000000000066</x:v>
      </x:c>
      <x:c r="H259" s="8" t="n">
        <x:v>0.2450980392156854</x:v>
      </x:c>
      <x:c r="I259" s="8" t="n">
        <x:v>-0.2220863895680547</x:v>
      </x:c>
      <x:c r="J259" s="8" t="n">
        <x:v>0.002042066571372736</x:v>
      </x:c>
      <x:c r="K259" s="8" t="n">
        <x:v>-0.034702376092099474</x:v>
      </x:c>
      <x:c r="L259" s="8" t="n">
        <x:v>0.13178294573643412</x:v>
      </x:c>
      <x:c r="M259" s="8" t="n">
        <x:v>0.3311782337010963</x:v>
      </x:c>
      <x:c r="N259" s="8" t="n">
        <x:v>0.42176039119804404</x:v>
      </x:c>
      <x:c r="O259" s="8" t="n">
        <x:v>-0.1578251147055454</x:v>
      </x:c>
      <x:c r="P259" s="8" t="n">
        <x:v>0</x:v>
      </x:c>
      <x:c r="Q259" s="8"/>
      <x:c r="R259" s="8"/>
      <x:c r="S259" s="8"/>
      <x:c r="T259" s="8"/>
      <x:c r="U259" s="8" t="n">
        <x:v>1377220</x:v>
      </x:c>
      <x:c r="V259" s="8" t="n">
        <x:v>1.7706248873799124</x:v>
      </x:c>
      <x:c r="W259" s="8" t="n">
        <x:v>1.3750992622517915</x:v>
      </x:c>
      <x:c r="X259" s="8" t="n">
        <x:v>1.1944976885781937</x:v>
      </x:c>
      <x:c r="Y259" s="1"/>
    </x:row>
    <x:row r="260" ht="20" customHeight="1">
      <x:c r="A260" s="8" t="str">
        <x:v>2026-08-26</x:v>
      </x:c>
      <x:c r="B260" s="8" t="str">
        <x:v>1216_LONG</x:v>
      </x:c>
      <x:c r="C260" s="8" t="str">
        <x:v>KOTAKBANK</x:v>
      </x:c>
      <x:c r="D260" s="8" t="str">
        <x:v>LONG</x:v>
      </x:c>
      <x:c r="E260" s="13" t="b">
        <x:v>1</x:v>
      </x:c>
      <x:c r="F260" s="8" t="str">
        <x:v>TIME_EXIT_1515</x:v>
      </x:c>
      <x:c r="G260" s="8" t="n">
        <x:v>1436.5732504982577</x:v>
      </x:c>
      <x:c r="H260" s="8" t="n">
        <x:v>0.2450980392156854</x:v>
      </x:c>
      <x:c r="I260" s="8" t="n">
        <x:v>-0.3198859005704935</x:v>
      </x:c>
      <x:c r="J260" s="8" t="n">
        <x:v>-0.014306151645204768</x:v>
      </x:c>
      <x:c r="K260" s="8" t="n">
        <x:v>-0.12779265743402268</x:v>
      </x:c>
      <x:c r="L260" s="8" t="n">
        <x:v>0.5056542810985521</x:v>
      </x:c>
      <x:c r="M260" s="8" t="n">
        <x:v>0.34980426045225954</x:v>
      </x:c>
      <x:c r="N260" s="8" t="n">
        <x:v>0.5358598207008964</x:v>
      </x:c>
      <x:c r="O260" s="8" t="n">
        <x:v>-0.22252735967517312</x:v>
      </x:c>
      <x:c r="P260" s="8" t="n">
        <x:v>0</x:v>
      </x:c>
      <x:c r="Q260" s="8"/>
      <x:c r="R260" s="8"/>
      <x:c r="S260" s="8"/>
      <x:c r="T260" s="8"/>
      <x:c r="U260" s="8" t="n">
        <x:v>1583335</x:v>
      </x:c>
      <x:c r="V260" s="8" t="n">
        <x:v>2.1921796610490984</x:v>
      </x:c>
      <x:c r="W260" s="8" t="n">
        <x:v>1.239029601100416</x:v>
      </x:c>
      <x:c r="X260" s="8" t="n">
        <x:v>1.225394270191413</x:v>
      </x:c>
      <x:c r="Y260" s="1"/>
    </x:row>
    <x:row r="261" ht="20" customHeight="1">
      <x:c r="A261" s="8" t="str">
        <x:v>2026-08-27</x:v>
      </x:c>
      <x:c r="B261" s="8" t="str">
        <x:v>1211_SHORT</x:v>
      </x:c>
      <x:c r="C261" s="8" t="str">
        <x:v>JIOFIN</x:v>
      </x:c>
      <x:c r="D261" s="8" t="str">
        <x:v>SHORT</x:v>
      </x:c>
      <x:c r="E261" s="13" t="b">
        <x:v>1</x:v>
      </x:c>
      <x:c r="F261" s="8" t="str">
        <x:v>TIME_EXIT_1515</x:v>
      </x:c>
      <x:c r="G261" s="8" t="n">
        <x:v>586.282472701011</x:v>
      </x:c>
      <x:c r="H261" s="8" t="n">
        <x:v>-0.15672441872836007</x:v>
      </x:c>
      <x:c r="I261" s="8" t="n">
        <x:v>-0.416401975450309</x:v>
      </x:c>
      <x:c r="J261" s="8" t="n">
        <x:v>-0.06621699432425299</x:v>
      </x:c>
      <x:c r="K261" s="8" t="n">
        <x:v>-0.04771797034081038</x:v>
      </x:c>
      <x:c r="L261" s="8" t="n">
        <x:v>0.38926174496645116</x:v>
      </x:c>
      <x:c r="M261" s="8" t="n">
        <x:v>0.23289500081043035</x:v>
      </x:c>
      <x:c r="N261" s="8" t="n">
        <x:v>0.5901760281972992</x:v>
      </x:c>
      <x:c r="O261" s="8" t="n">
        <x:v>-0.18995720306136388</x:v>
      </x:c>
      <x:c r="P261" s="8" t="n">
        <x:v>0</x:v>
      </x:c>
      <x:c r="Q261" s="8" t="n">
        <x:v>35.23809523809524</x:v>
      </x:c>
      <x:c r="R261" s="8" t="n">
        <x:v>36.666666666666664</x:v>
      </x:c>
      <x:c r="S261" s="8" t="n">
        <x:v>-2.3809523809523796</x:v>
      </x:c>
      <x:c r="T261" s="8" t="n">
        <x:v>1.1031021361918456</x:v>
      </x:c>
      <x:c r="U261" s="8" t="n">
        <x:v>1231620</x:v>
      </x:c>
      <x:c r="V261" s="8" t="n">
        <x:v>3.3652687531545045</x:v>
      </x:c>
      <x:c r="W261" s="8" t="n">
        <x:v>0.8289712341404786</x:v>
      </x:c>
      <x:c r="X261" s="8" t="n">
        <x:v>0.9517303731980511</x:v>
      </x:c>
      <x:c r="Y261" s="1"/>
    </x:row>
    <x:row r="262" ht="20" customHeight="1">
      <x:c r="A262" s="8" t="str">
        <x:v>2026-08-28</x:v>
      </x:c>
      <x:c r="B262" s="8" t="str">
        <x:v>1136_SHORT</x:v>
      </x:c>
      <x:c r="C262" s="8" t="str">
        <x:v>SBILIFE</x:v>
      </x:c>
      <x:c r="D262" s="8" t="str">
        <x:v>SHORT</x:v>
      </x:c>
      <x:c r="E262" s="13" t="b">
        <x:v>1</x:v>
      </x:c>
      <x:c r="F262" s="8" t="str">
        <x:v>TIME_EXIT_1515</x:v>
      </x:c>
      <x:c r="G262" s="8" t="n">
        <x:v>1003.9969085819114</x:v>
      </x:c>
      <x:c r="H262" s="8" t="n">
        <x:v>0.05521037625459968</x:v>
      </x:c>
      <x:c r="I262" s="8" t="n">
        <x:v>0.018118776817832583</x:v>
      </x:c>
      <x:c r="J262" s="8" t="n">
        <x:v>-0.20092449922959332</x:v>
      </x:c>
      <x:c r="K262" s="8" t="n">
        <x:v>-0.25379459885670475</x:v>
      </x:c>
      <x:c r="L262" s="8" t="n">
        <x:v>0.6574468085106693</x:v>
      </x:c>
      <x:c r="M262" s="8" t="n">
        <x:v>0.3077855404469087</x:v>
      </x:c>
      <x:c r="N262" s="8" t="n">
        <x:v>0.4517340492995475</x:v>
      </x:c>
      <x:c r="O262" s="8" t="n">
        <x:v>-0.1518268854193816</x:v>
      </x:c>
      <x:c r="P262" s="8" t="n">
        <x:v>1</x:v>
      </x:c>
      <x:c r="Q262" s="8" t="n">
        <x:v>37.142857142857146</x:v>
      </x:c>
      <x:c r="R262" s="8" t="n">
        <x:v>42.857142857142854</x:v>
      </x:c>
      <x:c r="S262" s="8" t="n">
        <x:v>-10.476190476190467</x:v>
      </x:c>
      <x:c r="T262" s="8" t="n">
        <x:v>1.1226161927044318</x:v>
      </x:c>
      <x:c r="U262" s="8" t="n">
        <x:v>925145</x:v>
      </x:c>
      <x:c r="V262" s="8" t="n">
        <x:v>0.9529582404260495</x:v>
      </x:c>
      <x:c r="W262" s="8" t="n">
        <x:v>1.2952916817752724</x:v>
      </x:c>
      <x:c r="X262" s="8" t="n">
        <x:v>0.8156914436357384</x:v>
      </x:c>
      <x:c r="Y262" s="1"/>
    </x:row>
    <x:row r="263" ht="20" customHeight="1">
      <x:c r="A263" s="8" t="str">
        <x:v>2026-08-28</x:v>
      </x:c>
      <x:c r="B263" s="8" t="str">
        <x:v>1141_SHORT</x:v>
      </x:c>
      <x:c r="C263" s="8" t="str">
        <x:v>TVSMOTOR</x:v>
      </x:c>
      <x:c r="D263" s="8" t="str">
        <x:v>SHORT</x:v>
      </x:c>
      <x:c r="E263" s="13" t="b">
        <x:v>1</x:v>
      </x:c>
      <x:c r="F263" s="8" t="str">
        <x:v>TARGET</x:v>
      </x:c>
      <x:c r="G263" s="8" t="n">
        <x:v>5700.000000000011</x:v>
      </x:c>
      <x:c r="H263" s="8" t="n">
        <x:v>0.05521037625459968</x:v>
      </x:c>
      <x:c r="I263" s="8" t="n">
        <x:v>-0.009059388408927393</x:v>
      </x:c>
      <x:c r="J263" s="8" t="n">
        <x:v>-0.19728729963008895</x:v>
      </x:c>
      <x:c r="K263" s="8" t="n">
        <x:v>-0.21738326436517852</x:v>
      </x:c>
      <x:c r="L263" s="8" t="n">
        <x:v>0.6216216216216494</x:v>
      </x:c>
      <x:c r="M263" s="8" t="n">
        <x:v>0.3089830491621081</x:v>
      </x:c>
      <x:c r="N263" s="8" t="n">
        <x:v>0.4517340492995475</x:v>
      </x:c>
      <x:c r="O263" s="8" t="n">
        <x:v>-0.16730061302779875</x:v>
      </x:c>
      <x:c r="P263" s="8" t="n">
        <x:v>1</x:v>
      </x:c>
      <x:c r="Q263" s="8" t="n">
        <x:v>35.23809523809524</x:v>
      </x:c>
      <x:c r="R263" s="8" t="n">
        <x:v>43.80952380952381</x:v>
      </x:c>
      <x:c r="S263" s="8" t="n">
        <x:v>-10</x:v>
      </x:c>
      <x:c r="T263" s="8" t="n">
        <x:v>1.1091655956424924</x:v>
      </x:c>
      <x:c r="U263" s="8" t="n">
        <x:v>992030</x:v>
      </x:c>
      <x:c r="V263" s="8" t="n">
        <x:v>0.8460156300738264</x:v>
      </x:c>
      <x:c r="W263" s="8" t="n">
        <x:v>1.2829416903485267</x:v>
      </x:c>
      <x:c r="X263" s="8" t="n">
        <x:v>0.8521020601864776</x:v>
      </x:c>
      <x:c r="Y263" s="1"/>
    </x:row>
    <x:row r="264" ht="20" customHeight="1">
      <x:c r="A264" s="8" t="str">
        <x:v>2026-08-28</x:v>
      </x:c>
      <x:c r="B264" s="8" t="str">
        <x:v>1231_SHORT</x:v>
      </x:c>
      <x:c r="C264" s="8" t="str">
        <x:v>TVSMOTOR</x:v>
      </x:c>
      <x:c r="D264" s="8" t="str">
        <x:v>SHORT</x:v>
      </x:c>
      <x:c r="E264" s="13" t="b">
        <x:v>1</x:v>
      </x:c>
      <x:c r="F264" s="8" t="str">
        <x:v>STOP</x:v>
      </x:c>
      <x:c r="G264" s="8" t="n">
        <x:v>-6250.0000000000055</x:v>
      </x:c>
      <x:c r="H264" s="8" t="n">
        <x:v>0.05521037625459968</x:v>
      </x:c>
      <x:c r="I264" s="8" t="n">
        <x:v>-0.07906375338697647</x:v>
      </x:c>
      <x:c r="J264" s="8" t="n">
        <x:v>0.027619412737078797</x:v>
      </x:c>
      <x:c r="K264" s="8" t="n">
        <x:v>0.041228612657184804</x:v>
      </x:c>
      <x:c r="L264" s="8" t="n">
        <x:v>0.2242152466367786</x:v>
      </x:c>
      <x:c r="M264" s="8" t="n">
        <x:v>0.3329467585120667</x:v>
      </x:c>
      <x:c r="N264" s="8" t="n">
        <x:v>0.5361510776554332</x:v>
      </x:c>
      <x:c r="O264" s="8" t="n">
        <x:v>-0.18855379033511088</x:v>
      </x:c>
      <x:c r="P264" s="8" t="n">
        <x:v>0</x:v>
      </x:c>
      <x:c r="Q264" s="8" t="n">
        <x:v>31.9047619047619</x:v>
      </x:c>
      <x:c r="R264" s="8" t="n">
        <x:v>38.57142857142858</x:v>
      </x:c>
      <x:c r="S264" s="8" t="n">
        <x:v>0.952380952380949</x:v>
      </x:c>
      <x:c r="T264" s="8" t="n">
        <x:v>1.2050193189265392</x:v>
      </x:c>
      <x:c r="U264" s="8" t="n">
        <x:v>1256840</x:v>
      </x:c>
      <x:c r="V264" s="8" t="n">
        <x:v>1.3105881843569422</x:v>
      </x:c>
      <x:c r="W264" s="8" t="n">
        <x:v>1.1596798116290021</x:v>
      </x:c>
      <x:c r="X264" s="8" t="n">
        <x:v>0.9424379782619291</x:v>
      </x:c>
      <x:c r="Y264" s="1"/>
    </x:row>
    <x:row r="265" ht="20" customHeight="1">
      <x:c r="A265" s="8" t="str">
        <x:v>2026-08-31</x:v>
      </x:c>
      <x:c r="B265" s="8" t="str">
        <x:v>1136_SHORT</x:v>
      </x:c>
      <x:c r="C265" s="8" t="str">
        <x:v>RADICO</x:v>
      </x:c>
      <x:c r="D265" s="8" t="str">
        <x:v>SHORT</x:v>
      </x:c>
      <x:c r="E265" s="13" t="b">
        <x:v>1</x:v>
      </x:c>
      <x:c r="F265" s="8" t="str">
        <x:v>TIME_EXIT_1515</x:v>
      </x:c>
      <x:c r="G265" s="8" t="n">
        <x:v>2218.608396808625</x:v>
      </x:c>
      <x:c r="H265" s="8" t="n">
        <x:v>-0.42713980614423885</x:v>
      </x:c>
      <x:c r="I265" s="8" t="n">
        <x:v>-0.20211186272892645</x:v>
      </x:c>
      <x:c r="J265" s="8" t="n">
        <x:v>0.03762522792205569</x:v>
      </x:c>
      <x:c r="K265" s="8" t="n">
        <x:v>0.014467891614833306</x:v>
      </x:c>
      <x:c r="L265" s="8" t="n">
        <x:v>0.11705685618731376</x:v>
      </x:c>
      <x:c r="M265" s="8" t="n">
        <x:v>0.21663611266105812</x:v>
      </x:c>
      <x:c r="N265" s="8" t="n">
        <x:v>0.3827751196172219</x:v>
      </x:c>
      <x:c r="O265" s="8" t="n">
        <x:v>-0.00280949965708599</x:v>
      </x:c>
      <x:c r="P265" s="8" t="n">
        <x:v>0</x:v>
      </x:c>
      <x:c r="Q265" s="8" t="n">
        <x:v>17.435897435897434</x:v>
      </x:c>
      <x:c r="R265" s="8" t="n">
        <x:v>11.794871794871794</x:v>
      </x:c>
      <x:c r="S265" s="8" t="n">
        <x:v>1.2454212454212445</x:v>
      </x:c>
      <x:c r="T265" s="8" t="n">
        <x:v>1.0512774325259053</x:v>
      </x:c>
      <x:c r="U265" s="8" t="n">
        <x:v>1034345</x:v>
      </x:c>
      <x:c r="V265" s="8" t="n">
        <x:v>1.1291959076688896</x:v>
      </x:c>
      <x:c r="W265" s="8" t="n">
        <x:v>0.91169635290389</x:v>
      </x:c>
      <x:c r="X265" s="8" t="n">
        <x:v>0.9384048356184579</x:v>
      </x:c>
      <x:c r="Y265" s="1"/>
    </x:row>
    <x:row r="266" ht="20" customHeight="1">
      <x:c r="A266" s="8" t="str">
        <x:v>2026-08-31</x:v>
      </x:c>
      <x:c r="B266" s="8" t="str">
        <x:v>1216_LONG</x:v>
      </x:c>
      <x:c r="C266" s="8" t="str">
        <x:v>PAYTM</x:v>
      </x:c>
      <x:c r="D266" s="8" t="str">
        <x:v>LONG</x:v>
      </x:c>
      <x:c r="E266" s="13" t="b">
        <x:v>1</x:v>
      </x:c>
      <x:c r="F266" s="8" t="str">
        <x:v>TIME_EXIT_1515</x:v>
      </x:c>
      <x:c r="G266" s="8" t="n">
        <x:v>1214.442442935643</x:v>
      </x:c>
      <x:c r="H266" s="8" t="n">
        <x:v>-0.42713980614423885</x:v>
      </x:c>
      <x:c r="I266" s="8" t="n">
        <x:v>0.027635703679274037</x:v>
      </x:c>
      <x:c r="J266" s="8" t="n">
        <x:v>-0.021850263852241092</x:v>
      </x:c>
      <x:c r="K266" s="8" t="n">
        <x:v>0.18673441986325479</x:v>
      </x:c>
      <x:c r="L266" s="8" t="n">
        <x:v>0.5124716553288022</x:v>
      </x:c>
      <x:c r="M266" s="8" t="n">
        <x:v>0.31153755513503606</x:v>
      </x:c>
      <x:c r="N266" s="8" t="n">
        <x:v>0.4566078204916711</x:v>
      </x:c>
      <x:c r="O266" s="8" t="n">
        <x:v>0.18213337966876963</x:v>
      </x:c>
      <x:c r="P266" s="8" t="n">
        <x:v>0</x:v>
      </x:c>
      <x:c r="Q266" s="8" t="n">
        <x:v>31.428571428571427</x:v>
      </x:c>
      <x:c r="R266" s="8" t="n">
        <x:v>22.380952380952383</x:v>
      </x:c>
      <x:c r="S266" s="8" t="n">
        <x:v>2.8571428571428577</x:v>
      </x:c>
      <x:c r="T266" s="8" t="n">
        <x:v>1.1086406895614989</x:v>
      </x:c>
      <x:c r="U266" s="8" t="n">
        <x:v>1344330</x:v>
      </x:c>
      <x:c r="V266" s="8" t="n">
        <x:v>0.13021053521602433</x:v>
      </x:c>
      <x:c r="W266" s="8" t="n">
        <x:v>1.0970882089864271</x:v>
      </x:c>
      <x:c r="X266" s="8" t="n">
        <x:v>1.0571727962787845</x:v>
      </x:c>
      <x:c r="Y266" s="1"/>
    </x:row>
    <x:row r="267" ht="20" customHeight="1">
      <x:c r="A267" s="8" t="str">
        <x:v>2026-08-31</x:v>
      </x:c>
      <x:c r="B267" s="8" t="str">
        <x:v>1226_SHORT</x:v>
      </x:c>
      <x:c r="C267" s="8" t="str">
        <x:v>HDFCBANK</x:v>
      </x:c>
      <x:c r="D267" s="8" t="str">
        <x:v>SHORT</x:v>
      </x:c>
      <x:c r="E267" s="13" t="b">
        <x:v>1</x:v>
      </x:c>
      <x:c r="F267" s="8" t="str">
        <x:v>TARGET</x:v>
      </x:c>
      <x:c r="G267" s="8" t="n">
        <x:v>9750.00000000001</x:v>
      </x:c>
      <x:c r="H267" s="8" t="n">
        <x:v>-0.42713980614423885</x:v>
      </x:c>
      <x:c r="I267" s="8" t="n">
        <x:v>0.05939613925094456</x:v>
      </x:c>
      <x:c r="J267" s="8" t="n">
        <x:v>0.014017728303450383</x:v>
      </x:c>
      <x:c r="K267" s="8" t="n">
        <x:v>-0.007419559607912962</x:v>
      </x:c>
      <x:c r="L267" s="8" t="n">
        <x:v>0.034351145038155485</x:v>
      </x:c>
      <x:c r="M267" s="8" t="n">
        <x:v>0.3171665553466657</x:v>
      </x:c>
      <x:c r="N267" s="8" t="n">
        <x:v>0.4566078204916711</x:v>
      </x:c>
      <x:c r="O267" s="8" t="n">
        <x:v>0.20910855130420458</x:v>
      </x:c>
      <x:c r="P267" s="8" t="n">
        <x:v>0</x:v>
      </x:c>
      <x:c r="Q267" s="8" t="n">
        <x:v>33.80952380952381</x:v>
      </x:c>
      <x:c r="R267" s="8" t="n">
        <x:v>23.809523809523807</x:v>
      </x:c>
      <x:c r="S267" s="8" t="n">
        <x:v>3.80952380952381</x:v>
      </x:c>
      <x:c r="T267" s="8" t="n">
        <x:v>1.1355927588332901</x:v>
      </x:c>
      <x:c r="U267" s="8" t="n">
        <x:v>1375205</x:v>
      </x:c>
      <x:c r="V267" s="8" t="n">
        <x:v>0.15473070093852126</x:v>
      </x:c>
      <x:c r="W267" s="8" t="n">
        <x:v>1.1032286642540663</x:v>
      </x:c>
      <x:c r="X267" s="8" t="n">
        <x:v>1.0546070832191012</x:v>
      </x:c>
      <x:c r="Y267" s="1"/>
    </x:row>
    <x:row r="268" ht="20" customHeight="1">
      <x:c r="A268" s="8" t="str">
        <x:v>2026-09-01</x:v>
      </x:c>
      <x:c r="B268" s="8" t="str">
        <x:v>1211_SHORT</x:v>
      </x:c>
      <x:c r="C268" s="8" t="str">
        <x:v>ANGELONE</x:v>
      </x:c>
      <x:c r="D268" s="8" t="str">
        <x:v>SHORT</x:v>
      </x:c>
      <x:c r="E268" s="13" t="b">
        <x:v>0</x:v>
      </x:c>
      <x:c r="F268" s="8" t="str">
        <x:v>TARGET</x:v>
      </x:c>
      <x:c r="G268" s="8" t="n">
        <x:v>0</x:v>
      </x:c>
      <x:c r="H268" s="8" t="n">
        <x:v>-0.21148708815672546</x:v>
      </x:c>
      <x:c r="I268" s="8" t="n">
        <x:v>0.29125611947697916</x:v>
      </x:c>
      <x:c r="J268" s="8" t="n">
        <x:v>0.06595218466611819</x:v>
      </x:c>
      <x:c r="K268" s="8" t="n">
        <x:v>0.020600716904950467</x:v>
      </x:c>
      <x:c r="L268" s="8" t="n">
        <x:v>0.1724137931034483</x:v>
      </x:c>
      <x:c r="M268" s="8" t="n">
        <x:v>0.3041296590552566</x:v>
      </x:c>
      <x:c r="N268" s="8" t="n">
        <x:v>0.5986242796058656</x:v>
      </x:c>
      <x:c r="O268" s="8" t="n">
        <x:v>0.27836772182052716</x:v>
      </x:c>
      <x:c r="P268" s="8" t="n">
        <x:v>0</x:v>
      </x:c>
      <x:c r="Q268" s="8" t="n">
        <x:v>45.714285714285715</x:v>
      </x:c>
      <x:c r="R268" s="8" t="n">
        <x:v>44.285714285714285</x:v>
      </x:c>
      <x:c r="S268" s="8" t="n">
        <x:v>0.4761904761904745</x:v>
      </x:c>
      <x:c r="T268" s="8" t="n">
        <x:v>1.2179566086343403</x:v>
      </x:c>
      <x:c r="U268" s="8" t="n">
        <x:v>1266330</x:v>
      </x:c>
      <x:c r="V268" s="8" t="n">
        <x:v>-0.1664312676033064</x:v>
      </x:c>
      <x:c r="W268" s="8" t="n">
        <x:v>1.078516274239081</x:v>
      </x:c>
      <x:c r="X268" s="8" t="n">
        <x:v>1.010739299610895</x:v>
      </x:c>
      <x:c r="Y268" s="1"/>
    </x:row>
    <x:row r="269" ht="20" customHeight="1">
      <x:c r="A269" s="8" t="str">
        <x:v>2026-09-01</x:v>
      </x:c>
      <x:c r="B269" s="8" t="str">
        <x:v>1216_SHORT</x:v>
      </x:c>
      <x:c r="C269" s="8" t="str">
        <x:v>KALYANKJIL</x:v>
      </x:c>
      <x:c r="D269" s="8" t="str">
        <x:v>SHORT</x:v>
      </x:c>
      <x:c r="E269" s="13" t="b">
        <x:v>1</x:v>
      </x:c>
      <x:c r="F269" s="8" t="str">
        <x:v>TIME_EXIT_1515</x:v>
      </x:c>
      <x:c r="G269" s="8" t="n">
        <x:v>1922.0243266724615</x:v>
      </x:c>
      <x:c r="H269" s="8" t="n">
        <x:v>-0.21148708815672546</x:v>
      </x:c>
      <x:c r="I269" s="8" t="n">
        <x:v>0.22846047385924884</x:v>
      </x:c>
      <x:c r="J269" s="8" t="n">
        <x:v>-0.012364097956629738</x:v>
      </x:c>
      <x:c r="K269" s="8" t="n">
        <x:v>-0.04614370468029039</x:v>
      </x:c>
      <x:c r="L269" s="8" t="n">
        <x:v>0.25925925925927173</x:v>
      </x:c>
      <x:c r="M269" s="8" t="n">
        <x:v>0.3105120425047103</x:v>
      </x:c>
      <x:c r="N269" s="8" t="n">
        <x:v>0.5986242796058656</x:v>
      </x:c>
      <x:c r="O269" s="8" t="n">
        <x:v>0.21088090973571116</x:v>
      </x:c>
      <x:c r="P269" s="8" t="n">
        <x:v>0</x:v>
      </x:c>
      <x:c r="Q269" s="8" t="n">
        <x:v>44.761904761904766</x:v>
      </x:c>
      <x:c r="R269" s="8" t="n">
        <x:v>42.857142857142854</x:v>
      </x:c>
      <x:c r="S269" s="8" t="n">
        <x:v>0.4761904761904816</x:v>
      </x:c>
      <x:c r="T269" s="8" t="n">
        <x:v>1.239662417436633</x:v>
      </x:c>
      <x:c r="U269" s="8" t="n">
        <x:v>1290770</x:v>
      </x:c>
      <x:c r="V269" s="8" t="n">
        <x:v>-0.24985339181141653</x:v>
      </x:c>
      <x:c r="W269" s="8" t="n">
        <x:v>1.0934768375920239</x:v>
      </x:c>
      <x:c r="X269" s="8" t="n">
        <x:v>1.0150535435888262</x:v>
      </x:c>
      <x:c r="Y269" s="1"/>
    </x:row>
    <x:row r="270" ht="20" customHeight="1">
      <x:c r="A270" s="8" t="str">
        <x:v>2026-09-01</x:v>
      </x:c>
      <x:c r="B270" s="8" t="str">
        <x:v>1226_SHORT</x:v>
      </x:c>
      <x:c r="C270" s="8" t="str">
        <x:v>POLYCAB</x:v>
      </x:c>
      <x:c r="D270" s="8" t="str">
        <x:v>SHORT</x:v>
      </x:c>
      <x:c r="E270" s="13" t="b">
        <x:v>1</x:v>
      </x:c>
      <x:c r="F270" s="8" t="str">
        <x:v>TIME_EXIT_1515</x:v>
      </x:c>
      <x:c r="G270" s="8" t="n">
        <x:v>5638.234640595513</x:v>
      </x:c>
      <x:c r="H270" s="8" t="n">
        <x:v>-0.21148708815672546</x:v>
      </x:c>
      <x:c r="I270" s="8" t="n">
        <x:v>0.14294271962982386</x:v>
      </x:c>
      <x:c r="J270" s="8" t="n">
        <x:v>-0.14788268248476788</x:v>
      </x:c>
      <x:c r="K270" s="8" t="n">
        <x:v>-0.08202802967849365</x:v>
      </x:c>
      <x:c r="L270" s="8" t="n">
        <x:v>0.3834296724470308</x:v>
      </x:c>
      <x:c r="M270" s="8" t="n">
        <x:v>0.3163403217604868</x:v>
      </x:c>
      <x:c r="N270" s="8" t="n">
        <x:v>0.5986242796058656</x:v>
      </x:c>
      <x:c r="O270" s="8" t="n">
        <x:v>0.11947582729867623</x:v>
      </x:c>
      <x:c r="P270" s="8" t="n">
        <x:v>0</x:v>
      </x:c>
      <x:c r="Q270" s="8" t="n">
        <x:v>41.904761904761905</x:v>
      </x:c>
      <x:c r="R270" s="8" t="n">
        <x:v>43.333333333333336</x:v>
      </x:c>
      <x:c r="S270" s="8" t="n">
        <x:v>-3.80952380952381</x:v>
      </x:c>
      <x:c r="T270" s="8" t="n">
        <x:v>1.3136255769081029</x:v>
      </x:c>
      <x:c r="U270" s="8" t="n">
        <x:v>1337700</x:v>
      </x:c>
      <x:c r="V270" s="8" t="n">
        <x:v>-0.21433704190103597</x:v>
      </x:c>
      <x:c r="W270" s="8" t="n">
        <x:v>1.1003547024183182</x:v>
      </x:c>
      <x:c r="X270" s="8" t="n">
        <x:v>1.0258455250105925</x:v>
      </x:c>
      <x:c r="Y270" s="1"/>
    </x:row>
    <x:row r="271" ht="20" customHeight="1">
      <x:c r="A271" s="8" t="str">
        <x:v>2026-09-01</x:v>
      </x:c>
      <x:c r="B271" s="8" t="str">
        <x:v>1231_LONG</x:v>
      </x:c>
      <x:c r="C271" s="8" t="str">
        <x:v>BPCL</x:v>
      </x:c>
      <x:c r="D271" s="8" t="str">
        <x:v>LONG</x:v>
      </x:c>
      <x:c r="E271" s="13" t="b">
        <x:v>1</x:v>
      </x:c>
      <x:c r="F271" s="8" t="str">
        <x:v>TIME_EXIT_1515</x:v>
      </x:c>
      <x:c r="G271" s="8" t="n">
        <x:v>-1424.6280344557824</x:v>
      </x:c>
      <x:c r="H271" s="8" t="n">
        <x:v>-0.21148708815672546</x:v>
      </x:c>
      <x:c r="I271" s="8" t="n">
        <x:v>0.18384251513086092</x:v>
      </x:c>
      <x:c r="J271" s="8" t="n">
        <x:v>-0.04451625667744041</x:v>
      </x:c>
      <x:c r="K271" s="8" t="n">
        <x:v>-0.05687485060047459</x:v>
      </x:c>
      <x:c r="L271" s="8" t="n">
        <x:v>0.23793103448273115</x:v>
      </x:c>
      <x:c r="M271" s="8" t="n">
        <x:v>0.31896479338162287</x:v>
      </x:c>
      <x:c r="N271" s="8" t="n">
        <x:v>0.5986242796058656</x:v>
      </x:c>
      <x:c r="O271" s="8" t="n">
        <x:v>0.15948894892987564</x:v>
      </x:c>
      <x:c r="P271" s="8" t="n">
        <x:v>0</x:v>
      </x:c>
      <x:c r="Q271" s="8" t="n">
        <x:v>42.857142857142854</x:v>
      </x:c>
      <x:c r="R271" s="8" t="n">
        <x:v>42.38095238095238</x:v>
      </x:c>
      <x:c r="S271" s="8" t="n">
        <x:v>-1.9047619047619122</x:v>
      </x:c>
      <x:c r="T271" s="8" t="n">
        <x:v>1.3256441516217747</x:v>
      </x:c>
      <x:c r="U271" s="8" t="n">
        <x:v>1345240</x:v>
      </x:c>
      <x:c r="V271" s="8" t="n">
        <x:v>-0.20896829133318917</x:v>
      </x:c>
      <x:c r="W271" s="8" t="n">
        <x:v>1.1087260715113167</x:v>
      </x:c>
      <x:c r="X271" s="8" t="n">
        <x:v>1.0212933948530682</x:v>
      </x:c>
      <x:c r="Y271" s="1"/>
    </x:row>
    <x:row r="272" ht="20" customHeight="1">
      <x:c r="A272" s="8" t="str">
        <x:v>2026-09-02</x:v>
      </x:c>
      <x:c r="B272" s="8" t="str">
        <x:v>1136_SHORT</x:v>
      </x:c>
      <x:c r="C272" s="8" t="str">
        <x:v>EICHERMOT</x:v>
      </x:c>
      <x:c r="D272" s="8" t="str">
        <x:v>SHORT</x:v>
      </x:c>
      <x:c r="E272" s="13" t="b">
        <x:v>1</x:v>
      </x:c>
      <x:c r="F272" s="8" t="str">
        <x:v>TARGET</x:v>
      </x:c>
      <x:c r="G272" s="8" t="n">
        <x:v>4100.00000000002</x:v>
      </x:c>
      <x:c r="H272" s="8" t="n">
        <x:v>-0.5267523849025291</x:v>
      </x:c>
      <x:c r="I272" s="8" t="n">
        <x:v>-0.09590126339490412</x:v>
      </x:c>
      <x:c r="J272" s="8" t="n">
        <x:v>-0.05839659631267091</x:v>
      </x:c>
      <x:c r="K272" s="8" t="n">
        <x:v>-0.045471801225660524</x:v>
      </x:c>
      <x:c r="L272" s="8" t="n">
        <x:v>0.2953929539295671</x:v>
      </x:c>
      <x:c r="M272" s="8" t="n">
        <x:v>0.25388924480069397</x:v>
      </x:c>
      <x:c r="N272" s="8" t="n">
        <x:v>0.36901138306300296</x:v>
      </x:c>
      <x:c r="O272" s="8" t="n">
        <x:v>-0.0672780101932946</x:v>
      </x:c>
      <x:c r="P272" s="8" t="n">
        <x:v>0</x:v>
      </x:c>
      <x:c r="Q272" s="8" t="n">
        <x:v>39.04761904761905</x:v>
      </x:c>
      <x:c r="R272" s="8" t="n">
        <x:v>18.571428571428573</x:v>
      </x:c>
      <x:c r="S272" s="8" t="n">
        <x:v>-2.857142857142854</x:v>
      </x:c>
      <x:c r="T272" s="8" t="n">
        <x:v>1.1891926950401728</x:v>
      </x:c>
      <x:c r="U272" s="8" t="n">
        <x:v>1827670</x:v>
      </x:c>
      <x:c r="V272" s="8" t="n">
        <x:v>3.001092993147614</x:v>
      </x:c>
      <x:c r="W272" s="8" t="n">
        <x:v>1.072378226076691</x:v>
      </x:c>
      <x:c r="X272" s="8" t="n">
        <x:v>1.6114390509484784</x:v>
      </x:c>
      <x:c r="Y272" s="1"/>
    </x:row>
    <x:row r="273" ht="20" customHeight="1">
      <x:c r="A273" s="8" t="str">
        <x:v>2026-09-02</x:v>
      </x:c>
      <x:c r="B273" s="8" t="str">
        <x:v>1141_SHORT</x:v>
      </x:c>
      <x:c r="C273" s="8" t="str">
        <x:v>MAXHEALTH</x:v>
      </x:c>
      <x:c r="D273" s="8" t="str">
        <x:v>SHORT</x:v>
      </x:c>
      <x:c r="E273" s="13" t="b">
        <x:v>0</x:v>
      </x:c>
      <x:c r="F273" s="8" t="str">
        <x:v>UNFILLED</x:v>
      </x:c>
      <x:c r="G273" s="8" t="n">
        <x:v>0</x:v>
      </x:c>
      <x:c r="H273" s="8" t="n">
        <x:v>-0.5267523849025291</x:v>
      </x:c>
      <x:c r="I273" s="8" t="n">
        <x:v>-0.07130050452403003</x:v>
      </x:c>
      <x:c r="J273" s="8" t="n">
        <x:v>-0.009178866910586336</x:v>
      </x:c>
      <x:c r="K273" s="8" t="n">
        <x:v>0.02044989775051853</x:v>
      </x:c>
      <x:c r="L273" s="8" t="n">
        <x:v>0.1489361702128036</x:v>
      </x:c>
      <x:c r="M273" s="8" t="n">
        <x:v>0.2550802993953361</x:v>
      </x:c>
      <x:c r="N273" s="8" t="n">
        <x:v>0.36901138306300296</x:v>
      </x:c>
      <x:c r="O273" s="8" t="n">
        <x:v>-0.04209852768910505</x:v>
      </x:c>
      <x:c r="P273" s="8" t="n">
        <x:v>0</x:v>
      </x:c>
      <x:c r="Q273" s="8" t="n">
        <x:v>38.095238095238095</x:v>
      </x:c>
      <x:c r="R273" s="8" t="n">
        <x:v>19.047619047619047</x:v>
      </x:c>
      <x:c r="S273" s="8" t="n">
        <x:v>-1.904761904761905</x:v>
      </x:c>
      <x:c r="T273" s="8" t="n">
        <x:v>1.1894014910649013</x:v>
      </x:c>
      <x:c r="U273" s="8" t="n">
        <x:v>1844765</x:v>
      </x:c>
      <x:c r="V273" s="8" t="n">
        <x:v>3.0426347991272085</x:v>
      </x:c>
      <x:c r="W273" s="8" t="n">
        <x:v>1.0760337746486184</x:v>
      </x:c>
      <x:c r="X273" s="8" t="n">
        <x:v>1.5908632286995517</x:v>
      </x:c>
      <x:c r="Y273" s="1"/>
    </x:row>
    <x:row r="274" ht="20" customHeight="1">
      <x:c r="A274" s="8" t="str">
        <x:v>2026-09-04</x:v>
      </x:c>
      <x:c r="B274" s="8" t="str">
        <x:v>1206_LONG</x:v>
      </x:c>
      <x:c r="C274" s="8" t="str">
        <x:v>LICI</x:v>
      </x:c>
      <x:c r="D274" s="8" t="str">
        <x:v>LONG</x:v>
      </x:c>
      <x:c r="E274" s="13" t="b">
        <x:v>0</x:v>
      </x:c>
      <x:c r="F274" s="8" t="str">
        <x:v>UNFILLED</x:v>
      </x:c>
      <x:c r="G274" s="8" t="n">
        <x:v>0</x:v>
      </x:c>
      <x:c r="H274" s="8" t="n">
        <x:v>0.250156347717323</x:v>
      </x:c>
      <x:c r="I274" s="8" t="n">
        <x:v>0.12892493241838388</x:v>
      </x:c>
      <x:c r="J274" s="8" t="n">
        <x:v>-0.15137376879211795</x:v>
      </x:c>
      <x:c r="K274" s="8" t="n">
        <x:v>-0.13687834418681932</x:v>
      </x:c>
      <x:c r="L274" s="8" t="n">
        <x:v>0.6470588235294118</x:v>
      </x:c>
      <x:c r="M274" s="8" t="n">
        <x:v>0.227163613635109</x:v>
      </x:c>
      <x:c r="N274" s="8" t="n">
        <x:v>0.3950925348305261</x:v>
      </x:c>
      <x:c r="O274" s="8" t="n">
        <x:v>0.011035993835117885</x:v>
      </x:c>
      <x:c r="P274" s="8" t="n">
        <x:v>0</x:v>
      </x:c>
      <x:c r="Q274" s="8" t="n">
        <x:v>53.333333333333336</x:v>
      </x:c>
      <x:c r="R274" s="8" t="n">
        <x:v>63.33333333333333</x:v>
      </x:c>
      <x:c r="S274" s="8" t="n">
        <x:v>-6.19047619047619</x:v>
      </x:c>
      <x:c r="T274" s="8" t="n">
        <x:v>1.0708891665185183</x:v>
      </x:c>
      <x:c r="U274" s="8" t="n">
        <x:v>1145495</x:v>
      </x:c>
      <x:c r="V274" s="8" t="n">
        <x:v>-0.6557741043879073</x:v>
      </x:c>
      <x:c r="W274" s="8" t="n">
        <x:v>0.8067114936057493</x:v>
      </x:c>
      <x:c r="X274" s="8" t="n">
        <x:v>0.9283569509561186</x:v>
      </x:c>
      <x:c r="Y274" s="1"/>
    </x:row>
    <x:row r="275" ht="20" customHeight="1">
      <x:c r="A275" s="8" t="str">
        <x:v>2026-09-04</x:v>
      </x:c>
      <x:c r="B275" s="8" t="str">
        <x:v>1226_SHORT</x:v>
      </x:c>
      <x:c r="C275" s="8" t="str">
        <x:v>KEI</x:v>
      </x:c>
      <x:c r="D275" s="8" t="str">
        <x:v>SHORT</x:v>
      </x:c>
      <x:c r="E275" s="13" t="b">
        <x:v>1</x:v>
      </x:c>
      <x:c r="F275" s="8" t="str">
        <x:v>TIME_EXIT_1515</x:v>
      </x:c>
      <x:c r="G275" s="8" t="n">
        <x:v>3276.5256056424273</x:v>
      </x:c>
      <x:c r="H275" s="8" t="n">
        <x:v>0.250156347717323</x:v>
      </x:c>
      <x:c r="I275" s="8" t="n">
        <x:v>0.053233520482431906</x:v>
      </x:c>
      <x:c r="J275" s="8" t="n">
        <x:v>-0.12537363002325108</x:v>
      </x:c>
      <x:c r="K275" s="8" t="n">
        <x:v>-0.22106000970506523</x:v>
      </x:c>
      <x:c r="L275" s="8" t="n">
        <x:v>0.6895213454075003</x:v>
      </x:c>
      <x:c r="M275" s="8" t="n">
        <x:v>0.24735487602190132</x:v>
      </x:c>
      <x:c r="N275" s="8" t="n">
        <x:v>0.3950925348305261</x:v>
      </x:c>
      <x:c r="O275" s="8" t="n">
        <x:v>-0.06464846565348292</x:v>
      </x:c>
      <x:c r="P275" s="8" t="n">
        <x:v>1</x:v>
      </x:c>
      <x:c r="Q275" s="8" t="n">
        <x:v>43.80952380952381</x:v>
      </x:c>
      <x:c r="R275" s="8" t="n">
        <x:v>52.38095238095239</x:v>
      </x:c>
      <x:c r="S275" s="8" t="n">
        <x:v>-9.047619047619051</x:v>
      </x:c>
      <x:c r="T275" s="8" t="n">
        <x:v>1.0734784665460857</x:v>
      </x:c>
      <x:c r="U275" s="8" t="n">
        <x:v>1202630</x:v>
      </x:c>
      <x:c r="V275" s="8" t="n">
        <x:v>-0.6507974182483611</x:v>
      </x:c>
      <x:c r="W275" s="8" t="n">
        <x:v>0.8473405997911936</x:v>
      </x:c>
      <x:c r="X275" s="8" t="n">
        <x:v>0.9091221777264575</x:v>
      </x:c>
      <x:c r="Y275" s="1"/>
    </x:row>
    <x:row r="276" ht="20" customHeight="1">
      <x:c r="A276" s="8" t="str">
        <x:v>2026-09-04</x:v>
      </x:c>
      <x:c r="B276" s="8" t="str">
        <x:v>1231_SHORT</x:v>
      </x:c>
      <x:c r="C276" s="8" t="str">
        <x:v>CUMMINSIND</x:v>
      </x:c>
      <x:c r="D276" s="8" t="str">
        <x:v>SHORT</x:v>
      </x:c>
      <x:c r="E276" s="13" t="b">
        <x:v>0</x:v>
      </x:c>
      <x:c r="F276" s="8" t="str">
        <x:v>UNFILLED</x:v>
      </x:c>
      <x:c r="G276" s="8" t="n">
        <x:v>0</x:v>
      </x:c>
      <x:c r="H276" s="8" t="n">
        <x:v>0.250156347717323</x:v>
      </x:c>
      <x:c r="I276" s="8" t="n">
        <x:v>0.07194843002702456</x:v>
      </x:c>
      <x:c r="J276" s="8" t="n">
        <x:v>-0.07350498338870581</x:v>
      </x:c>
      <x:c r="K276" s="8" t="n">
        <x:v>-0.19370359616740496</x:v>
      </x:c>
      <x:c r="L276" s="8" t="n">
        <x:v>0.5859473023839435</x:v>
      </x:c>
      <x:c r="M276" s="8" t="n">
        <x:v>0.24806096931467136</x:v>
      </x:c>
      <x:c r="N276" s="8" t="n">
        <x:v>0.3950925348305261</x:v>
      </x:c>
      <x:c r="O276" s="8" t="n">
        <x:v>-0.04458336031765153</x:v>
      </x:c>
      <x:c r="P276" s="8" t="n">
        <x:v>1</x:v>
      </x:c>
      <x:c r="Q276" s="8" t="n">
        <x:v>45.714285714285715</x:v>
      </x:c>
      <x:c r="R276" s="8" t="n">
        <x:v>54.285714285714285</x:v>
      </x:c>
      <x:c r="S276" s="8" t="n">
        <x:v>-5.714285714285708</x:v>
      </x:c>
      <x:c r="T276" s="8" t="n">
        <x:v>1.0999892112836718</x:v>
      </x:c>
      <x:c r="U276" s="8" t="n">
        <x:v>1238120</x:v>
      </x:c>
      <x:c r="V276" s="8" t="n">
        <x:v>-0.5516465174681628</x:v>
      </x:c>
      <x:c r="W276" s="8" t="n">
        <x:v>0.8475058471761455</x:v>
      </x:c>
      <x:c r="X276" s="8" t="n">
        <x:v>0.9297830278476069</x:v>
      </x:c>
      <x:c r="Y276" s="1"/>
    </x:row>
    <x:row r="277" ht="20" customHeight="1">
      <x:c r="A277" s="8" t="str">
        <x:v>2026-09-07</x:v>
      </x:c>
      <x:c r="B277" s="8" t="str">
        <x:v>1136_SHORT</x:v>
      </x:c>
      <x:c r="C277" s="8" t="str">
        <x:v>TRENT</x:v>
      </x:c>
      <x:c r="D277" s="8" t="str">
        <x:v>SHORT</x:v>
      </x:c>
      <x:c r="E277" s="13" t="b">
        <x:v>0</x:v>
      </x:c>
      <x:c r="F277" s="8" t="str">
        <x:v>UNFILLED</x:v>
      </x:c>
      <x:c r="G277" s="8" t="n">
        <x:v>0</x:v>
      </x:c>
      <x:c r="H277" s="8" t="n">
        <x:v>-0.1643477681989136</x:v>
      </x:c>
      <x:c r="I277" s="8" t="n">
        <x:v>-0.4459280930531051</x:v>
      </x:c>
      <x:c r="J277" s="8" t="n">
        <x:v>0.0025117949705499854</x:v>
      </x:c>
      <x:c r="K277" s="8" t="n">
        <x:v>0.006279724027069555</x:v>
      </x:c>
      <x:c r="L277" s="8" t="n">
        <x:v>0.1807228915662017</x:v>
      </x:c>
      <x:c r="M277" s="8" t="n">
        <x:v>0.2515634933239906</x:v>
      </x:c>
      <x:c r="N277" s="8" t="n">
        <x:v>0.47635122463524704</x:v>
      </x:c>
      <x:c r="O277" s="8" t="n">
        <x:v>-0.1410905476156965</x:v>
      </x:c>
      <x:c r="P277" s="8" t="n">
        <x:v>0</x:v>
      </x:c>
      <x:c r="Q277" s="8" t="n">
        <x:v>28.57142857142857</x:v>
      </x:c>
      <x:c r="R277" s="8" t="n">
        <x:v>24.285714285714285</x:v>
      </x:c>
      <x:c r="S277" s="8" t="n">
        <x:v>3.333333333333332</x:v>
      </x:c>
      <x:c r="T277" s="8" t="n">
        <x:v>1.12403998935153</x:v>
      </x:c>
      <x:c r="U277" s="8" t="n">
        <x:v>1108250</x:v>
      </x:c>
      <x:c r="V277" s="8" t="n">
        <x:v>2.38056642660307</x:v>
      </x:c>
      <x:c r="W277" s="8" t="n">
        <x:v>1.0586855375589073</x:v>
      </x:c>
      <x:c r="X277" s="8" t="n">
        <x:v>1.005454813504349</x:v>
      </x:c>
      <x:c r="Y277" s="1"/>
    </x:row>
    <x:row r="278" ht="20" customHeight="1">
      <x:c r="A278" s="8" t="str">
        <x:v>2026-09-07</x:v>
      </x:c>
      <x:c r="B278" s="8" t="str">
        <x:v>1211_SHORT</x:v>
      </x:c>
      <x:c r="C278" s="8" t="str">
        <x:v>APLAPOLLO</x:v>
      </x:c>
      <x:c r="D278" s="8" t="str">
        <x:v>SHORT</x:v>
      </x:c>
      <x:c r="E278" s="13" t="b">
        <x:v>1</x:v>
      </x:c>
      <x:c r="F278" s="8" t="str">
        <x:v>TARGET</x:v>
      </x:c>
      <x:c r="G278" s="8" t="n">
        <x:v>3700.0000000000086</x:v>
      </x:c>
      <x:c r="H278" s="8" t="n">
        <x:v>-0.1643477681989136</x:v>
      </x:c>
      <x:c r="I278" s="8" t="n">
        <x:v>-0.3538251878524301</x:v>
      </x:c>
      <x:c r="J278" s="8" t="n">
        <x:v>0.03347000251026078</x:v>
      </x:c>
      <x:c r="K278" s="8" t="n">
        <x:v>0.09838193121638472</x:v>
      </x:c>
      <x:c r="L278" s="8" t="n">
        <x:v>0.647382920110141</x:v>
      </x:c>
      <x:c r="M278" s="8" t="n">
        <x:v>0.2628527330225156</x:v>
      </x:c>
      <x:c r="N278" s="8" t="n">
        <x:v>0.49968951735577744</x:v>
      </x:c>
      <x:c r="O278" s="8" t="n">
        <x:v>-0.03542005752030786</x:v>
      </x:c>
      <x:c r="P278" s="8" t="n">
        <x:v>0</x:v>
      </x:c>
      <x:c r="Q278" s="8" t="n">
        <x:v>30</x:v>
      </x:c>
      <x:c r="R278" s="8" t="n">
        <x:v>28.57142857142857</x:v>
      </x:c>
      <x:c r="S278" s="8" t="n">
        <x:v>1.904761904761905</x:v>
      </x:c>
      <x:c r="T278" s="8" t="n">
        <x:v>1.1345474694499278</x:v>
      </x:c>
      <x:c r="U278" s="8" t="n">
        <x:v>1243710</x:v>
      </x:c>
      <x:c r="V278" s="8" t="n">
        <x:v>2.587823912187659</x:v>
      </x:c>
      <x:c r="W278" s="8" t="n">
        <x:v>0.9380273546124474</x:v>
      </x:c>
      <x:c r="X278" s="8" t="n">
        <x:v>1.009390166701836</x:v>
      </x:c>
      <x:c r="Y278" s="1"/>
    </x:row>
    <x:row r="279" ht="20" customHeight="1">
      <x:c r="A279" s="8" t="str">
        <x:v>2026-09-07</x:v>
      </x:c>
      <x:c r="B279" s="8" t="str">
        <x:v>1216_SHORT</x:v>
      </x:c>
      <x:c r="C279" s="8" t="str">
        <x:v>SBILIFE</x:v>
      </x:c>
      <x:c r="D279" s="8" t="str">
        <x:v>SHORT</x:v>
      </x:c>
      <x:c r="E279" s="13" t="b">
        <x:v>1</x:v>
      </x:c>
      <x:c r="F279" s="8" t="str">
        <x:v>TIME_EXIT_1515</x:v>
      </x:c>
      <x:c r="G279" s="8" t="n">
        <x:v>3332.4831408133305</x:v>
      </x:c>
      <x:c r="H279" s="8" t="n">
        <x:v>-0.1643477681989136</x:v>
      </x:c>
      <x:c r="I279" s="8" t="n">
        <x:v>-0.36632784466700263</x:v>
      </x:c>
      <x:c r="J279" s="8" t="n">
        <x:v>0.046032808838303296</x:v>
      </x:c>
      <x:c r="K279" s="8" t="n">
        <x:v>0.058594567446523804</x:v>
      </x:c>
      <x:c r="L279" s="8" t="n">
        <x:v>0.42682926829264506</x:v>
      </x:c>
      <x:c r="M279" s="8" t="n">
        <x:v>0.2631520615769976</x:v>
      </x:c>
      <x:c r="N279" s="8" t="n">
        <x:v>0.49968951735577744</x:v>
      </x:c>
      <x:c r="O279" s="8" t="n">
        <x:v>-0.04734480855995704</x:v>
      </x:c>
      <x:c r="P279" s="8" t="n">
        <x:v>0</x:v>
      </x:c>
      <x:c r="Q279" s="8" t="n">
        <x:v>29.523809523809526</x:v>
      </x:c>
      <x:c r="R279" s="8" t="n">
        <x:v>26.666666666666668</x:v>
      </x:c>
      <x:c r="S279" s="8" t="n">
        <x:v>0.4761904761904745</x:v>
      </x:c>
      <x:c r="T279" s="8" t="n">
        <x:v>1.1337301329514264</x:v>
      </x:c>
      <x:c r="U279" s="8" t="n">
        <x:v>1262950</x:v>
      </x:c>
      <x:c r="V279" s="8" t="n">
        <x:v>2.631050799311452</x:v>
      </x:c>
      <x:c r="W279" s="8" t="n">
        <x:v>0.9266973408758271</x:v>
      </x:c>
      <x:c r="X279" s="8" t="n">
        <x:v>1.0081461111399368</x:v>
      </x:c>
      <x:c r="Y279" s="1"/>
    </x:row>
    <x:row r="280" ht="20" customHeight="1">
      <x:c r="A280" s="8" t="str">
        <x:v>2026-09-08</x:v>
      </x:c>
      <x:c r="B280" s="8" t="str">
        <x:v>1141_LONG</x:v>
      </x:c>
      <x:c r="C280" s="8" t="str">
        <x:v>KALYANKJIL</x:v>
      </x:c>
      <x:c r="D280" s="8" t="str">
        <x:v>LONG</x:v>
      </x:c>
      <x:c r="E280" s="13" t="b">
        <x:v>0</x:v>
      </x:c>
      <x:c r="F280" s="8" t="str">
        <x:v>TIME_EXIT_1515</x:v>
      </x:c>
      <x:c r="G280" s="8" t="n">
        <x:v>0</x:v>
      </x:c>
      <x:c r="H280" s="8" t="n">
        <x:v>-0.15503875968991832</x:v>
      </x:c>
      <x:c r="I280" s="8" t="n">
        <x:v>-0.2350176263219761</x:v>
      </x:c>
      <x:c r="J280" s="8" t="n">
        <x:v>-0.035743571413549</x:v>
      </x:c>
      <x:c r="K280" s="8" t="n">
        <x:v>-0.03952668892496236</x:v>
      </x:c>
      <x:c r="L280" s="8" t="n">
        <x:v>0.2993630573248732</x:v>
      </x:c>
      <x:c r="M280" s="8" t="n">
        <x:v>0.2926168274313326</x:v>
      </x:c>
      <x:c r="N280" s="8" t="n">
        <x:v>0.2727883162665771</x:v>
      </x:c>
      <x:c r="O280" s="8" t="n">
        <x:v>-0.05910154864947614</x:v>
      </x:c>
      <x:c r="P280" s="8" t="n">
        <x:v>2</x:v>
      </x:c>
      <x:c r="Q280" s="8" t="n">
        <x:v>50</x:v>
      </x:c>
      <x:c r="R280" s="8" t="n">
        <x:v>47.61904761904761</x:v>
      </x:c>
      <x:c r="S280" s="8" t="n">
        <x:v>3.3333333333333357</x:v>
      </x:c>
      <x:c r="T280" s="8" t="n">
        <x:v>0.9587648608933819</x:v>
      </x:c>
      <x:c r="U280" s="8" t="n">
        <x:v>1030510</x:v>
      </x:c>
      <x:c r="V280" s="8" t="n">
        <x:v>1.1137136884863175</x:v>
      </x:c>
      <x:c r="W280" s="8" t="n">
        <x:v>1.1812323151710074</x:v>
      </x:c>
      <x:c r="X280" s="8" t="n">
        <x:v>0.9086949045681206</x:v>
      </x:c>
      <x:c r="Y280" s="1"/>
    </x:row>
    <x:row r="281" ht="20" customHeight="1">
      <x:c r="A281" s="8" t="str">
        <x:v>2026-09-08</x:v>
      </x:c>
      <x:c r="B281" s="8" t="str">
        <x:v>1216_LONG</x:v>
      </x:c>
      <x:c r="C281" s="8" t="str">
        <x:v>KALYANKJIL</x:v>
      </x:c>
      <x:c r="D281" s="8" t="str">
        <x:v>LONG</x:v>
      </x:c>
      <x:c r="E281" s="13" t="b">
        <x:v>1</x:v>
      </x:c>
      <x:c r="F281" s="8" t="str">
        <x:v>TARGET</x:v>
      </x:c>
      <x:c r="G281" s="8" t="n">
        <x:v>5949.999999999983</x:v>
      </x:c>
      <x:c r="H281" s="8" t="n">
        <x:v>-0.15503875968991832</x:v>
      </x:c>
      <x:c r="I281" s="8" t="n">
        <x:v>-0.3168541212019482</x:v>
      </x:c>
      <x:c r="J281" s="8" t="n">
        <x:v>-0.01557488150462083</x:v>
      </x:c>
      <x:c r="K281" s="8" t="n">
        <x:v>-0.077405567311295</x:v>
      </x:c>
      <x:c r="L281" s="8" t="n">
        <x:v>0.43396226415096284</x:v>
      </x:c>
      <x:c r="M281" s="8" t="n">
        <x:v>0.3023930086161557</x:v>
      </x:c>
      <x:c r="N281" s="8" t="n">
        <x:v>0.39197582675844156</x:v>
      </x:c>
      <x:c r="O281" s="8" t="n">
        <x:v>-0.1145822951233666</x:v>
      </x:c>
      <x:c r="P281" s="8" t="n">
        <x:v>0</x:v>
      </x:c>
      <x:c r="Q281" s="8" t="n">
        <x:v>49.523809523809526</x:v>
      </x:c>
      <x:c r="R281" s="8" t="n">
        <x:v>46.19047619047619</x:v>
      </x:c>
      <x:c r="S281" s="8" t="n">
        <x:v>-1.4285714285714235</x:v>
      </x:c>
      <x:c r="T281" s="8" t="n">
        <x:v>0.9703528898512485</x:v>
      </x:c>
      <x:c r="U281" s="8" t="n">
        <x:v>1303055</x:v>
      </x:c>
      <x:c r="V281" s="8" t="n">
        <x:v>1.7252370116152438</x:v>
      </x:c>
      <x:c r="W281" s="8" t="n">
        <x:v>1.070012496608689</x:v>
      </x:c>
      <x:c r="X281" s="8" t="n">
        <x:v>1.0337501611447724</x:v>
      </x:c>
      <x:c r="Y281" s="1"/>
    </x:row>
    <x:row r="282" ht="20" customHeight="1">
      <x:c r="A282" s="8" t="str">
        <x:v>2026-09-08</x:v>
      </x:c>
      <x:c r="B282" s="8" t="str">
        <x:v>1231_SHORT</x:v>
      </x:c>
      <x:c r="C282" s="8" t="str">
        <x:v>MFSL</x:v>
      </x:c>
      <x:c r="D282" s="8" t="str">
        <x:v>SHORT</x:v>
      </x:c>
      <x:c r="E282" s="13" t="b">
        <x:v>1</x:v>
      </x:c>
      <x:c r="F282" s="8" t="str">
        <x:v>TIME_EXIT_1515</x:v>
      </x:c>
      <x:c r="G282" s="8" t="n">
        <x:v>50.629433957977355</x:v>
      </x:c>
      <x:c r="H282" s="8" t="n">
        <x:v>-0.15503875968991832</x:v>
      </x:c>
      <x:c r="I282" s="8" t="n">
        <x:v>-0.28495887191539726</x:v>
      </x:c>
      <x:c r="J282" s="8" t="n">
        <x:v>0.03199663193347302</x:v>
      </x:c>
      <x:c r="K282" s="8" t="n">
        <x:v>0.016416766991333986</x:v>
      </x:c>
      <x:c r="L282" s="8" t="n">
        <x:v>0.10455764075061376</x:v>
      </x:c>
      <x:c r="M282" s="8" t="n">
        <x:v>0.30604337482016797</x:v>
      </x:c>
      <x:c r="N282" s="8" t="n">
        <x:v>0.39197582675844156</x:v>
      </x:c>
      <x:c r="O282" s="8" t="n">
        <x:v>-0.07824316214698479</x:v>
      </x:c>
      <x:c r="P282" s="8" t="n">
        <x:v>0</x:v>
      </x:c>
      <x:c r="Q282" s="8" t="n">
        <x:v>50.95238095238095</x:v>
      </x:c>
      <x:c r="R282" s="8" t="n">
        <x:v>49.523809523809526</x:v>
      </x:c>
      <x:c r="S282" s="8" t="n">
        <x:v>1.4285714285714235</x:v>
      </x:c>
      <x:c r="T282" s="8" t="n">
        <x:v>0.9468449491188438</x:v>
      </x:c>
      <x:c r="U282" s="8" t="n">
        <x:v>1358825</x:v>
      </x:c>
      <x:c r="V282" s="8" t="n">
        <x:v>1.773788257269726</x:v>
      </x:c>
      <x:c r="W282" s="8" t="n">
        <x:v>1.050530656233255</x:v>
      </x:c>
      <x:c r="X282" s="8" t="n">
        <x:v>1.0293719378585322</x:v>
      </x:c>
      <x:c r="Y282" s="1"/>
    </x:row>
    <x:row r="283" ht="20" customHeight="1">
      <x:c r="A283" s="8" t="str">
        <x:v>2026-09-09</x:v>
      </x:c>
      <x:c r="B283" s="8" t="str">
        <x:v>1211_SHORT</x:v>
      </x:c>
      <x:c r="C283" s="8" t="str">
        <x:v>SOLARINDS</x:v>
      </x:c>
      <x:c r="D283" s="8" t="str">
        <x:v>SHORT</x:v>
      </x:c>
      <x:c r="E283" s="13" t="b">
        <x:v>0</x:v>
      </x:c>
      <x:c r="F283" s="8" t="str">
        <x:v>UNFILLED</x:v>
      </x:c>
      <x:c r="G283" s="8" t="n">
        <x:v>0</x:v>
      </x:c>
      <x:c r="H283" s="8" t="n">
        <x:v>-0.33698399326032025</x:v>
      </x:c>
      <x:c r="I283" s="8" t="n">
        <x:v>-0.35080304311073673</x:v>
      </x:c>
      <x:c r="J283" s="8" t="n">
        <x:v>-0.13554153077216524</x:v>
      </x:c>
      <x:c r="K283" s="8" t="n">
        <x:v>-0.22260216000270505</x:v>
      </x:c>
      <x:c r="L283" s="8" t="n">
        <x:v>0.7874251497005427</x:v>
      </x:c>
      <x:c r="M283" s="8" t="n">
        <x:v>0.3565143629395346</x:v>
      </x:c>
      <x:c r="N283" s="8" t="n">
        <x:v>0.3634826711749789</x:v>
      </x:c>
      <x:c r="O283" s="8" t="n">
        <x:v>-0.17572239531502554</x:v>
      </x:c>
      <x:c r="P283" s="8" t="n">
        <x:v>1</x:v>
      </x:c>
      <x:c r="Q283" s="8" t="n">
        <x:v>39.523809523809526</x:v>
      </x:c>
      <x:c r="R283" s="8" t="n">
        <x:v>31.9047619047619</x:v>
      </x:c>
      <x:c r="S283" s="8" t="n">
        <x:v>-5.238095238095241</x:v>
      </x:c>
      <x:c r="T283" s="8" t="n">
        <x:v>1.219002981108261</x:v>
      </x:c>
      <x:c r="U283" s="8" t="n">
        <x:v>1722955</x:v>
      </x:c>
      <x:c r="V283" s="8" t="n">
        <x:v>2.1848446175158465</x:v>
      </x:c>
      <x:c r="W283" s="8" t="n">
        <x:v>1.2651142294102076</x:v>
      </x:c>
      <x:c r="X283" s="8" t="n">
        <x:v>1.3728506318624405</x:v>
      </x:c>
      <x:c r="Y283" s="1"/>
    </x:row>
    <x:row r="284" ht="20" customHeight="1">
      <x:c r="A284" s="8" t="str">
        <x:v>2026-09-09</x:v>
      </x:c>
      <x:c r="B284" s="8" t="str">
        <x:v>1231_LONG</x:v>
      </x:c>
      <x:c r="C284" s="8" t="str">
        <x:v>BHEL</x:v>
      </x:c>
      <x:c r="D284" s="8" t="str">
        <x:v>LONG</x:v>
      </x:c>
      <x:c r="E284" s="13" t="b">
        <x:v>1</x:v>
      </x:c>
      <x:c r="F284" s="8" t="str">
        <x:v>TIME_EXIT_1515</x:v>
      </x:c>
      <x:c r="G284" s="8" t="n">
        <x:v>3001.676216390109</x:v>
      </x:c>
      <x:c r="H284" s="8" t="n">
        <x:v>-0.33698399326032025</x:v>
      </x:c>
      <x:c r="I284" s="8" t="n">
        <x:v>-0.219780219780219</x:v>
      </x:c>
      <x:c r="J284" s="8" t="n">
        <x:v>0.07503083894651041</x:v>
      </x:c>
      <x:c r="K284" s="8" t="n">
        <x:v>0.07206137933957191</x:v>
      </x:c>
      <x:c r="L284" s="8" t="n">
        <x:v>0.31135531135531963</x:v>
      </x:c>
      <x:c r="M284" s="8" t="n">
        <x:v>0.3737298404352951</x:v>
      </x:c>
      <x:c r="N284" s="8" t="n">
        <x:v>0.3634826711749789</x:v>
      </x:c>
      <x:c r="O284" s="8" t="n">
        <x:v>-0.03844072304792778</x:v>
      </x:c>
      <x:c r="P284" s="8" t="n">
        <x:v>0</x:v>
      </x:c>
      <x:c r="Q284" s="8" t="n">
        <x:v>43.333333333333336</x:v>
      </x:c>
      <x:c r="R284" s="8" t="n">
        <x:v>37.142857142857146</x:v>
      </x:c>
      <x:c r="S284" s="8" t="n">
        <x:v>2.857142857142861</x:v>
      </x:c>
      <x:c r="T284" s="8" t="n">
        <x:v>1.2982628380595091</x:v>
      </x:c>
      <x:c r="U284" s="8" t="n">
        <x:v>1819155</x:v>
      </x:c>
      <x:c r="V284" s="8" t="n">
        <x:v>2.2444742592653277</x:v>
      </x:c>
      <x:c r="W284" s="8" t="n">
        <x:v>1.2768563547428953</x:v>
      </x:c>
      <x:c r="X284" s="8" t="n">
        <x:v>1.364021834486792</x:v>
      </x:c>
      <x:c r="Y284" s="1"/>
    </x:row>
    <x:row r="285" ht="20" customHeight="1">
      <x:c r="A285" s="8" t="str">
        <x:v>2026-09-10</x:v>
      </x:c>
      <x:c r="B285" s="8" t="str">
        <x:v>1136_SHORT</x:v>
      </x:c>
      <x:c r="C285" s="8" t="str">
        <x:v>HCLTECH</x:v>
      </x:c>
      <x:c r="D285" s="8" t="str">
        <x:v>SHORT</x:v>
      </x:c>
      <x:c r="E285" s="13" t="b">
        <x:v>1</x:v>
      </x:c>
      <x:c r="F285" s="8" t="str">
        <x:v>TARGET</x:v>
      </x:c>
      <x:c r="G285" s="8" t="n">
        <x:v>4099.9999999999645</x:v>
      </x:c>
      <x:c r="H285" s="8" t="n">
        <x:v>-0.10276357583273166</x:v>
      </x:c>
      <x:c r="I285" s="8" t="n">
        <x:v>-0.020403825717318913</x:v>
      </x:c>
      <x:c r="J285" s="8" t="n">
        <x:v>-0.10533021873009307</x:v>
      </x:c>
      <x:c r="K285" s="8" t="n">
        <x:v>-0.03315198911933992</x:v>
      </x:c>
      <x:c r="L285" s="8" t="n">
        <x:v>0.1089385474860311</x:v>
      </x:c>
      <x:c r="M285" s="8" t="n">
        <x:v>0.369176808807446</x:v>
      </x:c>
      <x:c r="N285" s="8" t="n">
        <x:v>0.28905419766206164</x:v>
      </x:c>
      <x:c r="O285" s="8" t="n">
        <x:v>-0.047744031294627565</x:v>
      </x:c>
      <x:c r="P285" s="8" t="n">
        <x:v>2</x:v>
      </x:c>
      <x:c r="Q285" s="8" t="n">
        <x:v>39.04761904761905</x:v>
      </x:c>
      <x:c r="R285" s="8" t="n">
        <x:v>35.23809523809524</x:v>
      </x:c>
      <x:c r="S285" s="8" t="n">
        <x:v>-5.238095238095234</x:v>
      </x:c>
      <x:c r="T285" s="8" t="n">
        <x:v>0.8896646487097768</x:v>
      </x:c>
      <x:c r="U285" s="8" t="n">
        <x:v>634790</x:v>
      </x:c>
      <x:c r="V285" s="8" t="n">
        <x:v>-0.09495301767044051</x:v>
      </x:c>
      <x:c r="W285" s="8" t="n">
        <x:v>1.4434862686837344</x:v>
      </x:c>
      <x:c r="X285" s="8" t="n">
        <x:v>0.5677246831763748</x:v>
      </x:c>
      <x:c r="Y285" s="1"/>
    </x:row>
    <x:row r="286" ht="20" customHeight="1">
      <x:c r="A286" s="8" t="str">
        <x:v>2026-09-10</x:v>
      </x:c>
      <x:c r="B286" s="8" t="str">
        <x:v>1216_SHORT</x:v>
      </x:c>
      <x:c r="C286" s="8" t="str">
        <x:v>RADICO</x:v>
      </x:c>
      <x:c r="D286" s="8" t="str">
        <x:v>SHORT</x:v>
      </x:c>
      <x:c r="E286" s="13" t="b">
        <x:v>0</x:v>
      </x:c>
      <x:c r="F286" s="8" t="str">
        <x:v>TIME_EXIT_1515</x:v>
      </x:c>
      <x:c r="G286" s="8" t="n">
        <x:v>0</x:v>
      </x:c>
      <x:c r="H286" s="8" t="n">
        <x:v>-0.10276357583273166</x:v>
      </x:c>
      <x:c r="I286" s="8" t="n">
        <x:v>0.1674814027630145</x:v>
      </x:c>
      <x:c r="J286" s="8" t="n">
        <x:v>0.11215906194239622</x:v>
      </x:c>
      <x:c r="K286" s="8" t="n">
        <x:v>0.17173950008502192</x:v>
      </x:c>
      <x:c r="L286" s="8" t="n">
        <x:v>0.6273291925465923</x:v>
      </x:c>
      <x:c r="M286" s="8" t="n">
        <x:v>0.3918241062530434</x:v>
      </x:c>
      <x:c r="N286" s="8" t="n">
        <x:v>0.28905419766206164</x:v>
      </x:c>
      <x:c r="O286" s="8" t="n">
        <x:v>0.13463433929963298</x:v>
      </x:c>
      <x:c r="P286" s="8" t="n">
        <x:v>1</x:v>
      </x:c>
      <x:c r="Q286" s="8" t="n">
        <x:v>54.285714285714285</x:v>
      </x:c>
      <x:c r="R286" s="8" t="n">
        <x:v>53.80952380952381</x:v>
      </x:c>
      <x:c r="S286" s="8" t="n">
        <x:v>8.095238095238095</x:v>
      </x:c>
      <x:c r="T286" s="8" t="n">
        <x:v>0.9703771682515134</x:v>
      </x:c>
      <x:c r="U286" s="8" t="n">
        <x:v>724100</x:v>
      </x:c>
      <x:c r="V286" s="8" t="n">
        <x:v>-0.07800972827199937</x:v>
      </x:c>
      <x:c r="W286" s="8" t="n">
        <x:v>1.3708674458667982</x:v>
      </x:c>
      <x:c r="X286" s="8" t="n">
        <x:v>0.5622003532677264</x:v>
      </x:c>
      <x:c r="Y286" s="1"/>
    </x:row>
    <x:row r="287" ht="20" customHeight="1">
      <x:c r="A287" s="8" t="str">
        <x:v>2026-09-11</x:v>
      </x:c>
      <x:c r="B287" s="8" t="str">
        <x:v>1211_SHORT</x:v>
      </x:c>
      <x:c r="C287" s="8" t="str">
        <x:v>PIIND</x:v>
      </x:c>
      <x:c r="D287" s="8" t="str">
        <x:v>SHORT</x:v>
      </x:c>
      <x:c r="E287" s="13" t="b">
        <x:v>1</x:v>
      </x:c>
      <x:c r="F287" s="8" t="str">
        <x:v>TARGET</x:v>
      </x:c>
      <x:c r="G287" s="8" t="n">
        <x:v>3700.0000000000086</x:v>
      </x:c>
      <x:c r="H287" s="8" t="n">
        <x:v>-0.7011333855212576</x:v>
      </x:c>
      <x:c r="I287" s="8" t="n">
        <x:v>0.3041988003427587</x:v>
      </x:c>
      <x:c r="J287" s="8" t="n">
        <x:v>-0.023060760834292537</x:v>
      </x:c>
      <x:c r="K287" s="8" t="n">
        <x:v>-0.017083066410417125</x:v>
      </x:c>
      <x:c r="L287" s="8" t="n">
        <x:v>0.07168458781362567</x:v>
      </x:c>
      <x:c r="M287" s="8" t="n">
        <x:v>0.34384831124143866</x:v>
      </x:c>
      <x:c r="N287" s="8" t="n">
        <x:v>0.5998286203941731</x:v>
      </x:c>
      <x:c r="O287" s="8" t="n">
        <x:v>0.23390534241944927</x:v>
      </x:c>
      <x:c r="P287" s="8" t="n">
        <x:v>0</x:v>
      </x:c>
      <x:c r="Q287" s="8" t="n">
        <x:v>61.904761904761905</x:v>
      </x:c>
      <x:c r="R287" s="8" t="n">
        <x:v>30</x:v>
      </x:c>
      <x:c r="S287" s="8" t="n">
        <x:v>2.857142857142854</x:v>
      </x:c>
      <x:c r="T287" s="8" t="n">
        <x:v>1.3678537616442887</x:v>
      </x:c>
      <x:c r="U287" s="8" t="n">
        <x:v>1738620</x:v>
      </x:c>
      <x:c r="V287" s="8" t="n">
        <x:v>-0.045710641012008946</x:v>
      </x:c>
      <x:c r="W287" s="8" t="n">
        <x:v>1.20932229067802</x:v>
      </x:c>
      <x:c r="X287" s="8" t="n">
        <x:v>1.36874424316856</x:v>
      </x:c>
      <x:c r="Y287" s="1"/>
    </x:row>
    <x:row r="288" ht="20" customHeight="1">
      <x:c r="A288" s="8" t="str">
        <x:v>2026-09-11</x:v>
      </x:c>
      <x:c r="B288" s="8" t="str">
        <x:v>1216_SHORT</x:v>
      </x:c>
      <x:c r="C288" s="8" t="str">
        <x:v>PIIND</x:v>
      </x:c>
      <x:c r="D288" s="8" t="str">
        <x:v>SHORT</x:v>
      </x:c>
      <x:c r="E288" s="13" t="b">
        <x:v>0</x:v>
      </x:c>
      <x:c r="F288" s="8" t="str">
        <x:v>UNFILLED</x:v>
      </x:c>
      <x:c r="G288" s="8" t="n">
        <x:v>0</x:v>
      </x:c>
      <x:c r="H288" s="8" t="n">
        <x:v>-0.7011333855212576</x:v>
      </x:c>
      <x:c r="I288" s="8" t="n">
        <x:v>0.23264781491001418</x:v>
      </x:c>
      <x:c r="J288" s="8" t="n">
        <x:v>-0.1058964691213582</x:v>
      </x:c>
      <x:c r="K288" s="8" t="n">
        <x:v>-0.18644935574707588</x:v>
      </x:c>
      <x:c r="L288" s="8" t="n">
        <x:v>0.8828282828283625</x:v>
      </x:c>
      <x:c r="M288" s="8" t="n">
        <x:v>0.35117492971726194</x:v>
      </x:c>
      <x:c r="N288" s="8" t="n">
        <x:v>0.5998286203941731</x:v>
      </x:c>
      <x:c r="O288" s="8" t="n">
        <x:v>0.15897231015014057</x:v>
      </x:c>
      <x:c r="P288" s="8" t="n">
        <x:v>0</x:v>
      </x:c>
      <x:c r="Q288" s="8" t="n">
        <x:v>56.19047619047619</x:v>
      </x:c>
      <x:c r="R288" s="8" t="n">
        <x:v>27.61904761904762</x:v>
      </x:c>
      <x:c r="S288" s="8" t="n">
        <x:v>-6.19047619047619</x:v>
      </x:c>
      <x:c r="T288" s="8" t="n">
        <x:v>1.4010953911058794</x:v>
      </x:c>
      <x:c r="U288" s="8" t="n">
        <x:v>1769430</x:v>
      </x:c>
      <x:c r="V288" s="8" t="n">
        <x:v>-0.49289536161014613</x:v>
      </x:c>
      <x:c r="W288" s="8" t="n">
        <x:v>1.1949847168949004</x:v>
      </x:c>
      <x:c r="X288" s="8" t="n">
        <x:v>1.3738077214231643</x:v>
      </x:c>
      <x:c r="Y288" s="1"/>
    </x:row>
    <x:row r="289" ht="20" customHeight="1">
      <x:c r="A289" s="8" t="str">
        <x:v>2026-09-15</x:v>
      </x:c>
      <x:c r="B289" s="8" t="str">
        <x:v>1211_SHORT</x:v>
      </x:c>
      <x:c r="C289" s="8" t="str">
        <x:v>CGPOWER</x:v>
      </x:c>
      <x:c r="D289" s="8" t="str">
        <x:v>SHORT</x:v>
      </x:c>
      <x:c r="E289" s="13" t="b">
        <x:v>1</x:v>
      </x:c>
      <x:c r="F289" s="8" t="str">
        <x:v>TARGET</x:v>
      </x:c>
      <x:c r="G289" s="8" t="n">
        <x:v>3700.0000000000086</x:v>
      </x:c>
      <x:c r="H289" s="8" t="n">
        <x:v>0.3607648043479017</x:v>
      </x:c>
      <x:c r="I289" s="8" t="n">
        <x:v>-0.7961769923522821</x:v>
      </x:c>
      <x:c r="J289" s="8" t="n">
        <x:v>0.021394950791608913</x:v>
      </x:c>
      <x:c r="K289" s="8" t="n">
        <x:v>-0.04276245456489303</x:v>
      </x:c>
      <x:c r="L289" s="8" t="n">
        <x:v>0.22727272727272727</x:v>
      </x:c>
      <x:c r="M289" s="8" t="n">
        <x:v>0.397002976717555</x:v>
      </x:c>
      <x:c r="N289" s="8" t="n">
        <x:v>1.0088020846595906</x:v>
      </x:c>
      <x:c r="O289" s="8" t="n">
        <x:v>-0.2951763812687136</x:v>
      </x:c>
      <x:c r="P289" s="8" t="n">
        <x:v>0</x:v>
      </x:c>
      <x:c r="Q289" s="8" t="n">
        <x:v>12.380952380952381</x:v>
      </x:c>
      <x:c r="R289" s="8" t="n">
        <x:v>17.61904761904762</x:v>
      </x:c>
      <x:c r="S289" s="8" t="n">
        <x:v>0.47619047619047805</x:v>
      </x:c>
      <x:c r="T289" s="8" t="n">
        <x:v>1.5758491980675016</x:v>
      </x:c>
      <x:c r="U289" s="8" t="n">
        <x:v>1614145</x:v>
      </x:c>
      <x:c r="V289" s="8" t="n">
        <x:v>1.4863550421316152</x:v>
      </x:c>
      <x:c r="W289" s="8" t="n">
        <x:v>1.3962684518550774</x:v>
      </x:c>
      <x:c r="X289" s="8" t="n">
        <x:v>1.2707501791014226</x:v>
      </x:c>
      <x:c r="Y289" s="1"/>
    </x:row>
    <x:row r="290" ht="20" customHeight="1">
      <x:c r="A290" s="8" t="str">
        <x:v>2026-09-15</x:v>
      </x:c>
      <x:c r="B290" s="8" t="str">
        <x:v>1216_SHORT</x:v>
      </x:c>
      <x:c r="C290" s="8" t="str">
        <x:v>HDFCLIFE</x:v>
      </x:c>
      <x:c r="D290" s="8" t="str">
        <x:v>SHORT</x:v>
      </x:c>
      <x:c r="E290" s="13" t="b">
        <x:v>1</x:v>
      </x:c>
      <x:c r="F290" s="8" t="str">
        <x:v>TIME_EXIT_1515</x:v>
      </x:c>
      <x:c r="G290" s="8" t="n">
        <x:v>3471.397341662713</x:v>
      </x:c>
      <x:c r="H290" s="8" t="n">
        <x:v>0.3607648043479017</x:v>
      </x:c>
      <x:c r="I290" s="8" t="n">
        <x:v>-0.7749569232597397</x:v>
      </x:c>
      <x:c r="J290" s="8" t="n">
        <x:v>-0.021381227282446513</x:v>
      </x:c>
      <x:c r="K290" s="8" t="n">
        <x:v>-0.02993115833582749</x:v>
      </x:c>
      <x:c r="L290" s="8" t="n">
        <x:v>0.14893617021276595</x:v>
      </x:c>
      <x:c r="M290" s="8" t="n">
        <x:v>0.39757868879578534</x:v>
      </x:c>
      <x:c r="N290" s="8" t="n">
        <x:v>1.0088020846595906</x:v>
      </x:c>
      <x:c r="O290" s="8" t="n">
        <x:v>-0.2664765149294812</x:v>
      </x:c>
      <x:c r="P290" s="8" t="n">
        <x:v>0</x:v>
      </x:c>
      <x:c r="Q290" s="8" t="n">
        <x:v>11.428571428571429</x:v>
      </x:c>
      <x:c r="R290" s="8" t="n">
        <x:v>16.19047619047619</x:v>
      </x:c>
      <x:c r="S290" s="8" t="n">
        <x:v>0</x:v>
      </x:c>
      <x:c r="T290" s="8" t="n">
        <x:v>1.5725851017816246</x:v>
      </x:c>
      <x:c r="U290" s="8" t="n">
        <x:v>1659385</x:v>
      </x:c>
      <x:c r="V290" s="8" t="n">
        <x:v>1.7027508497360566</x:v>
      </x:c>
      <x:c r="W290" s="8" t="n">
        <x:v>1.3528883091301256</x:v>
      </x:c>
      <x:c r="X290" s="8" t="n">
        <x:v>1.2883673984355286</x:v>
      </x:c>
      <x:c r="Y290" s="1"/>
    </x:row>
    <x:row r="291" ht="20" customHeight="1">
      <x:c r="A291" s="8" t="str">
        <x:v>2026-09-15</x:v>
      </x:c>
      <x:c r="B291" s="8" t="str">
        <x:v>1231_SHORT</x:v>
      </x:c>
      <x:c r="C291" s="8" t="str">
        <x:v>COFORGE</x:v>
      </x:c>
      <x:c r="D291" s="8" t="str">
        <x:v>SHORT</x:v>
      </x:c>
      <x:c r="E291" s="13" t="b">
        <x:v>1</x:v>
      </x:c>
      <x:c r="F291" s="8" t="str">
        <x:v>TARGET</x:v>
      </x:c>
      <x:c r="G291" s="8" t="n">
        <x:v>8999.99999999998</x:v>
      </x:c>
      <x:c r="H291" s="8" t="n">
        <x:v>0.3607648043479017</x:v>
      </x:c>
      <x:c r="I291" s="8" t="n">
        <x:v>-0.7749569232597397</x:v>
      </x:c>
      <x:c r="J291" s="8" t="n">
        <x:v>0</x:v>
      </x:c>
      <x:c r="K291" s="8" t="n">
        <x:v>-0.021381227282446513</x:v>
      </x:c>
      <x:c r="L291" s="8" t="n">
        <x:v>0.12195121951219512</x:v>
      </x:c>
      <x:c r="M291" s="8" t="n">
        <x:v>0.40365531074070726</x:v>
      </x:c>
      <x:c r="N291" s="8" t="n">
        <x:v>1.0088020846595906</x:v>
      </x:c>
      <x:c r="O291" s="8" t="n">
        <x:v>-0.2610403838126274</x:v>
      </x:c>
      <x:c r="P291" s="8" t="n">
        <x:v>0</x:v>
      </x:c>
      <x:c r="Q291" s="8" t="n">
        <x:v>12.857142857142856</x:v>
      </x:c>
      <x:c r="R291" s="8" t="n">
        <x:v>16.666666666666664</x:v>
      </x:c>
      <x:c r="S291" s="8" t="n">
        <x:v>1.428571428571427</x:v>
      </x:c>
      <x:c r="T291" s="8" t="n">
        <x:v>1.5834203178928588</x:v>
      </x:c>
      <x:c r="U291" s="8" t="n">
        <x:v>1691300</x:v>
      </x:c>
      <x:c r="V291" s="8" t="n">
        <x:v>1.6816212927645902</x:v>
      </x:c>
      <x:c r="W291" s="8" t="n">
        <x:v>1.3439179257283531</x:v>
      </x:c>
      <x:c r="X291" s="8" t="n">
        <x:v>1.2553976792994477</x:v>
      </x:c>
      <x:c r="Y291" s="1"/>
    </x:row>
    <x:row r="292" ht="20" customHeight="1">
      <x:c r="A292" s="8" t="str">
        <x:v>2026-09-17</x:v>
      </x:c>
      <x:c r="B292" s="8" t="str">
        <x:v>1141_LONG</x:v>
      </x:c>
      <x:c r="C292" s="8" t="str">
        <x:v>DIVISLAB</x:v>
      </x:c>
      <x:c r="D292" s="8" t="str">
        <x:v>LONG</x:v>
      </x:c>
      <x:c r="E292" s="13" t="b">
        <x:v>1</x:v>
      </x:c>
      <x:c r="F292" s="8" t="str">
        <x:v>TIME_EXIT_1515</x:v>
      </x:c>
      <x:c r="G292" s="8" t="n">
        <x:v>2277.4252527425215</x:v>
      </x:c>
      <x:c r="H292" s="8" t="n">
        <x:v>-0.08335481653347632</x:v>
      </x:c>
      <x:c r="I292" s="8" t="n">
        <x:v>0.1694288441856706</x:v>
      </x:c>
      <x:c r="J292" s="8" t="n">
        <x:v>0.05583952579355511</x:v>
      </x:c>
      <x:c r="K292" s="8" t="n">
        <x:v>0.17029035365350165</x:v>
      </x:c>
      <x:c r="L292" s="8" t="n">
        <x:v>0.9082568807339418</x:v>
      </x:c>
      <x:c r="M292" s="8" t="n">
        <x:v>0.4196351704954607</x:v>
      </x:c>
      <x:c r="N292" s="8" t="n">
        <x:v>0.5925709322026579</x:v>
      </x:c>
      <x:c r="O292" s="8" t="n">
        <x:v>-0.053979568976558756</x:v>
      </x:c>
      <x:c r="P292" s="8" t="n">
        <x:v>0</x:v>
      </x:c>
      <x:c r="Q292" s="8" t="n">
        <x:v>70.95238095238095</x:v>
      </x:c>
      <x:c r="R292" s="8" t="n">
        <x:v>72.38095238095238</x:v>
      </x:c>
      <x:c r="S292" s="8" t="n">
        <x:v>0.4761904761904674</x:v>
      </x:c>
      <x:c r="T292" s="8" t="n">
        <x:v>1.1209676846290746</x:v>
      </x:c>
      <x:c r="U292" s="8" t="n">
        <x:v>821405</x:v>
      </x:c>
      <x:c r="V292" s="8" t="n">
        <x:v>0.45401953748589463</x:v>
      </x:c>
      <x:c r="W292" s="8" t="n">
        <x:v>1.5543028070010556</x:v>
      </x:c>
      <x:c r="X292" s="8" t="n">
        <x:v>0.6917182111774044</x:v>
      </x:c>
      <x:c r="Y292" s="1"/>
    </x:row>
    <x:row r="293" ht="20" customHeight="1">
      <x:c r="A293" s="8" t="str">
        <x:v>2026-09-17</x:v>
      </x:c>
      <x:c r="B293" s="8" t="str">
        <x:v>1141_SHORT</x:v>
      </x:c>
      <x:c r="C293" s="8" t="str">
        <x:v>MPHASIS</x:v>
      </x:c>
      <x:c r="D293" s="8" t="str">
        <x:v>SHORT</x:v>
      </x:c>
      <x:c r="E293" s="13" t="b">
        <x:v>0</x:v>
      </x:c>
      <x:c r="F293" s="8" t="str">
        <x:v>TIME_EXIT_1515</x:v>
      </x:c>
      <x:c r="G293" s="8" t="n">
        <x:v>0</x:v>
      </x:c>
      <x:c r="H293" s="8" t="n">
        <x:v>-0.08335481653347632</x:v>
      </x:c>
      <x:c r="I293" s="8" t="n">
        <x:v>0.1694288441856706</x:v>
      </x:c>
      <x:c r="J293" s="8" t="n">
        <x:v>0.05583952579355511</x:v>
      </x:c>
      <x:c r="K293" s="8" t="n">
        <x:v>0.17029035365350165</x:v>
      </x:c>
      <x:c r="L293" s="8" t="n">
        <x:v>0.9082568807339418</x:v>
      </x:c>
      <x:c r="M293" s="8" t="n">
        <x:v>0.4196351704954607</x:v>
      </x:c>
      <x:c r="N293" s="8" t="n">
        <x:v>0.5925709322026579</x:v>
      </x:c>
      <x:c r="O293" s="8" t="n">
        <x:v>-0.053979568976558756</x:v>
      </x:c>
      <x:c r="P293" s="8" t="n">
        <x:v>0</x:v>
      </x:c>
      <x:c r="Q293" s="8" t="n">
        <x:v>70.95238095238095</x:v>
      </x:c>
      <x:c r="R293" s="8" t="n">
        <x:v>72.38095238095238</x:v>
      </x:c>
      <x:c r="S293" s="8" t="n">
        <x:v>0.4761904761904674</x:v>
      </x:c>
      <x:c r="T293" s="8" t="n">
        <x:v>1.1209676846290746</x:v>
      </x:c>
      <x:c r="U293" s="8" t="n">
        <x:v>821405</x:v>
      </x:c>
      <x:c r="V293" s="8" t="n">
        <x:v>0.45401953748589463</x:v>
      </x:c>
      <x:c r="W293" s="8" t="n">
        <x:v>1.5543028070010556</x:v>
      </x:c>
      <x:c r="X293" s="8" t="n">
        <x:v>0.6917182111774044</x:v>
      </x:c>
      <x:c r="Y293" s="1"/>
    </x:row>
    <x:row r="294" ht="20" customHeight="1">
      <x:c r="A294" s="8" t="str">
        <x:v>2026-09-17</x:v>
      </x:c>
      <x:c r="B294" s="8" t="str">
        <x:v>1231_LONG</x:v>
      </x:c>
      <x:c r="C294" s="8" t="str">
        <x:v>TIINDIA</x:v>
      </x:c>
      <x:c r="D294" s="8" t="str">
        <x:v>LONG</x:v>
      </x:c>
      <x:c r="E294" s="13" t="b">
        <x:v>1</x:v>
      </x:c>
      <x:c r="F294" s="8" t="str">
        <x:v>TIME_EXIT_1515</x:v>
      </x:c>
      <x:c r="G294" s="8" t="n">
        <x:v>230.2704973492222</x:v>
      </x:c>
      <x:c r="H294" s="8" t="n">
        <x:v>-0.08335481653347632</x:v>
      </x:c>
      <x:c r="I294" s="8" t="n">
        <x:v>0.5895607750724619</x:v>
      </x:c>
      <x:c r="J294" s="8" t="n">
        <x:v>0.04533576264591499</x:v>
      </x:c>
      <x:c r="K294" s="8" t="n">
        <x:v>0.1700068516615305</x:v>
      </x:c>
      <x:c r="L294" s="8" t="n">
        <x:v>0.43964562569214893</x:v>
      </x:c>
      <x:c r="M294" s="8" t="n">
        <x:v>0.49649461653095495</x:v>
      </x:c>
      <x:c r="N294" s="8" t="n">
        <x:v>0.7826408538525712</x:v>
      </x:c>
      <x:c r="O294" s="8" t="n">
        <x:v>0.2867546459004444</x:v>
      </x:c>
      <x:c r="P294" s="8" t="n">
        <x:v>0</x:v>
      </x:c>
      <x:c r="Q294" s="8" t="n">
        <x:v>84.76190476190476</x:v>
      </x:c>
      <x:c r="R294" s="8" t="n">
        <x:v>84.76190476190476</x:v>
      </x:c>
      <x:c r="S294" s="8" t="n">
        <x:v>0</x:v>
      </x:c>
      <x:c r="T294" s="8" t="n">
        <x:v>1.2429119815698129</x:v>
      </x:c>
      <x:c r="U294" s="8" t="n">
        <x:v>1139970</x:v>
      </x:c>
      <x:c r="V294" s="8" t="n">
        <x:v>-0.09153619707377159</x:v>
      </x:c>
      <x:c r="W294" s="8" t="n">
        <x:v>1.6033890767109977</x:v>
      </x:c>
      <x:c r="X294" s="8" t="n">
        <x:v>0.8362778055933052</x:v>
      </x:c>
      <x:c r="Y294" s="1"/>
    </x:row>
    <x:row r="295" ht="20" customHeight="1">
      <x:c r="A295" s="8" t="str">
        <x:v>2026-09-18</x:v>
      </x:c>
      <x:c r="B295" s="8" t="str">
        <x:v>1231_LONG</x:v>
      </x:c>
      <x:c r="C295" s="8" t="str">
        <x:v>BIOCON</x:v>
      </x:c>
      <x:c r="D295" s="8" t="str">
        <x:v>LONG</x:v>
      </x:c>
      <x:c r="E295" s="13" t="b">
        <x:v>1</x:v>
      </x:c>
      <x:c r="F295" s="8" t="str">
        <x:v>TIME_EXIT_1515</x:v>
      </x:c>
      <x:c r="G295" s="8" t="n">
        <x:v>2536.7710907121254</x:v>
      </x:c>
      <x:c r="H295" s="8"/>
      <x:c r="I295" s="8"/>
      <x:c r="J295" s="8"/>
      <x:c r="K295" s="8"/>
      <x:c r="L295" s="8"/>
      <x:c r="M295" s="8"/>
      <x:c r="N295" s="8"/>
      <x:c r="O295" s="8"/>
      <x:c r="P295" s="8"/>
      <x:c r="Q295" s="8" t="n">
        <x:v>62.38095238095238</x:v>
      </x:c>
      <x:c r="R295" s="8" t="n">
        <x:v>73.33333333333333</x:v>
      </x:c>
      <x:c r="S295" s="8" t="n">
        <x:v>0.952380952380949</x:v>
      </x:c>
      <x:c r="T295" s="8" t="n">
        <x:v>1.0258315095022243</x:v>
      </x:c>
      <x:c r="U295" s="8"/>
      <x:c r="V295" s="8"/>
      <x:c r="W295" s="8"/>
      <x:c r="X295" s="8"/>
      <x:c r="Y295" s="1"/>
    </x:row>
    <x:row r="296" ht="20" customHeight="1">
      <x:c r="A296" s="8" t="str">
        <x:v>2026-09-22</x:v>
      </x:c>
      <x:c r="B296" s="8" t="str">
        <x:v>1136_SHORT</x:v>
      </x:c>
      <x:c r="C296" s="8" t="str">
        <x:v>HYUNDAI</x:v>
      </x:c>
      <x:c r="D296" s="8" t="str">
        <x:v>SHORT</x:v>
      </x:c>
      <x:c r="E296" s="13" t="b">
        <x:v>1</x:v>
      </x:c>
      <x:c r="F296" s="8" t="str">
        <x:v>TARGET</x:v>
      </x:c>
      <x:c r="G296" s="8" t="n">
        <x:v>4099.9999999999645</x:v>
      </x:c>
      <x:c r="H296" s="8" t="n">
        <x:v>0.06527108832072859</x:v>
      </x:c>
      <x:c r="I296" s="8" t="n">
        <x:v>-0.2813778990450211</x:v>
      </x:c>
      <x:c r="J296" s="8" t="n">
        <x:v>-0.02991836560243266</x:v>
      </x:c>
      <x:c r="K296" s="8" t="n">
        <x:v>0</x:v>
      </x:c>
      <x:c r="L296" s="8" t="n">
        <x:v>0</x:v>
      </x:c>
      <x:c r="M296" s="8" t="n">
        <x:v>0.24489972693368042</x:v>
      </x:c>
      <x:c r="N296" s="8" t="n">
        <x:v>0.4591575716234528</x:v>
      </x:c>
      <x:c r="O296" s="8" t="n">
        <x:v>-0.17969918793016015</x:v>
      </x:c>
      <x:c r="P296" s="8" t="n">
        <x:v>0</x:v>
      </x:c>
      <x:c r="Q296" s="8"/>
      <x:c r="R296" s="8"/>
      <x:c r="S296" s="8"/>
      <x:c r="T296" s="8"/>
      <x:c r="U296" s="8" t="n">
        <x:v>1023945</x:v>
      </x:c>
      <x:c r="V296" s="8" t="n">
        <x:v>0.07843559438032166</x:v>
      </x:c>
      <x:c r="W296" s="8" t="n">
        <x:v>0.837709078378125</x:v>
      </x:c>
      <x:c r="X296" s="8" t="n">
        <x:v>0.9237129119268207</x:v>
      </x:c>
      <x:c r="Y296" s="1"/>
    </x:row>
    <x:row r="297" ht="20" customHeight="1">
      <x:c r="A297" s="8" t="str">
        <x:v>2026-09-22</x:v>
      </x:c>
      <x:c r="B297" s="8" t="str">
        <x:v>1141_SHORT</x:v>
      </x:c>
      <x:c r="C297" s="8" t="str">
        <x:v>LTM</x:v>
      </x:c>
      <x:c r="D297" s="8" t="str">
        <x:v>SHORT</x:v>
      </x:c>
      <x:c r="E297" s="13" t="b">
        <x:v>0</x:v>
      </x:c>
      <x:c r="F297" s="8" t="str">
        <x:v>UNFILLED</x:v>
      </x:c>
      <x:c r="G297" s="8" t="n">
        <x:v>0</x:v>
      </x:c>
      <x:c r="H297" s="8" t="n">
        <x:v>0.06527108832072859</x:v>
      </x:c>
      <x:c r="I297" s="8" t="n">
        <x:v>-0.3312585266030066</x:v>
      </x:c>
      <x:c r="J297" s="8" t="n">
        <x:v>-0.13541221700128503</x:v>
      </x:c>
      <x:c r="K297" s="8" t="n">
        <x:v>-0.07736232924724362</x:v>
      </x:c>
      <x:c r="L297" s="8" t="n">
        <x:v>0.2538569424965269</x:v>
      </x:c>
      <x:c r="M297" s="8" t="n">
        <x:v>0.24995852966625304</x:v>
      </x:c>
      <x:c r="N297" s="8" t="n">
        <x:v>0.4591575716234528</x:v>
      </x:c>
      <x:c r="O297" s="8" t="n">
        <x:v>-0.22628244207357762</x:v>
      </x:c>
      <x:c r="P297" s="8" t="n">
        <x:v>0</x:v>
      </x:c>
      <x:c r="Q297" s="8"/>
      <x:c r="R297" s="8"/>
      <x:c r="S297" s="8"/>
      <x:c r="T297" s="8"/>
      <x:c r="U297" s="8" t="n">
        <x:v>1040585</x:v>
      </x:c>
      <x:c r="V297" s="8" t="n">
        <x:v>0.08381842928877337</x:v>
      </x:c>
      <x:c r="W297" s="8" t="n">
        <x:v>0.8542178925950865</x:v>
      </x:c>
      <x:c r="X297" s="8" t="n">
        <x:v>0.9157419059604164</x:v>
      </x:c>
      <x:c r="Y297" s="1"/>
    </x:row>
    <x:row r="298" ht="20" customHeight="1">
      <x:c r="A298" s="8" t="str">
        <x:v>2026-09-22</x:v>
      </x:c>
      <x:c r="B298" s="8" t="str">
        <x:v>1216_SHORT</x:v>
      </x:c>
      <x:c r="C298" s="8" t="str">
        <x:v>ATHERENERG</x:v>
      </x:c>
      <x:c r="D298" s="8" t="str">
        <x:v>SHORT</x:v>
      </x:c>
      <x:c r="E298" s="13" t="b">
        <x:v>1</x:v>
      </x:c>
      <x:c r="F298" s="8" t="str">
        <x:v>TIME_EXIT_1515</x:v>
      </x:c>
      <x:c r="G298" s="8" t="n">
        <x:v>5416.885997721027</x:v>
      </x:c>
      <x:c r="H298" s="8" t="n">
        <x:v>0.06527108832072859</x:v>
      </x:c>
      <x:c r="I298" s="8" t="n">
        <x:v>-0.34660641200545683</x:v>
      </x:c>
      <x:c r="J298" s="8" t="n">
        <x:v>0.03723358726355208</x:v>
      </x:c>
      <x:c r="K298" s="8" t="n">
        <x:v>-0.03977078344166163</x:v>
      </x:c>
      <x:c r="L298" s="8" t="n">
        <x:v>0.22850122850120655</x:v>
      </x:c>
      <x:c r="M298" s="8" t="n">
        <x:v>0.2645374568340372</x:v>
      </x:c>
      <x:c r="N298" s="8" t="n">
        <x:v>0.5376023192360102</x:v>
      </x:c>
      <x:c r="O298" s="8" t="n">
        <x:v>-0.20311162622498324</x:v>
      </x:c>
      <x:c r="P298" s="8" t="n">
        <x:v>0</x:v>
      </x:c>
      <x:c r="Q298" s="8"/>
      <x:c r="R298" s="8"/>
      <x:c r="S298" s="8"/>
      <x:c r="T298" s="8"/>
      <x:c r="U298" s="8" t="n">
        <x:v>1220310</x:v>
      </x:c>
      <x:c r="V298" s="8" t="n">
        <x:v>0.17801804018671152</x:v>
      </x:c>
      <x:c r="W298" s="8" t="n">
        <x:v>0.8519394439590029</x:v>
      </x:c>
      <x:c r="X298" s="8" t="n">
        <x:v>0.9454124282405076</x:v>
      </x:c>
      <x:c r="Y298" s="1"/>
    </x:row>
    <x:row r="299" ht="20" customHeight="1">
      <x:c r="A299" s="8" t="str">
        <x:v>2026-09-23</x:v>
      </x:c>
      <x:c r="B299" s="8" t="str">
        <x:v>1136_SHORT</x:v>
      </x:c>
      <x:c r="C299" s="8" t="str">
        <x:v>BHEL</x:v>
      </x:c>
      <x:c r="D299" s="8" t="str">
        <x:v>SHORT</x:v>
      </x:c>
      <x:c r="E299" s="13" t="b">
        <x:v>0</x:v>
      </x:c>
      <x:c r="F299" s="8" t="str">
        <x:v>TIGHTENED_STOP</x:v>
      </x:c>
      <x:c r="G299" s="8" t="n">
        <x:v>0</x:v>
      </x:c>
      <x:c r="H299" s="8" t="n">
        <x:v>-0.07863449490158603</x:v>
      </x:c>
      <x:c r="I299" s="8" t="n">
        <x:v>0.2972499037680265</x:v>
      </x:c>
      <x:c r="J299" s="8" t="n">
        <x:v>0.0789518607033024</x:v>
      </x:c>
      <x:c r="K299" s="8" t="n">
        <x:v>0.07211866721290594</x:v>
      </x:c>
      <x:c r="L299" s="8" t="n">
        <x:v>0.3045045045044908</x:v>
      </x:c>
      <x:c r="M299" s="8" t="n">
        <x:v>0.33753490792816015</x:v>
      </x:c>
      <x:c r="N299" s="8" t="n">
        <x:v>0.3806509559043668</x:v>
      </x:c>
      <x:c r="O299" s="8" t="n">
        <x:v>0.13435071245788688</x:v>
      </x:c>
      <x:c r="P299" s="8" t="n">
        <x:v>0</x:v>
      </x:c>
      <x:c r="Q299" s="8"/>
      <x:c r="R299" s="8"/>
      <x:c r="S299" s="8"/>
      <x:c r="T299" s="8"/>
      <x:c r="U299" s="8" t="n">
        <x:v>776555</x:v>
      </x:c>
      <x:c r="V299" s="8" t="n">
        <x:v>-0.23561077100630046</x:v>
      </x:c>
      <x:c r="W299" s="8" t="n">
        <x:v>1.1545788971725375</x:v>
      </x:c>
      <x:c r="X299" s="8" t="n">
        <x:v>0.7007038123167155</x:v>
      </x:c>
      <x:c r="Y299" s="1"/>
    </x:row>
    <x:row r="300" ht="20" customHeight="1">
      <x:c r="A300" s="8" t="str">
        <x:v>2026-09-23</x:v>
      </x:c>
      <x:c r="B300" s="8" t="str">
        <x:v>1141_LONG</x:v>
      </x:c>
      <x:c r="C300" s="8" t="str">
        <x:v>POLICYBZR</x:v>
      </x:c>
      <x:c r="D300" s="8" t="str">
        <x:v>LONG</x:v>
      </x:c>
      <x:c r="E300" s="13" t="b">
        <x:v>1</x:v>
      </x:c>
      <x:c r="F300" s="8" t="str">
        <x:v>TARGET</x:v>
      </x:c>
      <x:c r="G300" s="8" t="n">
        <x:v>9750.00000000001</x:v>
      </x:c>
      <x:c r="H300" s="8" t="n">
        <x:v>-0.07863449490158603</x:v>
      </x:c>
      <x:c r="I300" s="8" t="n">
        <x:v>0.28228048415379625</x:v>
      </x:c>
      <x:c r="J300" s="8" t="n">
        <x:v>0.024742760609530734</x:v>
      </x:c>
      <x:c r="K300" s="8" t="n">
        <x:v>-0.004264756055949448</x:v>
      </x:c>
      <x:c r="L300" s="8" t="n">
        <x:v>0.022421524663674204</x:v>
      </x:c>
      <x:c r="M300" s="8" t="n">
        <x:v>0.3378647726311796</x:v>
      </x:c>
      <x:c r="N300" s="8" t="n">
        <x:v>0.3806509559043668</x:v>
      </x:c>
      <x:c r="O300" s="8" t="n">
        <x:v>0.11721115627774115</x:v>
      </x:c>
      <x:c r="P300" s="8" t="n">
        <x:v>0</x:v>
      </x:c>
      <x:c r="Q300" s="8"/>
      <x:c r="R300" s="8"/>
      <x:c r="S300" s="8"/>
      <x:c r="T300" s="8"/>
      <x:c r="U300" s="8" t="n">
        <x:v>790075</x:v>
      </x:c>
      <x:c r="V300" s="8" t="n">
        <x:v>-0.2423995559335923</x:v>
      </x:c>
      <x:c r="W300" s="8" t="n">
        <x:v>1.154632068145381</x:v>
      </x:c>
      <x:c r="X300" s="8" t="n">
        <x:v>0.6980817826786124</x:v>
      </x:c>
      <x:c r="Y300" s="1"/>
    </x:row>
    <x:row r="301" ht="20" customHeight="1">
      <x:c r="A301" s="8" t="str">
        <x:v>2026-09-23</x:v>
      </x:c>
      <x:c r="B301" s="8" t="str">
        <x:v>1206_LONG</x:v>
      </x:c>
      <x:c r="C301" s="8" t="str">
        <x:v>SAIL</x:v>
      </x:c>
      <x:c r="D301" s="8" t="str">
        <x:v>LONG</x:v>
      </x:c>
      <x:c r="E301" s="13" t="b">
        <x:v>1</x:v>
      </x:c>
      <x:c r="F301" s="8" t="str">
        <x:v>STOP</x:v>
      </x:c>
      <x:c r="G301" s="8" t="n">
        <x:v>-6250.0000000000055</x:v>
      </x:c>
      <x:c r="H301" s="8" t="n">
        <x:v>-0.07863449490158603</x:v>
      </x:c>
      <x:c r="I301" s="8" t="n">
        <x:v>0.3720970018391112</x:v>
      </x:c>
      <x:c r="J301" s="8" t="n">
        <x:v>0.07419852796943793</x:v>
      </x:c>
      <x:c r="K301" s="8" t="n">
        <x:v>0.07462527451440604</x:v>
      </x:c>
      <x:c r="L301" s="8" t="n">
        <x:v>0.44757033248083505</x:v>
      </x:c>
      <x:c r="M301" s="8" t="n">
        <x:v>0.3506738814152862</x:v>
      </x:c>
      <x:c r="N301" s="8" t="n">
        <x:v>0.4199991446045966</x:v>
      </x:c>
      <x:c r="O301" s="8" t="n">
        <x:v>0.19021908707845814</x:v>
      </x:c>
      <x:c r="P301" s="8" t="n">
        <x:v>0</x:v>
      </x:c>
      <x:c r="Q301" s="8"/>
      <x:c r="R301" s="8"/>
      <x:c r="S301" s="8"/>
      <x:c r="T301" s="8"/>
      <x:c r="U301" s="8" t="n">
        <x:v>896740</x:v>
      </x:c>
      <x:c r="V301" s="8" t="n">
        <x:v>-0.5307232451989274</x:v>
      </x:c>
      <x:c r="W301" s="8" t="n">
        <x:v>1.165116789750873</x:v>
      </x:c>
      <x:c r="X301" s="8" t="n">
        <x:v>0.7367690253671562</x:v>
      </x:c>
      <x:c r="Y301" s="1"/>
    </x:row>
    <x:row r="302" ht="20" customHeight="1">
      <x:c r="A302" s="8" t="str">
        <x:v>2026-09-24</x:v>
      </x:c>
      <x:c r="B302" s="8" t="str">
        <x:v>1141_SHORT</x:v>
      </x:c>
      <x:c r="C302" s="8" t="str">
        <x:v>BAJAJFINSV</x:v>
      </x:c>
      <x:c r="D302" s="8" t="str">
        <x:v>SHORT</x:v>
      </x:c>
      <x:c r="E302" s="13" t="b">
        <x:v>1</x:v>
      </x:c>
      <x:c r="F302" s="8" t="str">
        <x:v>TIME_EXIT_1515</x:v>
      </x:c>
      <x:c r="G302" s="8" t="n">
        <x:v>1948.0636345235728</x:v>
      </x:c>
      <x:c r="H302" s="8" t="n">
        <x:v>-0.6827262996746186</x:v>
      </x:c>
      <x:c r="I302" s="8" t="n">
        <x:v>-0.2507513954487006</x:v>
      </x:c>
      <x:c r="J302" s="8" t="n">
        <x:v>0.011192905419932231</x:v>
      </x:c>
      <x:c r="K302" s="8" t="n">
        <x:v>-0.050767099477710964</x:v>
      </x:c>
      <x:c r="L302" s="8" t="n">
        <x:v>0.12368972746334099</x:v>
      </x:c>
      <x:c r="M302" s="8" t="n">
        <x:v>0.3481884672016396</x:v>
      </x:c>
      <x:c r="N302" s="8" t="n">
        <x:v>0.4671532846715298</x:v>
      </x:c>
      <x:c r="O302" s="8" t="n">
        <x:v>-0.07087333079568436</x:v>
      </x:c>
      <x:c r="P302" s="8" t="n">
        <x:v>2</x:v>
      </x:c>
      <x:c r="Q302" s="8" t="n">
        <x:v>58.0952380952381</x:v>
      </x:c>
      <x:c r="R302" s="8" t="n">
        <x:v>28.57142857142857</x:v>
      </x:c>
      <x:c r="S302" s="8" t="n">
        <x:v>-1.904761904761898</x:v>
      </x:c>
      <x:c r="T302" s="8" t="n">
        <x:v>1.690085466540341</x:v>
      </x:c>
      <x:c r="U302" s="8" t="n">
        <x:v>1744210</x:v>
      </x:c>
      <x:c r="V302" s="8" t="n">
        <x:v>0.1574513759245555</x:v>
      </x:c>
      <x:c r="W302" s="8" t="n">
        <x:v>1.1748372058693766</x:v>
      </x:c>
      <x:c r="X302" s="8" t="n">
        <x:v>1.5411210659315415</x:v>
      </x:c>
      <x:c r="Y302" s="1"/>
    </x:row>
    <x:row r="303" ht="20" customHeight="1">
      <x:c r="A303" s="8" t="str">
        <x:v>2026-09-24</x:v>
      </x:c>
      <x:c r="B303" s="8" t="str">
        <x:v>1216_LONG</x:v>
      </x:c>
      <x:c r="C303" s="8" t="str">
        <x:v>COFORGE</x:v>
      </x:c>
      <x:c r="D303" s="8" t="str">
        <x:v>LONG</x:v>
      </x:c>
      <x:c r="E303" s="13" t="b">
        <x:v>0</x:v>
      </x:c>
      <x:c r="F303" s="8" t="str">
        <x:v>UNFILLED</x:v>
      </x:c>
      <x:c r="G303" s="8" t="n">
        <x:v>0</x:v>
      </x:c>
      <x:c r="H303" s="8" t="n">
        <x:v>-0.6827262996746186</x:v>
      </x:c>
      <x:c r="I303" s="8" t="n">
        <x:v>-0.30485186775439654</x:v>
      </x:c>
      <x:c r="J303" s="8" t="n">
        <x:v>0.00990666201483581</x:v>
      </x:c>
      <x:c r="K303" s="8" t="n">
        <x:v>-0.047352561343094735</x:v>
      </x:c>
      <x:c r="L303" s="8" t="n">
        <x:v>0.40145985401457723</x:v>
      </x:c>
      <x:c r="M303" s="8" t="n">
        <x:v>0.3518924069464071</x:v>
      </x:c>
      <x:c r="N303" s="8" t="n">
        <x:v>0.5006440532417283</x:v>
      </x:c>
      <x:c r="O303" s="8" t="n">
        <x:v>-0.11066813198177261</x:v>
      </x:c>
      <x:c r="P303" s="8" t="n">
        <x:v>0</x:v>
      </x:c>
      <x:c r="Q303" s="8" t="n">
        <x:v>55.23809523809524</x:v>
      </x:c>
      <x:c r="R303" s="8" t="n">
        <x:v>27.61904761904762</x:v>
      </x:c>
      <x:c r="S303" s="8" t="n">
        <x:v>-0.4761904761904745</x:v>
      </x:c>
      <x:c r="T303" s="8" t="n">
        <x:v>1.8704250368179058</x:v>
      </x:c>
      <x:c r="U303" s="8" t="n">
        <x:v>2011620</x:v>
      </x:c>
      <x:c r="V303" s="8" t="n">
        <x:v>0.11359887069357644</x:v>
      </x:c>
      <x:c r="W303" s="8" t="n">
        <x:v>1.1295344691071971</x:v>
      </x:c>
      <x:c r="X303" s="8" t="n">
        <x:v>1.5927946474523933</x:v>
      </x:c>
      <x:c r="Y303" s="1"/>
    </x:row>
    <x:row r="304" ht="20" customHeight="1">
      <x:c r="A304" s="8" t="str">
        <x:v>2026-09-24</x:v>
      </x:c>
      <x:c r="B304" s="8" t="str">
        <x:v>1216_SHORT</x:v>
      </x:c>
      <x:c r="C304" s="8" t="str">
        <x:v>CHOLAFIN</x:v>
      </x:c>
      <x:c r="D304" s="8" t="str">
        <x:v>SHORT</x:v>
      </x:c>
      <x:c r="E304" s="13" t="b">
        <x:v>1</x:v>
      </x:c>
      <x:c r="F304" s="8" t="str">
        <x:v>TIME_EXIT_1515</x:v>
      </x:c>
      <x:c r="G304" s="8" t="n">
        <x:v>5277.2970683857275</x:v>
      </x:c>
      <x:c r="H304" s="8" t="n">
        <x:v>-0.6827262996746186</x:v>
      </x:c>
      <x:c r="I304" s="8" t="n">
        <x:v>-0.30485186775439654</x:v>
      </x:c>
      <x:c r="J304" s="8" t="n">
        <x:v>0.00990666201483581</x:v>
      </x:c>
      <x:c r="K304" s="8" t="n">
        <x:v>-0.047352561343094735</x:v>
      </x:c>
      <x:c r="L304" s="8" t="n">
        <x:v>0.40145985401457723</x:v>
      </x:c>
      <x:c r="M304" s="8" t="n">
        <x:v>0.3518924069464071</x:v>
      </x:c>
      <x:c r="N304" s="8" t="n">
        <x:v>0.5006440532417283</x:v>
      </x:c>
      <x:c r="O304" s="8" t="n">
        <x:v>-0.11066813198177261</x:v>
      </x:c>
      <x:c r="P304" s="8" t="n">
        <x:v>0</x:v>
      </x:c>
      <x:c r="Q304" s="8" t="n">
        <x:v>55.23809523809524</x:v>
      </x:c>
      <x:c r="R304" s="8" t="n">
        <x:v>27.61904761904762</x:v>
      </x:c>
      <x:c r="S304" s="8" t="n">
        <x:v>-0.4761904761904745</x:v>
      </x:c>
      <x:c r="T304" s="8" t="n">
        <x:v>1.8704250368179058</x:v>
      </x:c>
      <x:c r="U304" s="8" t="n">
        <x:v>2011620</x:v>
      </x:c>
      <x:c r="V304" s="8" t="n">
        <x:v>0.11359887069357644</x:v>
      </x:c>
      <x:c r="W304" s="8" t="n">
        <x:v>1.1295344691071971</x:v>
      </x:c>
      <x:c r="X304" s="8" t="n">
        <x:v>1.5927946474523933</x:v>
      </x:c>
      <x:c r="Y304" s="1"/>
    </x:row>
    <x:row r="305" ht="20" customHeight="1">
      <x:c r="A305" s="8" t="str">
        <x:v>2026-09-25</x:v>
      </x:c>
      <x:c r="B305" s="8" t="str">
        <x:v>1216_LONG</x:v>
      </x:c>
      <x:c r="C305" s="8" t="str">
        <x:v>TVSMOTOR</x:v>
      </x:c>
      <x:c r="D305" s="8" t="str">
        <x:v>LONG</x:v>
      </x:c>
      <x:c r="E305" s="13" t="b">
        <x:v>1</x:v>
      </x:c>
      <x:c r="F305" s="8" t="str">
        <x:v>TARGET</x:v>
      </x:c>
      <x:c r="G305" s="8" t="n">
        <x:v>5949.999999999983</x:v>
      </x:c>
      <x:c r="H305" s="8" t="n">
        <x:v>-0.14709063378758325</x:v>
      </x:c>
      <x:c r="I305" s="8" t="n">
        <x:v>0.1685368918157959</x:v>
      </x:c>
      <x:c r="J305" s="8" t="n">
        <x:v>-0.022054054054043704</x:v>
      </x:c>
      <x:c r="K305" s="8" t="n">
        <x:v>-0.023351048418818188</x:v>
      </x:c>
      <x:c r="L305" s="8" t="n">
        <x:v>0.15517241379304397</x:v>
      </x:c>
      <x:c r="M305" s="8" t="n">
        <x:v>0.37596899719696136</x:v>
      </x:c>
      <x:c r="N305" s="8" t="n">
        <x:v>0.3899311121701833</x:v>
      </x:c>
      <x:c r="O305" s="8" t="n">
        <x:v>0.007820236257893853</x:v>
      </x:c>
      <x:c r="P305" s="8" t="n">
        <x:v>2</x:v>
      </x:c>
      <x:c r="Q305" s="8" t="n">
        <x:v>43.333333333333336</x:v>
      </x:c>
      <x:c r="R305" s="8" t="n">
        <x:v>50.95238095238095</x:v>
      </x:c>
      <x:c r="S305" s="8" t="n">
        <x:v>-2.3809523809523796</x:v>
      </x:c>
      <x:c r="T305" s="8" t="n">
        <x:v>1.053494057700453</x:v>
      </x:c>
      <x:c r="U305" s="8" t="n">
        <x:v>1641185</x:v>
      </x:c>
      <x:c r="V305" s="8" t="n">
        <x:v>-1.395100677368466</x:v>
      </x:c>
      <x:c r="W305" s="8" t="n">
        <x:v>1.2068175762437292</x:v>
      </x:c>
      <x:c r="X305" s="8" t="n">
        <x:v>1.2994853319608852</x:v>
      </x:c>
      <x:c r="Y305" s="1"/>
    </x:row>
    <x:row r="306" ht="20" customHeight="1">
      <x:c r="A306" s="8" t="str">
        <x:v>2026-09-25</x:v>
      </x:c>
      <x:c r="B306" s="8" t="str">
        <x:v>1216_SHORT</x:v>
      </x:c>
      <x:c r="C306" s="8" t="str">
        <x:v>BSE</x:v>
      </x:c>
      <x:c r="D306" s="8" t="str">
        <x:v>SHORT</x:v>
      </x:c>
      <x:c r="E306" s="13" t="b">
        <x:v>0</x:v>
      </x:c>
      <x:c r="F306" s="8" t="str">
        <x:v>UNFILLED</x:v>
      </x:c>
      <x:c r="G306" s="8" t="n">
        <x:v>0</x:v>
      </x:c>
      <x:c r="H306" s="8" t="n">
        <x:v>-0.14709063378758325</x:v>
      </x:c>
      <x:c r="I306" s="8" t="n">
        <x:v>0.1685368918157959</x:v>
      </x:c>
      <x:c r="J306" s="8" t="n">
        <x:v>-0.022054054054043704</x:v>
      </x:c>
      <x:c r="K306" s="8" t="n">
        <x:v>-0.023351048418818188</x:v>
      </x:c>
      <x:c r="L306" s="8" t="n">
        <x:v>0.15517241379304397</x:v>
      </x:c>
      <x:c r="M306" s="8" t="n">
        <x:v>0.37596899719696136</x:v>
      </x:c>
      <x:c r="N306" s="8" t="n">
        <x:v>0.3899311121701833</x:v>
      </x:c>
      <x:c r="O306" s="8" t="n">
        <x:v>0.007820236257893853</x:v>
      </x:c>
      <x:c r="P306" s="8" t="n">
        <x:v>2</x:v>
      </x:c>
      <x:c r="Q306" s="8" t="n">
        <x:v>43.333333333333336</x:v>
      </x:c>
      <x:c r="R306" s="8" t="n">
        <x:v>50.95238095238095</x:v>
      </x:c>
      <x:c r="S306" s="8" t="n">
        <x:v>-2.3809523809523796</x:v>
      </x:c>
      <x:c r="T306" s="8" t="n">
        <x:v>1.053494057700453</x:v>
      </x:c>
      <x:c r="U306" s="8" t="n">
        <x:v>1641185</x:v>
      </x:c>
      <x:c r="V306" s="8" t="n">
        <x:v>-1.395100677368466</x:v>
      </x:c>
      <x:c r="W306" s="8" t="n">
        <x:v>1.2068175762437292</x:v>
      </x:c>
      <x:c r="X306" s="8" t="n">
        <x:v>1.2994853319608852</x:v>
      </x:c>
      <x:c r="Y306" s="1"/>
    </x:row>
    <x:row r="307" ht="20" customHeight="1">
      <x:c r="A307" s="8" t="str">
        <x:v>2026-09-25</x:v>
      </x:c>
      <x:c r="B307" s="8" t="str">
        <x:v>1226_SHORT</x:v>
      </x:c>
      <x:c r="C307" s="8" t="str">
        <x:v>BHEL</x:v>
      </x:c>
      <x:c r="D307" s="8" t="str">
        <x:v>SHORT</x:v>
      </x:c>
      <x:c r="E307" s="13" t="b">
        <x:v>1</x:v>
      </x:c>
      <x:c r="F307" s="8" t="str">
        <x:v>TIGHTENED_STOP</x:v>
      </x:c>
      <x:c r="G307" s="8" t="n">
        <x:v>-5250.000000000005</x:v>
      </x:c>
      <x:c r="H307" s="8" t="n">
        <x:v>-0.14709063378758325</x:v>
      </x:c>
      <x:c r="I307" s="8" t="n">
        <x:v>0.13864217321606365</x:v>
      </x:c>
      <x:c r="J307" s="8" t="n">
        <x:v>0</x:v>
      </x:c>
      <x:c r="K307" s="8" t="n">
        <x:v>-0.07349762213575417</x:v>
      </x:c>
      <x:c r="L307" s="8" t="n">
        <x:v>0.4594594594594595</x:v>
      </x:c>
      <x:c r="M307" s="8" t="n">
        <x:v>0.37657104513821205</x:v>
      </x:c>
      <x:c r="N307" s="8" t="n">
        <x:v>0.3899311121701833</x:v>
      </x:c>
      <x:c r="O307" s="8" t="n">
        <x:v>-0.02120297527293813</x:v>
      </x:c>
      <x:c r="P307" s="8" t="n">
        <x:v>3</x:v>
      </x:c>
      <x:c r="Q307" s="8" t="n">
        <x:v>41.42857142857143</x:v>
      </x:c>
      <x:c r="R307" s="8" t="n">
        <x:v>52.38095238095239</x:v>
      </x:c>
      <x:c r="S307" s="8" t="n">
        <x:v>-1.904761904761905</x:v>
      </x:c>
      <x:c r="T307" s="8" t="n">
        <x:v>1.069832485032766</x:v>
      </x:c>
      <x:c r="U307" s="8" t="n">
        <x:v>1753440</x:v>
      </x:c>
      <x:c r="V307" s="8" t="n">
        <x:v>-1.4526306022084046</x:v>
      </x:c>
      <x:c r="W307" s="8" t="n">
        <x:v>1.1872974586699936</x:v>
      </x:c>
      <x:c r="X307" s="8" t="n">
        <x:v>1.3107871720116617</x:v>
      </x:c>
      <x:c r="Y307" s="1"/>
    </x:row>
    <x:row r="308" ht="20" customHeight="1">
      <x:c r="A308" s="8" t="str">
        <x:v>2026-09-28</x:v>
      </x:c>
      <x:c r="B308" s="8" t="str">
        <x:v>1136_SHORT</x:v>
      </x:c>
      <x:c r="C308" s="8" t="str">
        <x:v>EICHERMOT</x:v>
      </x:c>
      <x:c r="D308" s="8" t="str">
        <x:v>SHORT</x:v>
      </x:c>
      <x:c r="E308" s="13" t="b">
        <x:v>1</x:v>
      </x:c>
      <x:c r="F308" s="8" t="str">
        <x:v>TIME_EXIT_1515</x:v>
      </x:c>
      <x:c r="G308" s="8" t="n">
        <x:v>442.04152249136007</x:v>
      </x:c>
      <x:c r="H308" s="8" t="n">
        <x:v>-0.3450357974639884</x:v>
      </x:c>
      <x:c r="I308" s="8" t="n">
        <x:v>-0.9919501428200528</x:v>
      </x:c>
      <x:c r="J308" s="8" t="n">
        <x:v>0.0341073068345743</x:v>
      </x:c>
      <x:c r="K308" s="8" t="n">
        <x:v>0.02754640257098817</x:v>
      </x:c>
      <x:c r="L308" s="8" t="n">
        <x:v>0.1304347826086629</x:v>
      </x:c>
      <x:c r="M308" s="8" t="n">
        <x:v>0.6535207777395129</x:v>
      </x:c>
      <x:c r="N308" s="8" t="n">
        <x:v>1.1776162035834785</x:v>
      </x:c>
      <x:c r="O308" s="8" t="n">
        <x:v>-0.1687440484618774</x:v>
      </x:c>
      <x:c r="P308" s="8" t="n">
        <x:v>0</x:v>
      </x:c>
      <x:c r="Q308" s="8" t="n">
        <x:v>14.761904761904763</x:v>
      </x:c>
      <x:c r="R308" s="8" t="n">
        <x:v>7.142857142857142</x:v>
      </x:c>
      <x:c r="S308" s="8" t="n">
        <x:v>1.9047619047619069</x:v>
      </x:c>
      <x:c r="T308" s="8" t="n">
        <x:v>0.9850851486463417</x:v>
      </x:c>
      <x:c r="U308" s="8" t="n">
        <x:v>2048280</x:v>
      </x:c>
      <x:c r="V308" s="8" t="n">
        <x:v>-3.26770775237033</x:v>
      </x:c>
      <x:c r="W308" s="8" t="n">
        <x:v>2.123299154309173</x:v>
      </x:c>
      <x:c r="X308" s="8" t="n">
        <x:v>1.8482111436950146</x:v>
      </x:c>
      <x:c r="Y308" s="1"/>
    </x:row>
    <x:row r="309" ht="20" customHeight="1">
      <x:c r="A309" s="8" t="str">
        <x:v>2026-09-28</x:v>
      </x:c>
      <x:c r="B309" s="8" t="str">
        <x:v>1141_SHORT</x:v>
      </x:c>
      <x:c r="C309" s="8" t="str">
        <x:v>DIVISLAB</x:v>
      </x:c>
      <x:c r="D309" s="8" t="str">
        <x:v>SHORT</x:v>
      </x:c>
      <x:c r="E309" s="13" t="b">
        <x:v>1</x:v>
      </x:c>
      <x:c r="F309" s="8" t="str">
        <x:v>TIME_EXIT_1515</x:v>
      </x:c>
      <x:c r="G309" s="8" t="n">
        <x:v>1683.8315998536636</x:v>
      </x:c>
      <x:c r="H309" s="8" t="n">
        <x:v>-0.3450357974639884</x:v>
      </x:c>
      <x:c r="I309" s="8" t="n">
        <x:v>-0.95170085692029</x:v>
      </x:c>
      <x:c r="J309" s="8" t="n">
        <x:v>0.07039790118057443</x:v>
      </x:c>
      <x:c r="K309" s="8" t="n">
        <x:v>0.02491215188544782</x:v>
      </x:c>
      <x:c r="L309" s="8" t="n">
        <x:v>0.11949685534584</x:v>
      </x:c>
      <x:c r="M309" s="8" t="n">
        <x:v>0.6547834483736975</x:v>
      </x:c>
      <x:c r="N309" s="8" t="n">
        <x:v>1.1776162035834785</x:v>
      </x:c>
      <x:c r="O309" s="8" t="n">
        <x:v>-0.12599202207849158</x:v>
      </x:c>
      <x:c r="P309" s="8" t="n">
        <x:v>0</x:v>
      </x:c>
      <x:c r="Q309" s="8" t="n">
        <x:v>14.761904761904763</x:v>
      </x:c>
      <x:c r="R309" s="8" t="n">
        <x:v>7.6190476190476195</x:v>
      </x:c>
      <x:c r="S309" s="8" t="n">
        <x:v>3.333333333333334</x:v>
      </x:c>
      <x:c r="T309" s="8" t="n">
        <x:v>0.9941821971178469</x:v>
      </x:c>
      <x:c r="U309" s="8" t="n">
        <x:v>2080520</x:v>
      </x:c>
      <x:c r="V309" s="8" t="n">
        <x:v>-3.289459007250417</x:v>
      </x:c>
      <x:c r="W309" s="8" t="n">
        <x:v>2.1191565367398684</x:v>
      </x:c>
      <x:c r="X309" s="8" t="n">
        <x:v>1.8382724557776247</x:v>
      </x:c>
      <x:c r="Y309" s="1"/>
    </x:row>
    <x:row r="310" ht="20" customHeight="1">
      <x:c r="A310" s="8" t="str">
        <x:v>2026-09-28</x:v>
      </x:c>
      <x:c r="B310" s="8" t="str">
        <x:v>1211_SHORT</x:v>
      </x:c>
      <x:c r="C310" s="8" t="str">
        <x:v>TATASTEEL</x:v>
      </x:c>
      <x:c r="D310" s="8" t="str">
        <x:v>SHORT</x:v>
      </x:c>
      <x:c r="E310" s="13" t="b">
        <x:v>0</x:v>
      </x:c>
      <x:c r="F310" s="8" t="str">
        <x:v>UNFILLED</x:v>
      </x:c>
      <x:c r="G310" s="8" t="n">
        <x:v>0</x:v>
      </x:c>
      <x:c r="H310" s="8" t="n">
        <x:v>-0.3450357974639884</x:v>
      </x:c>
      <x:c r="I310" s="8" t="n">
        <x:v>-0.972041893880371</x:v>
      </x:c>
      <x:c r="J310" s="8" t="n">
        <x:v>-0.00699209019795477</x:v>
      </x:c>
      <x:c r="K310" s="8" t="n">
        <x:v>-0.0205364828432808</x:v>
      </x:c>
      <x:c r="L310" s="8" t="n">
        <x:v>0.10706150341678665</x:v>
      </x:c>
      <x:c r="M310" s="8" t="n">
        <x:v>0.6611343721936219</x:v>
      </x:c>
      <x:c r="N310" s="8" t="n">
        <x:v>1.185406387951172</x:v>
      </x:c>
      <x:c r="O310" s="8" t="n">
        <x:v>-0.1298727894752938</x:v>
      </x:c>
      <x:c r="P310" s="8" t="n">
        <x:v>0</x:v>
      </x:c>
      <x:c r="Q310" s="8" t="n">
        <x:v>16.666666666666664</x:v>
      </x:c>
      <x:c r="R310" s="8" t="n">
        <x:v>10.476190476190476</x:v>
      </x:c>
      <x:c r="S310" s="8" t="n">
        <x:v>2.857142857142854</x:v>
      </x:c>
      <x:c r="T310" s="8" t="n">
        <x:v>1.1154011439675533</x:v>
      </x:c>
      <x:c r="U310" s="8" t="n">
        <x:v>2333695</x:v>
      </x:c>
      <x:c r="V310" s="8" t="n">
        <x:v>-4.63078639152259</x:v>
      </x:c>
      <x:c r="W310" s="8" t="n">
        <x:v>2.011635990111045</x:v>
      </x:c>
      <x:c r="X310" s="8" t="n">
        <x:v>1.8428806077404785</x:v>
      </x:c>
      <x:c r="Y310" s="1"/>
    </x:row>
    <x:row r="311" ht="20" customHeight="1">
      <x:c r="A311" s="8" t="str">
        <x:v>2026-09-28</x:v>
      </x:c>
      <x:c r="B311" s="8" t="str">
        <x:v>1216_SHORT</x:v>
      </x:c>
      <x:c r="C311" s="8" t="str">
        <x:v>ICICIBANK</x:v>
      </x:c>
      <x:c r="D311" s="8" t="str">
        <x:v>SHORT</x:v>
      </x:c>
      <x:c r="E311" s="13" t="b">
        <x:v>1</x:v>
      </x:c>
      <x:c r="F311" s="8" t="str">
        <x:v>TIME_EXIT_1515</x:v>
      </x:c>
      <x:c r="G311" s="8" t="n">
        <x:v>172.28791666076847</x:v>
      </x:c>
      <x:c r="H311" s="8" t="n">
        <x:v>-0.3450357974639884</x:v>
      </x:c>
      <x:c r="I311" s="8" t="n">
        <x:v>-0.9694451657578096</x:v>
      </x:c>
      <x:c r="J311" s="8" t="n">
        <x:v>0.06472152253007568</x:v>
      </x:c>
      <x:c r="K311" s="8" t="n">
        <x:v>-0.04150012013193205</x:v>
      </x:c>
      <x:c r="L311" s="8" t="n">
        <x:v>0.2429667519181676</x:v>
      </x:c>
      <x:c r="M311" s="8" t="n">
        <x:v>0.6611395722073002</x:v>
      </x:c>
      <x:c r="N311" s="8" t="n">
        <x:v>1.185406387951172</x:v>
      </x:c>
      <x:c r="O311" s="8" t="n">
        <x:v>-0.12613241134115105</x:v>
      </x:c>
      <x:c r="P311" s="8" t="n">
        <x:v>0</x:v>
      </x:c>
      <x:c r="Q311" s="8" t="n">
        <x:v>16.19047619047619</x:v>
      </x:c>
      <x:c r="R311" s="8" t="n">
        <x:v>10</x:v>
      </x:c>
      <x:c r="S311" s="8" t="n">
        <x:v>0.9523809523809508</x:v>
      </x:c>
      <x:c r="T311" s="8" t="n">
        <x:v>1.1231831528058955</x:v>
      </x:c>
      <x:c r="U311" s="8" t="n">
        <x:v>2353065</x:v>
      </x:c>
      <x:c r="V311" s="8" t="n">
        <x:v>-4.683770217512551</x:v>
      </x:c>
      <x:c r="W311" s="8" t="n">
        <x:v>2.0023377178690547</x:v>
      </x:c>
      <x:c r="X311" s="8" t="n">
        <x:v>1.8229932520898378</x:v>
      </x:c>
      <x:c r="Y311" s="1"/>
    </x:row>
    <x:row r="312" ht="20" customHeight="1">
      <x:c r="A312" s="8" t="str">
        <x:v>2026-09-29</x:v>
      </x:c>
      <x:c r="B312" s="8" t="str">
        <x:v>1206_LONG</x:v>
      </x:c>
      <x:c r="C312" s="8" t="str">
        <x:v>TATASTEEL</x:v>
      </x:c>
      <x:c r="D312" s="8" t="str">
        <x:v>LONG</x:v>
      </x:c>
      <x:c r="E312" s="13" t="b">
        <x:v>1</x:v>
      </x:c>
      <x:c r="F312" s="8" t="str">
        <x:v>TIME_EXIT_1515</x:v>
      </x:c>
      <x:c r="G312" s="8" t="n">
        <x:v>1697.4862199097</x:v>
      </x:c>
      <x:c r="H312" s="8" t="n">
        <x:v>-0.27778751445898253</x:v>
      </x:c>
      <x:c r="I312" s="8" t="n">
        <x:v>-0.021089816254971083</x:v>
      </x:c>
      <x:c r="J312" s="8" t="n">
        <x:v>0.13201320132012473</x:v>
      </x:c>
      <x:c r="K312" s="8" t="n">
        <x:v>0.11659370393999335</x:v>
      </x:c>
      <x:c r="L312" s="8" t="n">
        <x:v>0.6064073226545026</x:v>
      </x:c>
      <x:c r="M312" s="8" t="n">
        <x:v>0.5682020124744227</x:v>
      </x:c>
      <x:c r="N312" s="8" t="n">
        <x:v>0.8167910087083431</x:v>
      </x:c>
      <x:c r="O312" s="8" t="n">
        <x:v>0.45672369723133155</x:v>
      </x:c>
      <x:c r="P312" s="8" t="n">
        <x:v>0</x:v>
      </x:c>
      <x:c r="Q312" s="8" t="n">
        <x:v>51.90476190476191</x:v>
      </x:c>
      <x:c r="R312" s="8" t="n">
        <x:v>33.33333333333333</x:v>
      </x:c>
      <x:c r="S312" s="8" t="n">
        <x:v>3.333333333333343</x:v>
      </x:c>
      <x:c r="T312" s="8" t="n">
        <x:v>1.1131212889672433</x:v>
      </x:c>
      <x:c r="U312" s="8" t="n">
        <x:v>2355535</x:v>
      </x:c>
      <x:c r="V312" s="8" t="n">
        <x:v>-9.881314848207158</x:v>
      </x:c>
      <x:c r="W312" s="8" t="n">
        <x:v>1.6536273136263622</x:v>
      </x:c>
      <x:c r="X312" s="8" t="n">
        <x:v>1.8757246376811594</x:v>
      </x:c>
      <x:c r="Y312" s="1"/>
    </x:row>
    <x:row r="313" ht="20" customHeight="1">
      <x:c r="A313" s="8" t="str">
        <x:v>2026-09-29</x:v>
      </x:c>
      <x:c r="B313" s="8" t="str">
        <x:v>1211_SHORT</x:v>
      </x:c>
      <x:c r="C313" s="8" t="str">
        <x:v>DIVISLAB</x:v>
      </x:c>
      <x:c r="D313" s="8" t="str">
        <x:v>SHORT</x:v>
      </x:c>
      <x:c r="E313" s="13" t="b">
        <x:v>1</x:v>
      </x:c>
      <x:c r="F313" s="8" t="str">
        <x:v>TIME_EXIT_1515</x:v>
      </x:c>
      <x:c r="G313" s="8" t="n">
        <x:v>985.4116286405481</x:v>
      </x:c>
      <x:c r="H313" s="8" t="n">
        <x:v>-0.27778751445898253</x:v>
      </x:c>
      <x:c r="I313" s="8" t="n">
        <x:v>-0.007908681095614156</x:v>
      </x:c>
      <x:c r="J313" s="8" t="n">
        <x:v>0.1408078852415784</x:v>
      </x:c>
      <x:c r="K313" s="8" t="n">
        <x:v>0.10733011929480174</x:v>
      </x:c>
      <x:c r="L313" s="8" t="n">
        <x:v>0.5865384615385171</x:v>
      </x:c>
      <x:c r="M313" s="8" t="n">
        <x:v>0.5683549240555588</x:v>
      </x:c>
      <x:c r="N313" s="8" t="n">
        <x:v>0.8167910087083431</x:v>
      </x:c>
      <x:c r="O313" s="8" t="n">
        <x:v>0.4519000916610727</x:v>
      </x:c>
      <x:c r="P313" s="8" t="n">
        <x:v>0</x:v>
      </x:c>
      <x:c r="Q313" s="8" t="n">
        <x:v>53.333333333333336</x:v>
      </x:c>
      <x:c r="R313" s="8" t="n">
        <x:v>38.57142857142858</x:v>
      </x:c>
      <x:c r="S313" s="8" t="n">
        <x:v>2.857142857142861</x:v>
      </x:c>
      <x:c r="T313" s="8" t="n">
        <x:v>1.1105656900869116</x:v>
      </x:c>
      <x:c r="U313" s="8" t="n">
        <x:v>2449395</x:v>
      </x:c>
      <x:c r="V313" s="8" t="n">
        <x:v>-9.869490673682346</x:v>
      </x:c>
      <x:c r="W313" s="8" t="n">
        <x:v>1.6529234126628563</x:v>
      </x:c>
      <x:c r="X313" s="8" t="n">
        <x:v>1.9025092139142727</x:v>
      </x:c>
      <x:c r="Y313" s="1"/>
    </x:row>
    <x:row r="314" ht="20" customHeight="1">
      <x:c r="A314" s="8" t="str">
        <x:v>2026-09-29</x:v>
      </x:c>
      <x:c r="B314" s="8" t="str">
        <x:v>1216_SHORT</x:v>
      </x:c>
      <x:c r="C314" s="8" t="str">
        <x:v>PREMIERENE</x:v>
      </x:c>
      <x:c r="D314" s="8" t="str">
        <x:v>SHORT</x:v>
      </x:c>
      <x:c r="E314" s="13" t="b">
        <x:v>1</x:v>
      </x:c>
      <x:c r="F314" s="8" t="str">
        <x:v>TARGET</x:v>
      </x:c>
      <x:c r="G314" s="8" t="n">
        <x:v>9750.00000000001</x:v>
      </x:c>
      <x:c r="H314" s="8" t="n">
        <x:v>-0.27778751445898253</x:v>
      </x:c>
      <x:c r="I314" s="8" t="n">
        <x:v>-0.04261900368193183</x:v>
      </x:c>
      <x:c r="J314" s="8" t="n">
        <x:v>0.057615340634198375</x:v>
      </x:c>
      <x:c r="K314" s="8" t="n">
        <x:v>0.09899857442052795</x:v>
      </x:c>
      <x:c r="L314" s="8" t="n">
        <x:v>0.5172413793103449</x:v>
      </x:c>
      <x:c r="M314" s="8" t="n">
        <x:v>0.5694143791722008</x:v>
      </x:c>
      <x:c r="N314" s="8" t="n">
        <x:v>0.8167910087083431</x:v>
      </x:c>
      <x:c r="O314" s="8" t="n">
        <x:v>0.411013964622553</x:v>
      </x:c>
      <x:c r="P314" s="8" t="n">
        <x:v>0</x:v>
      </x:c>
      <x:c r="Q314" s="8" t="n">
        <x:v>53.333333333333336</x:v>
      </x:c>
      <x:c r="R314" s="8" t="n">
        <x:v>40</x:v>
      </x:c>
      <x:c r="S314" s="8" t="n">
        <x:v>0.952380952380949</x:v>
      </x:c>
      <x:c r="T314" s="8" t="n">
        <x:v>1.1136578691028143</x:v>
      </x:c>
      <x:c r="U314" s="8" t="n">
        <x:v>2484820</x:v>
      </x:c>
      <x:c r="V314" s="8" t="n">
        <x:v>-10.156226905909127</x:v>
      </x:c>
      <x:c r="W314" s="8" t="n">
        <x:v>1.6214550954154043</x:v>
      </x:c>
      <x:c r="X314" s="8" t="n">
        <x:v>1.906918740958747</x:v>
      </x:c>
      <x:c r="Y314" s="1"/>
    </x:row>
    <x:row r="315" ht="20" customHeight="1">
      <x:c r="A315" s="8" t="str">
        <x:v>2026-09-29</x:v>
      </x:c>
      <x:c r="B315" s="8" t="str">
        <x:v>1226_SHORT</x:v>
      </x:c>
      <x:c r="C315" s="8" t="str">
        <x:v>PREMIERENE</x:v>
      </x:c>
      <x:c r="D315" s="8" t="str">
        <x:v>SHORT</x:v>
      </x:c>
      <x:c r="E315" s="13" t="b">
        <x:v>1</x:v>
      </x:c>
      <x:c r="F315" s="8" t="str">
        <x:v>TARGET</x:v>
      </x:c>
      <x:c r="G315" s="8" t="n">
        <x:v>9750.00000000001</x:v>
      </x:c>
      <x:c r="H315" s="8" t="n">
        <x:v>-0.27778751445898253</x:v>
      </x:c>
      <x:c r="I315" s="8" t="n">
        <x:v>-0.15290116784857366</x:v>
      </x:c>
      <x:c r="J315" s="8" t="n">
        <x:v>-0.14500395465331106</x:v>
      </x:c>
      <x:c r="K315" s="8" t="n">
        <x:v>-0.004400246413793774</x:v>
      </x:c>
      <x:c r="L315" s="8" t="n">
        <x:v>0.015384615384615385</x:v>
      </x:c>
      <x:c r="M315" s="8" t="n">
        <x:v>0.5766056964987912</x:v>
      </x:c>
      <x:c r="N315" s="8" t="n">
        <x:v>0.8167910087083431</x:v>
      </x:c>
      <x:c r="O315" s="8" t="n">
        <x:v>0.28350258585241317</x:v>
      </x:c>
      <x:c r="P315" s="8" t="n">
        <x:v>0</x:v>
      </x:c>
      <x:c r="Q315" s="8" t="n">
        <x:v>48.095238095238095</x:v>
      </x:c>
      <x:c r="R315" s="8" t="n">
        <x:v>33.80952380952381</x:v>
      </x:c>
      <x:c r="S315" s="8" t="n">
        <x:v>-5.238095238095241</x:v>
      </x:c>
      <x:c r="T315" s="8" t="n">
        <x:v>1.1616855759217415</x:v>
      </x:c>
      <x:c r="U315" s="8" t="n">
        <x:v>2605850</x:v>
      </x:c>
      <x:c r="V315" s="8" t="n">
        <x:v>-10.667622454107416</x:v>
      </x:c>
      <x:c r="W315" s="8" t="n">
        <x:v>1.6237587252946168</x:v>
      </x:c>
      <x:c r="X315" s="8" t="n">
        <x:v>1.941968610734354</x:v>
      </x:c>
      <x:c r="Y315" s="1"/>
    </x:row>
    <x:row r="316" ht="20" customHeight="1">
      <x:c r="A316" s="8" t="str">
        <x:v>2026-09-29</x:v>
      </x:c>
      <x:c r="B316" s="8" t="str">
        <x:v>1231_SHORT</x:v>
      </x:c>
      <x:c r="C316" s="8" t="str">
        <x:v>WAAREEENER</x:v>
      </x:c>
      <x:c r="D316" s="8" t="str">
        <x:v>SHORT</x:v>
      </x:c>
      <x:c r="E316" s="13" t="b">
        <x:v>1</x:v>
      </x:c>
      <x:c r="F316" s="8" t="str">
        <x:v>TIME_EXIT_1515</x:v>
      </x:c>
      <x:c r="G316" s="8" t="n">
        <x:v>3178.2152503635753</x:v>
      </x:c>
      <x:c r="H316" s="8" t="n">
        <x:v>-0.27778751445898253</x:v>
      </x:c>
      <x:c r="I316" s="8" t="n">
        <x:v>-0.30668107804110445</x:v>
      </x:c>
      <x:c r="J316" s="8" t="n">
        <x:v>-0.2641746629685082</x:v>
      </x:c>
      <x:c r="K316" s="8" t="n">
        <x:v>-0.20671152746624122</x:v>
      </x:c>
      <x:c r="L316" s="8" t="n">
        <x:v>0.5280898876404494</x:v>
      </x:c>
      <x:c r="M316" s="8" t="n">
        <x:v>0.596851286667085</x:v>
      </x:c>
      <x:c r="N316" s="8" t="n">
        <x:v>0.8167910087083431</x:v>
      </x:c>
      <x:c r="O316" s="8" t="n">
        <x:v>0.12518410078237174</x:v>
      </x:c>
      <x:c r="P316" s="8" t="n">
        <x:v>0</x:v>
      </x:c>
      <x:c r="Q316" s="8" t="n">
        <x:v>41.904761904761905</x:v>
      </x:c>
      <x:c r="R316" s="8" t="n">
        <x:v>28.095238095238095</x:v>
      </x:c>
      <x:c r="S316" s="8" t="n">
        <x:v>-11.42857142857143</x:v>
      </x:c>
      <x:c r="T316" s="8" t="n">
        <x:v>1.156533403483263</x:v>
      </x:c>
      <x:c r="U316" s="8" t="n">
        <x:v>2667145</x:v>
      </x:c>
      <x:c r="V316" s="8" t="n">
        <x:v>-10.782169144816578</x:v>
      </x:c>
      <x:c r="W316" s="8" t="n">
        <x:v>1.6805626884854283</x:v>
      </x:c>
      <x:c r="X316" s="8" t="n">
        <x:v>1.9504230440155907</x:v>
      </x:c>
      <x:c r="Y316" s="1"/>
    </x:row>
    <x:row r="317" ht="20" customHeight="1">
      <x:c r="A317" s="8" t="str">
        <x:v>2026-09-30</x:v>
      </x:c>
      <x:c r="B317" s="8" t="str">
        <x:v>1211_SHORT</x:v>
      </x:c>
      <x:c r="C317" s="8" t="str">
        <x:v>MPHASIS</x:v>
      </x:c>
      <x:c r="D317" s="8" t="str">
        <x:v>SHORT</x:v>
      </x:c>
      <x:c r="E317" s="13" t="b">
        <x:v>1</x:v>
      </x:c>
      <x:c r="F317" s="8" t="str">
        <x:v>TARGET</x:v>
      </x:c>
      <x:c r="G317" s="8" t="n">
        <x:v>3700.0000000000086</x:v>
      </x:c>
      <x:c r="H317" s="8" t="n">
        <x:v>-0.16566205814345647</x:v>
      </x:c>
      <x:c r="I317" s="8" t="n">
        <x:v>0.03327495621716636</x:v>
      </x:c>
      <x:c r="J317" s="8" t="n">
        <x:v>0.0990142387732762</x:v>
      </x:c>
      <x:c r="K317" s="8" t="n">
        <x:v>0.1644008575148792</x:v>
      </x:c>
      <x:c r="L317" s="8" t="n">
        <x:v>0.5980861244018723</x:v>
      </x:c>
      <x:c r="M317" s="8" t="n">
        <x:v>0.4386115393466862</x:v>
      </x:c>
      <x:c r="N317" s="8" t="n">
        <x:v>0.5271453590192707</x:v>
      </x:c>
      <x:c r="O317" s="8" t="n">
        <x:v>0.03776802425721204</x:v>
      </x:c>
      <x:c r="P317" s="8" t="n">
        <x:v>1</x:v>
      </x:c>
      <x:c r="Q317" s="8" t="n">
        <x:v>52.38095238095239</x:v>
      </x:c>
      <x:c r="R317" s="8" t="n">
        <x:v>56.666666666666664</x:v>
      </x:c>
      <x:c r="S317" s="8" t="n">
        <x:v>2.857142857142861</x:v>
      </x:c>
      <x:c r="T317" s="8" t="n">
        <x:v>1.3753555527512538</x:v>
      </x:c>
      <x:c r="U317" s="8" t="n">
        <x:v>1559740</x:v>
      </x:c>
      <x:c r="V317" s="8" t="n">
        <x:v>2.402599856403276</x:v>
      </x:c>
      <x:c r="W317" s="8" t="n">
        <x:v>1.250675296154823</x:v>
      </x:c>
      <x:c r="X317" s="8" t="n">
        <x:v>1.2114908870601302</x:v>
      </x:c>
      <x:c r="Y317" s="1"/>
    </x:row>
    <x:row r="318" ht="20" customHeight="1">
      <x:c r="A318" s="8" t="str">
        <x:v>2026-09-30</x:v>
      </x:c>
      <x:c r="B318" s="8" t="str">
        <x:v>1216_SHORT</x:v>
      </x:c>
      <x:c r="C318" s="8" t="str">
        <x:v>MPHASIS</x:v>
      </x:c>
      <x:c r="D318" s="8" t="str">
        <x:v>SHORT</x:v>
      </x:c>
      <x:c r="E318" s="13" t="b">
        <x:v>1</x:v>
      </x:c>
      <x:c r="F318" s="8" t="str">
        <x:v>TARGET</x:v>
      </x:c>
      <x:c r="G318" s="8" t="n">
        <x:v>9750.00000000001</x:v>
      </x:c>
      <x:c r="H318" s="8" t="n">
        <x:v>-0.16566205814345647</x:v>
      </x:c>
      <x:c r="I318" s="8" t="n">
        <x:v>-0.049912434325749544</x:v>
      </x:c>
      <x:c r="J318" s="8" t="n">
        <x:v>-0.06697630439637114</x:v>
      </x:c>
      <x:c r="K318" s="8" t="n">
        <x:v>0.01533399634612298</x:v>
      </x:c>
      <x:c r="L318" s="8" t="n">
        <x:v>0.05247376311843734</x:v>
      </x:c>
      <x:c r="M318" s="8" t="n">
        <x:v>0.44643182757571725</x:v>
      </x:c>
      <x:c r="N318" s="8" t="n">
        <x:v>0.5271453590192707</x:v>
      </x:c>
      <x:c r="O318" s="8" t="n">
        <x:v>-0.0447517443465828</x:v>
      </x:c>
      <x:c r="P318" s="8" t="n">
        <x:v>2</x:v>
      </x:c>
      <x:c r="Q318" s="8" t="n">
        <x:v>50.95238095238095</x:v>
      </x:c>
      <x:c r="R318" s="8" t="n">
        <x:v>55.714285714285715</x:v>
      </x:c>
      <x:c r="S318" s="8" t="n">
        <x:v>-1.9047619047619122</x:v>
      </x:c>
      <x:c r="T318" s="8" t="n">
        <x:v>1.3862544043308431</x:v>
      </x:c>
      <x:c r="U318" s="8" t="n">
        <x:v>1595165</x:v>
      </x:c>
      <x:c r="V318" s="8" t="n">
        <x:v>2.4256509088160794</x:v>
      </x:c>
      <x:c r="W318" s="8" t="n">
        <x:v>1.2686600186963068</x:v>
      </x:c>
      <x:c r="X318" s="8" t="n">
        <x:v>1.2241731929964583</x:v>
      </x:c>
      <x:c r="Y318" s="1"/>
    </x:row>
    <x:row r="319" ht="20" customHeight="1">
      <x:c r="A319" s="8" t="str">
        <x:v>2026-10-05</x:v>
      </x:c>
      <x:c r="B319" s="8" t="str">
        <x:v>1136_SHORT</x:v>
      </x:c>
      <x:c r="C319" s="8" t="str">
        <x:v>NESTLEIND</x:v>
      </x:c>
      <x:c r="D319" s="8" t="str">
        <x:v>SHORT</x:v>
      </x:c>
      <x:c r="E319" s="13" t="b">
        <x:v>0</x:v>
      </x:c>
      <x:c r="F319" s="8" t="str">
        <x:v>TIME_EXIT_1515</x:v>
      </x:c>
      <x:c r="G319" s="8" t="n">
        <x:v>0</x:v>
      </x:c>
      <x:c r="H319" s="8" t="n">
        <x:v>0.40697313178472694</x:v>
      </x:c>
      <x:c r="I319" s="8" t="n">
        <x:v>0.01370232364887869</x:v>
      </x:c>
      <x:c r="J319" s="8" t="n">
        <x:v>0.14384031512093554</x:v>
      </x:c>
      <x:c r="K319" s="8" t="n">
        <x:v>0.08359835634130786</x:v>
      </x:c>
      <x:c r="L319" s="8" t="n">
        <x:v>0.23833543505675614</x:v>
      </x:c>
      <x:c r="M319" s="8" t="n">
        <x:v>0.5348306227208638</x:v>
      </x:c>
      <x:c r="N319" s="8" t="n">
        <x:v>0.7240131011894468</x:v>
      </x:c>
      <x:c r="O319" s="8" t="n">
        <x:v>-0.13316383317274472</x:v>
      </x:c>
      <x:c r="P319" s="8" t="n">
        <x:v>0</x:v>
      </x:c>
      <x:c r="Q319" s="8" t="n">
        <x:v>48.35680751173709</x:v>
      </x:c>
      <x:c r="R319" s="8" t="n">
        <x:v>61.502347417840376</x:v>
      </x:c>
      <x:c r="S319" s="8" t="n">
        <x:v>-1.8779342723004717</x:v>
      </x:c>
      <x:c r="T319" s="8" t="n">
        <x:v>1.254595855179213</x:v>
      </x:c>
      <x:c r="U319" s="8" t="n">
        <x:v>2118935</x:v>
      </x:c>
      <x:c r="V319" s="8" t="n">
        <x:v>0.5310196050541727</x:v>
      </x:c>
      <x:c r="W319" s="8" t="n">
        <x:v>1.5845194383115344</x:v>
      </x:c>
      <x:c r="X319" s="8" t="n">
        <x:v>1.7636334126812379</x:v>
      </x:c>
      <x:c r="Y319" s="1"/>
    </x:row>
    <x:row r="320" ht="20" customHeight="1">
      <x:c r="A320" s="8" t="str">
        <x:v>2026-10-06</x:v>
      </x:c>
      <x:c r="B320" s="8" t="str">
        <x:v>1231_SHORT</x:v>
      </x:c>
      <x:c r="C320" s="8" t="str">
        <x:v>UNIONBANK</x:v>
      </x:c>
      <x:c r="D320" s="8" t="str">
        <x:v>SHORT</x:v>
      </x:c>
      <x:c r="E320" s="13" t="b">
        <x:v>1</x:v>
      </x:c>
      <x:c r="F320" s="8" t="str">
        <x:v>TIME_EXIT_1515</x:v>
      </x:c>
      <x:c r="G320" s="8" t="n">
        <x:v>-1088.72149043962</x:v>
      </x:c>
      <x:c r="H320" s="8" t="n">
        <x:v>0.19980461584026</x:v>
      </x:c>
      <x:c r="I320" s="8" t="n">
        <x:v>0.5148385559815338</x:v>
      </x:c>
      <x:c r="J320" s="8" t="n">
        <x:v>0.09885113019791891</x:v>
      </x:c>
      <x:c r="K320" s="8" t="n">
        <x:v>0.02195004170508774</x:v>
      </x:c>
      <x:c r="L320" s="8" t="n">
        <x:v>0.09259259259259259</x:v>
      </x:c>
      <x:c r="M320" s="8" t="n">
        <x:v>0.35942929594226525</x:v>
      </x:c>
      <x:c r="N320" s="8" t="n">
        <x:v>0.6745399760889098</x:v>
      </x:c>
      <x:c r="O320" s="8" t="n">
        <x:v>0.24044428702549858</x:v>
      </x:c>
      <x:c r="P320" s="8" t="n">
        <x:v>0</x:v>
      </x:c>
      <x:c r="Q320" s="8" t="n">
        <x:v>62.441314553990615</x:v>
      </x:c>
      <x:c r="R320" s="8" t="n">
        <x:v>68.54460093896714</x:v>
      </x:c>
      <x:c r="S320" s="8" t="n">
        <x:v>-3.2863849765258166</x:v>
      </x:c>
      <x:c r="T320" s="8" t="n">
        <x:v>1.3905366797523377</x:v>
      </x:c>
      <x:c r="U320" s="8" t="n">
        <x:v>1343355</x:v>
      </x:c>
      <x:c r="V320" s="8" t="n">
        <x:v>-0.40733475946062025</x:v>
      </x:c>
      <x:c r="W320" s="8" t="n">
        <x:v>0.9617356096682739</x:v>
      </x:c>
      <x:c r="X320" s="8" t="n">
        <x:v>0.9750424608416682</x:v>
      </x:c>
      <x:c r="Y320" s="1"/>
    </x:row>
    <x:row r="321" ht="20" customHeight="1">
      <x:c r="A321" s="8" t="str">
        <x:v>2026-10-07</x:v>
      </x:c>
      <x:c r="B321" s="8" t="str">
        <x:v>1136_SHORT</x:v>
      </x:c>
      <x:c r="C321" s="8" t="str">
        <x:v>GMRAIRPORT</x:v>
      </x:c>
      <x:c r="D321" s="8" t="str">
        <x:v>SHORT</x:v>
      </x:c>
      <x:c r="E321" s="13" t="b">
        <x:v>1</x:v>
      </x:c>
      <x:c r="F321" s="8" t="str">
        <x:v>TARGET</x:v>
      </x:c>
      <x:c r="G321" s="8" t="n">
        <x:v>4100.00000000002</x:v>
      </x:c>
      <x:c r="H321" s="8" t="n">
        <x:v>-0.4030913907749456</x:v>
      </x:c>
      <x:c r="I321" s="8" t="n">
        <x:v>0.07530750564805899</x:v>
      </x:c>
      <x:c r="J321" s="8" t="n">
        <x:v>-0.07036059806508899</x:v>
      </x:c>
      <x:c r="K321" s="8" t="n">
        <x:v>-0.11472477044056628</x:v>
      </x:c>
      <x:c r="L321" s="8" t="n">
        <x:v>0.3936651583710015</x:v>
      </x:c>
      <x:c r="M321" s="8" t="n">
        <x:v>0.5021813471737915</x:v>
      </x:c>
      <x:c r="N321" s="8" t="n">
        <x:v>0.6473803117114181</x:v>
      </x:c>
      <x:c r="O321" s="8" t="n">
        <x:v>0.1406158273992819</x:v>
      </x:c>
      <x:c r="P321" s="8" t="n">
        <x:v>0</x:v>
      </x:c>
      <x:c r="Q321" s="8" t="n">
        <x:v>46.009389671361504</x:v>
      </x:c>
      <x:c r="R321" s="8" t="n">
        <x:v>31.92488262910798</x:v>
      </x:c>
      <x:c r="S321" s="8" t="n">
        <x:v>-2.816901408450704</x:v>
      </x:c>
      <x:c r="T321" s="8" t="n">
        <x:v>1.226463066473421</x:v>
      </x:c>
      <x:c r="U321" s="8" t="n">
        <x:v>1420380</x:v>
      </x:c>
      <x:c r="V321" s="8" t="n">
        <x:v>0.23996661334075853</x:v>
      </x:c>
      <x:c r="W321" s="8" t="n">
        <x:v>1.4478585741945669</x:v>
      </x:c>
      <x:c r="X321" s="8" t="n">
        <x:v>1.182211642501623</x:v>
      </x:c>
      <x:c r="Y321" s="1"/>
    </x:row>
    <x:row r="322" ht="20" customHeight="1">
      <x:c r="A322" s="8" t="str">
        <x:v>2026-10-07</x:v>
      </x:c>
      <x:c r="B322" s="8" t="str">
        <x:v>1211_SHORT</x:v>
      </x:c>
      <x:c r="C322" s="8" t="str">
        <x:v>HYUNDAI</x:v>
      </x:c>
      <x:c r="D322" s="8" t="str">
        <x:v>SHORT</x:v>
      </x:c>
      <x:c r="E322" s="13" t="b">
        <x:v>1</x:v>
      </x:c>
      <x:c r="F322" s="8" t="str">
        <x:v>TIME_EXIT_1515</x:v>
      </x:c>
      <x:c r="G322" s="8" t="n">
        <x:v>-2232.1734485669926</x:v>
      </x:c>
      <x:c r="H322" s="8" t="n">
        <x:v>-0.4030913907749456</x:v>
      </x:c>
      <x:c r="I322" s="8" t="n">
        <x:v>0.2074259366095621</x:v>
      </x:c>
      <x:c r="J322" s="8" t="n">
        <x:v>0.04396763981708851</x:v>
      </x:c>
      <x:c r="K322" s="8" t="n">
        <x:v>0.008790436005634561</x:v>
      </x:c>
      <x:c r="L322" s="8" t="n">
        <x:v>0.020449897750510638</x:v>
      </x:c>
      <x:c r="M322" s="8" t="n">
        <x:v>0.5564244238430693</x:v>
      </x:c>
      <x:c r="N322" s="8" t="n">
        <x:v>0.699346894556277</x:v>
      </x:c>
      <x:c r="O322" s="8" t="n">
        <x:v>0.25423790446184036</x:v>
      </x:c>
      <x:c r="P322" s="8" t="n">
        <x:v>0</x:v>
      </x:c>
      <x:c r="Q322" s="8" t="n">
        <x:v>47.417840375586856</x:v>
      </x:c>
      <x:c r="R322" s="8" t="n">
        <x:v>32.863849765258216</x:v>
      </x:c>
      <x:c r="S322" s="8" t="n">
        <x:v>1.408450704225352</x:v>
      </x:c>
      <x:c r="T322" s="8" t="n">
        <x:v>1.266406954551673</x:v>
      </x:c>
      <x:c r="U322" s="8" t="n">
        <x:v>1528670</x:v>
      </x:c>
      <x:c r="V322" s="8" t="n">
        <x:v>0.2688321624817469</x:v>
      </x:c>
      <x:c r="W322" s="8" t="n">
        <x:v>1.5607349427810846</x:v>
      </x:c>
      <x:c r="X322" s="8" t="n">
        <x:v>1.176194048512128</x:v>
      </x:c>
      <x:c r="Y322" s="1"/>
    </x:row>
    <x:row r="323" ht="20" customHeight="1">
      <x:c r="A323" s="8" t="str">
        <x:v>2026-10-07</x:v>
      </x:c>
      <x:c r="B323" s="8" t="str">
        <x:v>1216_SHORT</x:v>
      </x:c>
      <x:c r="C323" s="8" t="str">
        <x:v>LT</x:v>
      </x:c>
      <x:c r="D323" s="8" t="str">
        <x:v>SHORT</x:v>
      </x:c>
      <x:c r="E323" s="13" t="b">
        <x:v>1</x:v>
      </x:c>
      <x:c r="F323" s="8" t="str">
        <x:v>TIME_EXIT_1515</x:v>
      </x:c>
      <x:c r="G323" s="8" t="n">
        <x:v>3179.724277067947</x:v>
      </x:c>
      <x:c r="H323" s="8" t="n">
        <x:v>-0.4030913907749456</x:v>
      </x:c>
      <x:c r="I323" s="8" t="n">
        <x:v>0.06429763640125596</x:v>
      </x:c>
      <x:c r="J323" s="8" t="n">
        <x:v>-0.1252747252747266</x:v>
      </x:c>
      <x:c r="K323" s="8" t="n">
        <x:v>-0.03783529328951207</x:v>
      </x:c>
      <x:c r="L323" s="8" t="n">
        <x:v>0.07933579335791908</x:v>
      </x:c>
      <x:c r="M323" s="8" t="n">
        <x:v>0.5744896043072792</x:v>
      </x:c>
      <x:c r="N323" s="8" t="n">
        <x:v>0.699346894556277</x:v>
      </x:c>
      <x:c r="O323" s="8" t="n">
        <x:v>0.1084534677697313</x:v>
      </x:c>
      <x:c r="P323" s="8" t="n">
        <x:v>0</x:v>
      </x:c>
      <x:c r="Q323" s="8" t="n">
        <x:v>42.25352112676056</x:v>
      </x:c>
      <x:c r="R323" s="8" t="n">
        <x:v>30.046948356807512</x:v>
      </x:c>
      <x:c r="S323" s="8" t="n">
        <x:v>-2.816901408450711</x:v>
      </x:c>
      <x:c r="T323" s="8" t="n">
        <x:v>1.2674534399898238</x:v>
      </x:c>
      <x:c r="U323" s="8" t="n">
        <x:v>1553045</x:v>
      </x:c>
      <x:c r="V323" s="8" t="n">
        <x:v>0.29039437991236206</x:v>
      </x:c>
      <x:c r="W323" s="8" t="n">
        <x:v>1.5916166976528008</x:v>
      </x:c>
      <x:c r="X323" s="8" t="n">
        <x:v>1.1810093420987593</x:v>
      </x:c>
      <x:c r="Y323" s="1"/>
    </x:row>
    <x:row r="324" ht="20" customHeight="1">
      <x:c r="A324" s="8" t="str">
        <x:v>2026-10-07</x:v>
      </x:c>
      <x:c r="B324" s="8" t="str">
        <x:v>1226_SHORT</x:v>
      </x:c>
      <x:c r="C324" s="8" t="str">
        <x:v>VEDL</x:v>
      </x:c>
      <x:c r="D324" s="8" t="str">
        <x:v>SHORT</x:v>
      </x:c>
      <x:c r="E324" s="13" t="b">
        <x:v>1</x:v>
      </x:c>
      <x:c r="F324" s="8" t="str">
        <x:v>TIME_EXIT_1515</x:v>
      </x:c>
      <x:c r="G324" s="8" t="n">
        <x:v>-2848.6642993564014</x:v>
      </x:c>
      <x:c r="H324" s="8" t="n">
        <x:v>-0.4030913907749456</x:v>
      </x:c>
      <x:c r="I324" s="8" t="n">
        <x:v>0.04183750313782042</x:v>
      </x:c>
      <x:c r="J324" s="8" t="n">
        <x:v>-0.1652456710907857</x:v>
      </x:c>
      <x:c r="K324" s="8" t="n">
        <x:v>-0.12135068589517184</x:v>
      </x:c>
      <x:c r="L324" s="8" t="n">
        <x:v>0.2771084337349292</x:v>
      </x:c>
      <x:c r="M324" s="8" t="n">
        <x:v>0.5748505152183436</x:v>
      </x:c>
      <x:c r="N324" s="8" t="n">
        <x:v>0.699346894556277</x:v>
      </x:c>
      <x:c r="O324" s="8" t="n">
        <x:v>0.08416768364978289</x:v>
      </x:c>
      <x:c r="P324" s="8" t="n">
        <x:v>0</x:v>
      </x:c>
      <x:c r="Q324" s="8" t="n">
        <x:v>40.845070422535215</x:v>
      </x:c>
      <x:c r="R324" s="8" t="n">
        <x:v>30.046948356807512</x:v>
      </x:c>
      <x:c r="S324" s="8" t="n">
        <x:v>-6.57276995305164</x:v>
      </x:c>
      <x:c r="T324" s="8" t="n">
        <x:v>1.2680224411582341</x:v>
      </x:c>
      <x:c r="U324" s="8" t="n">
        <x:v>1576185</x:v>
      </x:c>
      <x:c r="V324" s="8" t="n">
        <x:v>0.3008277109271651</x:v>
      </x:c>
      <x:c r="W324" s="8" t="n">
        <x:v>1.5907917225098382</x:v>
      </x:c>
      <x:c r="X324" s="8" t="n">
        <x:v>1.156531692659894</x:v>
      </x:c>
      <x:c r="Y324" s="1"/>
    </x:row>
    <x:row r="325" ht="20" customHeight="1">
      <x:c r="A325" s="8" t="str">
        <x:v>2026-10-07</x:v>
      </x:c>
      <x:c r="B325" s="8" t="str">
        <x:v>1231_SHORT</x:v>
      </x:c>
      <x:c r="C325" s="8" t="str">
        <x:v>LICI</x:v>
      </x:c>
      <x:c r="D325" s="8" t="str">
        <x:v>SHORT</x:v>
      </x:c>
      <x:c r="E325" s="13" t="b">
        <x:v>1</x:v>
      </x:c>
      <x:c r="F325" s="8" t="str">
        <x:v>TIME_EXIT_1515</x:v>
      </x:c>
      <x:c r="G325" s="8" t="n">
        <x:v>332.3892842267697</x:v>
      </x:c>
      <x:c r="H325" s="8" t="n">
        <x:v>-0.4030913907749456</x:v>
      </x:c>
      <x:c r="I325" s="8" t="n">
        <x:v>-0.025983291422437826</x:v>
      </x:c>
      <x:c r="J325" s="8" t="n">
        <x:v>-0.09022291662081905</x:v>
      </x:c>
      <x:c r="K325" s="8" t="n">
        <x:v>-0.21538461538461728</x:v>
      </x:c>
      <x:c r="L325" s="8" t="n">
        <x:v>0.44954128440366975</x:v>
      </x:c>
      <x:c r="M325" s="8" t="n">
        <x:v>0.5788368044802624</x:v>
      </x:c>
      <x:c r="N325" s="8" t="n">
        <x:v>0.699346894556277</x:v>
      </x:c>
      <x:c r="O325" s="8" t="n">
        <x:v>0.015605303152321781</x:v>
      </x:c>
      <x:c r="P325" s="8" t="n">
        <x:v>0</x:v>
      </x:c>
      <x:c r="Q325" s="8" t="n">
        <x:v>36.61971830985916</x:v>
      </x:c>
      <x:c r="R325" s="8" t="n">
        <x:v>27.699530516431924</x:v>
      </x:c>
      <x:c r="S325" s="8" t="n">
        <x:v>-5.633802816901401</x:v>
      </x:c>
      <x:c r="T325" s="8" t="n">
        <x:v>1.2456042266347211</x:v>
      </x:c>
      <x:c r="U325" s="8" t="n">
        <x:v>1598935</x:v>
      </x:c>
      <x:c r="V325" s="8" t="n">
        <x:v>0.3411699241844701</x:v>
      </x:c>
      <x:c r="W325" s="8" t="n">
        <x:v>1.5488107768062422</x:v>
      </x:c>
      <x:c r="X325" s="8" t="n">
        <x:v>1.1692651392717939</x:v>
      </x:c>
      <x:c r="Y325" s="1"/>
    </x:row>
    <x:row r="326" ht="20" customHeight="1">
      <x:c r="A326" s="8" t="str">
        <x:v>2026-10-08</x:v>
      </x:c>
      <x:c r="B326" s="8" t="str">
        <x:v>1136_SHORT</x:v>
      </x:c>
      <x:c r="C326" s="8" t="str">
        <x:v>INDIGO</x:v>
      </x:c>
      <x:c r="D326" s="8" t="str">
        <x:v>SHORT</x:v>
      </x:c>
      <x:c r="E326" s="13" t="b">
        <x:v>1</x:v>
      </x:c>
      <x:c r="F326" s="8" t="str">
        <x:v>TARGET</x:v>
      </x:c>
      <x:c r="G326" s="8" t="n">
        <x:v>4100.00000000002</x:v>
      </x:c>
      <x:c r="H326" s="8" t="n">
        <x:v>-0.159562947803904</x:v>
      </x:c>
      <x:c r="I326" s="8" t="n">
        <x:v>-0.7632303592141065</x:v>
      </x:c>
      <x:c r="J326" s="8" t="n">
        <x:v>-0.36315146127348097</x:v>
      </x:c>
      <x:c r="K326" s="8" t="n">
        <x:v>-0.3684657335757291</x:v>
      </x:c>
      <x:c r="L326" s="8" t="n">
        <x:v>0.5457537853851261</x:v>
      </x:c>
      <x:c r="M326" s="8" t="n">
        <x:v>0.5047723497714713</x:v>
      </x:c>
      <x:c r="N326" s="8" t="n">
        <x:v>1.0368245367050084</x:v>
      </x:c>
      <x:c r="O326" s="8" t="n">
        <x:v>-0.4419936915786016</x:v>
      </x:c>
      <x:c r="P326" s="8" t="n">
        <x:v>0</x:v>
      </x:c>
      <x:c r="Q326" s="8" t="n">
        <x:v>19.248826291079812</x:v>
      </x:c>
      <x:c r="R326" s="8" t="n">
        <x:v>16.431924882629108</x:v>
      </x:c>
      <x:c r="S326" s="8" t="n">
        <x:v>-9.389671361502351</x:v>
      </x:c>
      <x:c r="T326" s="8" t="n">
        <x:v>1.481129227974677</x:v>
      </x:c>
      <x:c r="U326" s="8" t="n">
        <x:v>1562015</x:v>
      </x:c>
      <x:c r="V326" s="8" t="n">
        <x:v>0.3073899827029214</x:v>
      </x:c>
      <x:c r="W326" s="8" t="n">
        <x:v>1.3757450667767948</x:v>
      </x:c>
      <x:c r="X326" s="8" t="n">
        <x:v>1.1044165632611793</x:v>
      </x:c>
      <x:c r="Y326" s="1"/>
    </x:row>
    <x:row r="327" ht="20" customHeight="1">
      <x:c r="A327" s="8" t="str">
        <x:v>2026-10-08</x:v>
      </x:c>
      <x:c r="B327" s="8" t="str">
        <x:v>1141_SHORT</x:v>
      </x:c>
      <x:c r="C327" s="8" t="str">
        <x:v>MOTHERSON</x:v>
      </x:c>
      <x:c r="D327" s="8" t="str">
        <x:v>SHORT</x:v>
      </x:c>
      <x:c r="E327" s="13" t="b">
        <x:v>1</x:v>
      </x:c>
      <x:c r="F327" s="8" t="str">
        <x:v>TARGET</x:v>
      </x:c>
      <x:c r="G327" s="8" t="n">
        <x:v>5699.999999999955</x:v>
      </x:c>
      <x:c r="H327" s="8" t="n">
        <x:v>-0.159562947803904</x:v>
      </x:c>
      <x:c r="I327" s="8" t="n">
        <x:v>-0.8243242046732435</x:v>
      </x:c>
      <x:c r="J327" s="8" t="n">
        <x:v>-0.24935435034286746</x:v>
      </x:c>
      <x:c r="K327" s="8" t="n">
        <x:v>-0.42537681629678525</x:v>
      </x:c>
      <x:c r="L327" s="8" t="n">
        <x:v>0.5810564663023698</x:v>
      </x:c>
      <x:c r="M327" s="8" t="n">
        <x:v>0.5085150451675506</x:v>
      </x:c>
      <x:c r="N327" s="8" t="n">
        <x:v>1.0368245367050084</x:v>
      </x:c>
      <x:c r="O327" s="8" t="n">
        <x:v>-0.49400042565335145</x:v>
      </x:c>
      <x:c r="P327" s="8" t="n">
        <x:v>0</x:v>
      </x:c>
      <x:c r="Q327" s="8" t="n">
        <x:v>18.30985915492958</x:v>
      </x:c>
      <x:c r="R327" s="8" t="n">
        <x:v>15.96244131455399</x:v>
      </x:c>
      <x:c r="S327" s="8" t="n">
        <x:v>-3.28638497652582</x:v>
      </x:c>
      <x:c r="T327" s="8" t="n">
        <x:v>1.4776209510078653</x:v>
      </x:c>
      <x:c r="U327" s="8" t="n">
        <x:v>1593605</x:v>
      </x:c>
      <x:c r="V327" s="8" t="n">
        <x:v>0.28009675449400806</x:v>
      </x:c>
      <x:c r="W327" s="8" t="n">
        <x:v>1.3844843211052542</x:v>
      </x:c>
      <x:c r="X327" s="8" t="n">
        <x:v>1.1133463512102084</x:v>
      </x:c>
      <x:c r="Y327" s="1"/>
    </x:row>
    <x:row r="328" ht="20" customHeight="1">
      <x:c r="A328" s="8" t="str">
        <x:v>2026-10-08</x:v>
      </x:c>
      <x:c r="B328" s="8" t="str">
        <x:v>1211_SHORT</x:v>
      </x:c>
      <x:c r="C328" s="8" t="str">
        <x:v>ADANIGREEN</x:v>
      </x:c>
      <x:c r="D328" s="8" t="str">
        <x:v>SHORT</x:v>
      </x:c>
      <x:c r="E328" s="13" t="b">
        <x:v>1</x:v>
      </x:c>
      <x:c r="F328" s="8" t="str">
        <x:v>TARGET</x:v>
      </x:c>
      <x:c r="G328" s="8" t="n">
        <x:v>3700.0000000000646</x:v>
      </x:c>
      <x:c r="H328" s="8" t="n">
        <x:v>-0.159562947803904</x:v>
      </x:c>
      <x:c r="I328" s="8" t="n">
        <x:v>-0.830079421999097</x:v>
      </x:c>
      <x:c r="J328" s="8" t="n">
        <x:v>-0.06379656480035578</x:v>
      </x:c>
      <x:c r="K328" s="8" t="n">
        <x:v>-0.0058030532988140315</x:v>
      </x:c>
      <x:c r="L328" s="8" t="n">
        <x:v>0.04207119741098266</x:v>
      </x:c>
      <x:c r="M328" s="8" t="n">
        <x:v>0.5164726264150263</x:v>
      </x:c>
      <x:c r="N328" s="8" t="n">
        <x:v>1.0368245367050084</x:v>
      </x:c>
      <x:c r="O328" s="8" t="n">
        <x:v>-0.46553293144105945</x:v>
      </x:c>
      <x:c r="P328" s="8" t="n">
        <x:v>0</x:v>
      </x:c>
      <x:c r="Q328" s="8" t="n">
        <x:v>18.779342723004692</x:v>
      </x:c>
      <x:c r="R328" s="8" t="n">
        <x:v>15.96244131455399</x:v>
      </x:c>
      <x:c r="S328" s="8" t="n">
        <x:v>-2.8169014084507076</x:v>
      </x:c>
      <x:c r="T328" s="8" t="n">
        <x:v>1.5743946334887053</x:v>
      </x:c>
      <x:c r="U328" s="8" t="n">
        <x:v>1717885</x:v>
      </x:c>
      <x:c r="V328" s="8" t="n">
        <x:v>0.17535899124228038</x:v>
      </x:c>
      <x:c r="W328" s="8" t="n">
        <x:v>1.3780605473321965</x:v>
      </x:c>
      <x:c r="X328" s="8" t="n">
        <x:v>1.12377753210307</x:v>
      </x:c>
      <x:c r="Y328" s="1"/>
    </x:row>
    <x:row r="329" ht="20" customHeight="1">
      <x:c r="A329" s="8" t="str">
        <x:v>2026-10-08</x:v>
      </x:c>
      <x:c r="B329" s="8" t="str">
        <x:v>1216_SHORT</x:v>
      </x:c>
      <x:c r="C329" s="8" t="str">
        <x:v>ABB</x:v>
      </x:c>
      <x:c r="D329" s="8" t="str">
        <x:v>SHORT</x:v>
      </x:c>
      <x:c r="E329" s="13" t="b">
        <x:v>1</x:v>
      </x:c>
      <x:c r="F329" s="8" t="str">
        <x:v>TIME_EXIT_1515</x:v>
      </x:c>
      <x:c r="G329" s="8" t="n">
        <x:v>5150.671434827031</x:v>
      </x:c>
      <x:c r="H329" s="8" t="n">
        <x:v>-0.159562947803904</x:v>
      </x:c>
      <x:c r="I329" s="8" t="n">
        <x:v>-0.8176835692972451</x:v>
      </x:c>
      <x:c r="J329" s="8" t="n">
        <x:v>0.015625000000007994</x:v>
      </x:c>
      <x:c r="K329" s="8" t="n">
        <x:v>-0.053534384689168935</x:v>
      </x:c>
      <x:c r="L329" s="8" t="n">
        <x:v>0.5940594059406796</x:v>
      </x:c>
      <x:c r="M329" s="8" t="n">
        <x:v>0.5166238424073037</x:v>
      </x:c>
      <x:c r="N329" s="8" t="n">
        <x:v>1.0368245367050084</x:v>
      </x:c>
      <x:c r="O329" s="8" t="n">
        <x:v>-0.45127629519966517</x:v>
      </x:c>
      <x:c r="P329" s="8" t="n">
        <x:v>0</x:v>
      </x:c>
      <x:c r="Q329" s="8" t="n">
        <x:v>18.30985915492958</x:v>
      </x:c>
      <x:c r="R329" s="8" t="n">
        <x:v>16.431924882629108</x:v>
      </x:c>
      <x:c r="S329" s="8" t="n">
        <x:v>-1.4084507042253485</x:v>
      </x:c>
      <x:c r="T329" s="8" t="n">
        <x:v>1.5898953670575129</x:v>
      </x:c>
      <x:c r="U329" s="8" t="n">
        <x:v>1724710</x:v>
      </x:c>
      <x:c r="V329" s="8" t="n">
        <x:v>0.18695861323108076</x:v>
      </x:c>
      <x:c r="W329" s="8" t="n">
        <x:v>1.3741128823360311</x:v>
      </x:c>
      <x:c r="X329" s="8" t="n">
        <x:v>1.1105344661616372</x:v>
      </x:c>
      <x:c r="Y329" s="1"/>
    </x:row>
    <x:row r="330" ht="20" customHeight="1">
      <x:c r="A330" s="8" t="str">
        <x:v>2026-10-08</x:v>
      </x:c>
      <x:c r="B330" s="8" t="str">
        <x:v>1226_SHORT</x:v>
      </x:c>
      <x:c r="C330" s="8" t="str">
        <x:v>BHARTIARTL</x:v>
      </x:c>
      <x:c r="D330" s="8" t="str">
        <x:v>SHORT</x:v>
      </x:c>
      <x:c r="E330" s="13" t="b">
        <x:v>1</x:v>
      </x:c>
      <x:c r="F330" s="8" t="str">
        <x:v>TIME_EXIT_1515</x:v>
      </x:c>
      <x:c r="G330" s="8" t="n">
        <x:v>3262.7375988592835</x:v>
      </x:c>
      <x:c r="H330" s="8" t="n">
        <x:v>-0.159562947803904</x:v>
      </x:c>
      <x:c r="I330" s="8" t="n">
        <x:v>-0.9907827980981221</x:v>
      </x:c>
      <x:c r="J330" s="8" t="n">
        <x:v>-0.16204850741271537</x:v>
      </x:c>
      <x:c r="K330" s="8" t="n">
        <x:v>-0.22574169083202644</x:v>
      </x:c>
      <x:c r="L330" s="8" t="n">
        <x:v>0.860544217687114</x:v>
      </x:c>
      <x:c r="M330" s="8" t="n">
        <x:v>0.5318597309550335</x:v>
      </x:c>
      <x:c r="N330" s="8" t="n">
        <x:v>1.1169548702419814</x:v>
      </x:c>
      <x:c r="O330" s="8" t="n">
        <x:v>-0.5894191175968122</x:v>
      </x:c>
      <x:c r="P330" s="8" t="n">
        <x:v>0</x:v>
      </x:c>
      <x:c r="Q330" s="8" t="n">
        <x:v>15.96244131455399</x:v>
      </x:c>
      <x:c r="R330" s="8" t="n">
        <x:v>12.676056338028168</x:v>
      </x:c>
      <x:c r="S330" s="8" t="n">
        <x:v>-2.8169014084507022</x:v>
      </x:c>
      <x:c r="T330" s="8" t="n">
        <x:v>1.583132321555686</x:v>
      </x:c>
      <x:c r="U330" s="8" t="n">
        <x:v>1841385</x:v>
      </x:c>
      <x:c r="V330" s="8" t="n">
        <x:v>0.15011275514904554</x:v>
      </x:c>
      <x:c r="W330" s="8" t="n">
        <x:v>1.412375533970824</x:v>
      </x:c>
      <x:c r="X330" s="8" t="n">
        <x:v>1.1682543610045775</x:v>
      </x:c>
      <x:c r="Y330" s="1"/>
    </x:row>
    <x:row r="331" ht="20" customHeight="1">
      <x:c r="A331" s="8" t="str">
        <x:v>2026-10-09</x:v>
      </x:c>
      <x:c r="B331" s="8" t="str">
        <x:v>1136_SHORT</x:v>
      </x:c>
      <x:c r="C331" s="8" t="str">
        <x:v>OBEROIRLTY</x:v>
      </x:c>
      <x:c r="D331" s="8" t="str">
        <x:v>SHORT</x:v>
      </x:c>
      <x:c r="E331" s="13" t="b">
        <x:v>0</x:v>
      </x:c>
      <x:c r="F331" s="8" t="str">
        <x:v>UNFILLED</x:v>
      </x:c>
      <x:c r="G331" s="8" t="n">
        <x:v>0</x:v>
      </x:c>
      <x:c r="H331" s="8" t="n">
        <x:v>0.2646095887339106</x:v>
      </x:c>
      <x:c r="I331" s="8" t="n">
        <x:v>0.984523170513496</x:v>
      </x:c>
      <x:c r="J331" s="8" t="n">
        <x:v>-0.15876525738546254</x:v>
      </x:c>
      <x:c r="K331" s="8" t="n">
        <x:v>0.02702702702701565</x:v>
      </x:c>
      <x:c r="L331" s="8" t="n">
        <x:v>0.06939704209327012</x:v>
      </x:c>
      <x:c r="M331" s="8" t="n">
        <x:v>0.5480455078887535</x:v>
      </x:c>
      <x:c r="N331" s="8" t="n">
        <x:v>1.2032563964931116</x:v>
      </x:c>
      <x:c r="O331" s="8" t="n">
        <x:v>0.33729413711756084</x:v>
      </x:c>
      <x:c r="P331" s="8" t="n">
        <x:v>0</x:v>
      </x:c>
      <x:c r="Q331" s="8" t="n">
        <x:v>77.93427230046949</x:v>
      </x:c>
      <x:c r="R331" s="8" t="n">
        <x:v>87.79342723004694</x:v>
      </x:c>
      <x:c r="S331" s="8" t="n">
        <x:v>-4.694835680751169</x:v>
      </x:c>
      <x:c r="T331" s="8" t="n">
        <x:v>1.1879526356212984</x:v>
      </x:c>
      <x:c r="U331" s="8" t="n">
        <x:v>2310490</x:v>
      </x:c>
      <x:c r="V331" s="8" t="n">
        <x:v>-1.0144646316097683</x:v>
      </x:c>
      <x:c r="W331" s="8" t="n">
        <x:v>1.484506867208447</x:v>
      </x:c>
      <x:c r="X331" s="8" t="n">
        <x:v>1.6270426145466197</x:v>
      </x:c>
      <x:c r="Y331" s="1"/>
    </x:row>
    <x:row r="332" ht="20" customHeight="1">
      <x:c r="A332" s="8" t="str">
        <x:v>2026-10-09</x:v>
      </x:c>
      <x:c r="B332" s="8" t="str">
        <x:v>1216_SHORT</x:v>
      </x:c>
      <x:c r="C332" s="8" t="str">
        <x:v>DMART</x:v>
      </x:c>
      <x:c r="D332" s="8" t="str">
        <x:v>SHORT</x:v>
      </x:c>
      <x:c r="E332" s="13" t="b">
        <x:v>1</x:v>
      </x:c>
      <x:c r="F332" s="8" t="str">
        <x:v>TIME_EXIT_1515</x:v>
      </x:c>
      <x:c r="G332" s="8" t="n">
        <x:v>558.1139947815897</x:v>
      </x:c>
      <x:c r="H332" s="8" t="n">
        <x:v>0.2646095887339106</x:v>
      </x:c>
      <x:c r="I332" s="8" t="n">
        <x:v>0.8364644838074753</x:v>
      </x:c>
      <x:c r="J332" s="8" t="n">
        <x:v>0.0932421632181768</x:v>
      </x:c>
      <x:c r="K332" s="8" t="n">
        <x:v>-0.06915322759390996</x:v>
      </x:c>
      <x:c r="L332" s="8" t="n">
        <x:v>0.1258064516128915</x:v>
      </x:c>
      <x:c r="M332" s="8" t="n">
        <x:v>0.6087088749722951</x:v>
      </x:c>
      <x:c r="N332" s="8" t="n">
        <x:v>1.2032563964931116</x:v>
      </x:c>
      <x:c r="O332" s="8" t="n">
        <x:v>0.16766625404811553</x:v>
      </x:c>
      <x:c r="P332" s="8" t="n">
        <x:v>0</x:v>
      </x:c>
      <x:c r="Q332" s="8" t="n">
        <x:v>69.48356807511738</x:v>
      </x:c>
      <x:c r="R332" s="8" t="n">
        <x:v>84.50704225352112</x:v>
      </x:c>
      <x:c r="S332" s="8" t="n">
        <x:v>0.4694835680751197</x:v>
      </x:c>
      <x:c r="T332" s="8" t="n">
        <x:v>1.1740823939838072</x:v>
      </x:c>
      <x:c r="U332" s="8" t="n">
        <x:v>2587715</x:v>
      </x:c>
      <x:c r="V332" s="8" t="n">
        <x:v>-0.9028054372580807</x:v>
      </x:c>
      <x:c r="W332" s="8" t="n">
        <x:v>1.5535258429944216</x:v>
      </x:c>
      <x:c r="X332" s="8" t="n">
        <x:v>1.6222240332504787</x:v>
      </x:c>
      <x:c r="Y332" s="1"/>
    </x:row>
    <x:row r="333" ht="20" customHeight="1">
      <x:c r="A333" s="8" t="str">
        <x:v>2026-10-09</x:v>
      </x:c>
      <x:c r="B333" s="8" t="str">
        <x:v>1231_SHORT</x:v>
      </x:c>
      <x:c r="C333" s="8" t="str">
        <x:v>BSE</x:v>
      </x:c>
      <x:c r="D333" s="8" t="str">
        <x:v>SHORT</x:v>
      </x:c>
      <x:c r="E333" s="13" t="b">
        <x:v>0</x:v>
      </x:c>
      <x:c r="F333" s="8" t="str">
        <x:v>UNFILLED</x:v>
      </x:c>
      <x:c r="G333" s="8" t="n">
        <x:v>0</x:v>
      </x:c>
      <x:c r="H333" s="8" t="n">
        <x:v>0.2646095887339106</x:v>
      </x:c>
      <x:c r="I333" s="8" t="n">
        <x:v>0.8051529790660261</x:v>
      </x:c>
      <x:c r="J333" s="8" t="n">
        <x:v>-0.03105176773278151</x:v>
      </x:c>
      <x:c r="K333" s="8" t="n">
        <x:v>0.0621614421454586</x:v>
      </x:c>
      <x:c r="L333" s="8" t="n">
        <x:v>0.14925373134329054</x:v>
      </x:c>
      <x:c r="M333" s="8" t="n">
        <x:v>0.6096430563077916</x:v>
      </x:c>
      <x:c r="N333" s="8" t="n">
        <x:v>1.2032563964931116</x:v>
      </x:c>
      <x:c r="O333" s="8" t="n">
        <x:v>0.13216353646883228</x:v>
      </x:c>
      <x:c r="P333" s="8" t="n">
        <x:v>0</x:v>
      </x:c>
      <x:c r="Q333" s="8" t="n">
        <x:v>68.07511737089203</x:v>
      </x:c>
      <x:c r="R333" s="8" t="n">
        <x:v>82.62910798122066</x:v>
      </x:c>
      <x:c r="S333" s="8" t="n">
        <x:v>-1.408450704225345</x:v>
      </x:c>
      <x:c r="T333" s="8" t="n">
        <x:v>1.215705888553138</x:v>
      </x:c>
      <x:c r="U333" s="8" t="n">
        <x:v>2660970</x:v>
      </x:c>
      <x:c r="V333" s="8" t="n">
        <x:v>-0.8449332938441079</x:v>
      </x:c>
      <x:c r="W333" s="8" t="n">
        <x:v>1.5502578813515395</x:v>
      </x:c>
      <x:c r="X333" s="8" t="n">
        <x:v>1.5784846732215154</x:v>
      </x:c>
      <x:c r="Y333" s="1"/>
    </x:row>
    <x:row r="334" ht="20" customHeight="1">
      <x:c r="A334" s="8" t="str">
        <x:v>2026-10-12</x:v>
      </x:c>
      <x:c r="B334" s="8" t="str">
        <x:v>1211_SHORT</x:v>
      </x:c>
      <x:c r="C334" s="8" t="str">
        <x:v>OFSS</x:v>
      </x:c>
      <x:c r="D334" s="8" t="str">
        <x:v>SHORT</x:v>
      </x:c>
      <x:c r="E334" s="13" t="b">
        <x:v>1</x:v>
      </x:c>
      <x:c r="F334" s="8" t="str">
        <x:v>TARGET</x:v>
      </x:c>
      <x:c r="G334" s="8" t="n">
        <x:v>3699.999999999953</x:v>
      </x:c>
      <x:c r="H334" s="8" t="n">
        <x:v>0.22109219544550474</x:v>
      </x:c>
      <x:c r="I334" s="8" t="n">
        <x:v>-1.1603794396646827</x:v>
      </x:c>
      <x:c r="J334" s="8" t="n">
        <x:v>-0.0936538375774898</x:v>
      </x:c>
      <x:c r="K334" s="8" t="n">
        <x:v>-0.124832813196607</x:v>
      </x:c>
      <x:c r="L334" s="8" t="n">
        <x:v>0.6034482758620501</x:v>
      </x:c>
      <x:c r="M334" s="8" t="n">
        <x:v>0.6003662374621449</x:v>
      </x:c>
      <x:c r="N334" s="8" t="n">
        <x:v>1.412750937568942</x:v>
      </x:c>
      <x:c r="O334" s="8" t="n">
        <x:v>-0.5532395504853183</x:v>
      </x:c>
      <x:c r="P334" s="8" t="n">
        <x:v>0</x:v>
      </x:c>
      <x:c r="Q334" s="8" t="n">
        <x:v>33.80281690140845</x:v>
      </x:c>
      <x:c r="R334" s="8" t="n">
        <x:v>44.13145539906103</x:v>
      </x:c>
      <x:c r="S334" s="8" t="n">
        <x:v>-6.5727699530516475</x:v>
      </x:c>
      <x:c r="T334" s="8" t="n">
        <x:v>1.2498752731773994</x:v>
      </x:c>
      <x:c r="U334" s="8" t="n">
        <x:v>1508325</x:v>
      </x:c>
      <x:c r="V334" s="8" t="n">
        <x:v>0.16414778795401652</x:v>
      </x:c>
      <x:c r="W334" s="8" t="n">
        <x:v>1.5122461862276444</x:v>
      </x:c>
      <x:c r="X334" s="8" t="n">
        <x:v>0.9395117211223126</x:v>
      </x:c>
      <x:c r="Y334" s="1"/>
    </x:row>
    <x:row r="335" ht="20" customHeight="1">
      <x:c r="A335" s="8" t="str">
        <x:v>2026-10-12</x:v>
      </x:c>
      <x:c r="B335" s="8" t="str">
        <x:v>1216_LONG</x:v>
      </x:c>
      <x:c r="C335" s="8" t="str">
        <x:v>IOC</x:v>
      </x:c>
      <x:c r="D335" s="8" t="str">
        <x:v>LONG</x:v>
      </x:c>
      <x:c r="E335" s="13" t="b">
        <x:v>1</x:v>
      </x:c>
      <x:c r="F335" s="8" t="str">
        <x:v>TIME_EXIT_1515</x:v>
      </x:c>
      <x:c r="G335" s="8" t="n">
        <x:v>-3110.4848599865786</x:v>
      </x:c>
      <x:c r="H335" s="8" t="n">
        <x:v>0.22109219544550474</x:v>
      </x:c>
      <x:c r="I335" s="8" t="n">
        <x:v>-1.0902272225898901</x:v>
      </x:c>
      <x:c r="J335" s="8" t="n">
        <x:v>-0.041467503745451495</x:v>
      </x:c>
      <x:c r="K335" s="8" t="n">
        <x:v>-0.031661092530654855</x:v>
      </x:c>
      <x:c r="L335" s="8" t="n">
        <x:v>0.12390924956366814</x:v>
      </x:c>
      <x:c r="M335" s="8" t="n">
        <x:v>0.6045441348289554</x:v>
      </x:c>
      <x:c r="N335" s="8" t="n">
        <x:v>1.4273108316788</x:v>
      </x:c>
      <x:c r="O335" s="8" t="n">
        <x:v>-0.4731346010208526</x:v>
      </x:c>
      <x:c r="P335" s="8" t="n">
        <x:v>0</x:v>
      </x:c>
      <x:c r="Q335" s="8" t="n">
        <x:v>37.558685446009385</x:v>
      </x:c>
      <x:c r="R335" s="8" t="n">
        <x:v>47.417840375586856</x:v>
      </x:c>
      <x:c r="S335" s="8" t="n">
        <x:v>-0.9389671361502394</x:v>
      </x:c>
      <x:c r="T335" s="8" t="n">
        <x:v>1.2548684323667</x:v>
      </x:c>
      <x:c r="U335" s="8" t="n">
        <x:v>1537965</x:v>
      </x:c>
      <x:c r="V335" s="8" t="n">
        <x:v>0.18715595070071256</x:v>
      </x:c>
      <x:c r="W335" s="8" t="n">
        <x:v>1.5205647381655234</x:v>
      </x:c>
      <x:c r="X335" s="8" t="n">
        <x:v>0.9371064200562399</x:v>
      </x:c>
      <x:c r="Y335" s="1"/>
    </x:row>
    <x:row r="336" ht="20" customHeight="1">
      <x:c r="A336" s="8" t="str">
        <x:v>2026-10-12</x:v>
      </x:c>
      <x:c r="B336" s="8" t="str">
        <x:v>1231_SHORT</x:v>
      </x:c>
      <x:c r="C336" s="8" t="str">
        <x:v>MFSL</x:v>
      </x:c>
      <x:c r="D336" s="8" t="str">
        <x:v>SHORT</x:v>
      </x:c>
      <x:c r="E336" s="13" t="b">
        <x:v>0</x:v>
      </x:c>
      <x:c r="F336" s="8" t="str">
        <x:v>UNFILLED</x:v>
      </x:c>
      <x:c r="G336" s="8" t="n">
        <x:v>0</x:v>
      </x:c>
      <x:c r="H336" s="8" t="n">
        <x:v>0.22109219544550474</x:v>
      </x:c>
      <x:c r="I336" s="8" t="n">
        <x:v>-1.0134568718288106</x:v>
      </x:c>
      <x:c r="J336" s="8" t="n">
        <x:v>0.07761654749105507</x:v>
      </x:c>
      <x:c r="K336" s="8" t="n">
        <x:v>0.03611685810087639</x:v>
      </x:c>
      <x:c r="L336" s="8" t="n">
        <x:v>0.12755905511808732</x:v>
      </x:c>
      <x:c r="M336" s="8" t="n">
        <x:v>0.6104495635262965</x:v>
      </x:c>
      <x:c r="N336" s="8" t="n">
        <x:v>1.4273108316788</x:v>
      </x:c>
      <x:c r="O336" s="8" t="n">
        <x:v>-0.3843952033785514</x:v>
      </x:c>
      <x:c r="P336" s="8" t="n">
        <x:v>0</x:v>
      </x:c>
      <x:c r="Q336" s="8"/>
      <x:c r="R336" s="8"/>
      <x:c r="S336" s="8"/>
      <x:c r="T336" s="8"/>
      <x:c r="U336" s="8" t="n">
        <x:v>1583725</x:v>
      </x:c>
      <x:c r="V336" s="8" t="n">
        <x:v>0.16792524750945947</x:v>
      </x:c>
      <x:c r="W336" s="8" t="n">
        <x:v>1.5123040556709682</x:v>
      </x:c>
      <x:c r="X336" s="8" t="n">
        <x:v>0.9363950807071484</x:v>
      </x:c>
      <x:c r="Y336" s="1"/>
    </x:row>
    <x:row r="337" ht="20" customHeight="1">
      <x:c r="A337" s="8" t="str">
        <x:v>2026-07-30</x:v>
      </x:c>
      <x:c r="B337" s="8" t="str">
        <x:v>1321_SHORT</x:v>
      </x:c>
      <x:c r="C337" s="8" t="str">
        <x:v>KPITTECH</x:v>
      </x:c>
      <x:c r="D337" s="8" t="str">
        <x:v>SHORT</x:v>
      </x:c>
      <x:c r="E337" s="13" t="b">
        <x:v>1</x:v>
      </x:c>
      <x:c r="F337" s="8" t="str">
        <x:v>TARGET</x:v>
      </x:c>
      <x:c r="G337" s="8" t="n">
        <x:v>4799.999999999999</x:v>
      </x:c>
      <x:c r="H337" s="8" t="n">
        <x:v>-0.1538904661975926</x:v>
      </x:c>
      <x:c r="I337" s="8" t="n">
        <x:v>0.22459778451799917</x:v>
      </x:c>
      <x:c r="J337" s="8" t="n">
        <x:v>-0.09407221788605424</x:v>
      </x:c>
      <x:c r="K337" s="8" t="n">
        <x:v>-0.14575703329008372</x:v>
      </x:c>
      <x:c r="L337" s="8" t="n">
        <x:v>0.6537753222835745</x:v>
      </x:c>
      <x:c r="M337" s="8" t="n">
        <x:v>0.3905088555046367</x:v>
      </x:c>
      <x:c r="N337" s="8" t="n">
        <x:v>0.6057958591586443</x:v>
      </x:c>
      <x:c r="O337" s="8" t="n">
        <x:v>0.009849969230302236</x:v>
      </x:c>
      <x:c r="P337" s="8" t="n">
        <x:v>0</x:v>
      </x:c>
      <x:c r="Q337" s="8"/>
      <x:c r="R337" s="8"/>
      <x:c r="S337" s="8"/>
      <x:c r="T337" s="8"/>
      <x:c r="U337" s="8" t="n">
        <x:v>1850615</x:v>
      </x:c>
      <x:c r="V337" s="8" t="n">
        <x:v>-0.15519235555642164</x:v>
      </x:c>
      <x:c r="W337" s="8"/>
      <x:c r="X337" s="8"/>
      <x:c r="Y337" s="1"/>
    </x:row>
    <x:row r="338" ht="20" customHeight="1">
      <x:c r="A338" s="8" t="str">
        <x:v>2026-08-03</x:v>
      </x:c>
      <x:c r="B338" s="8" t="str">
        <x:v>1321_SHORT</x:v>
      </x:c>
      <x:c r="C338" s="8" t="str">
        <x:v>IEX</x:v>
      </x:c>
      <x:c r="D338" s="8" t="str">
        <x:v>SHORT</x:v>
      </x:c>
      <x:c r="E338" s="13" t="b">
        <x:v>0</x:v>
      </x:c>
      <x:c r="F338" s="8" t="str">
        <x:v>TIME_EXIT_1515</x:v>
      </x:c>
      <x:c r="G338" s="8" t="n">
        <x:v>0</x:v>
      </x:c>
      <x:c r="H338" s="8" t="n">
        <x:v>0.6706877925819255</x:v>
      </x:c>
      <x:c r="I338" s="8" t="n">
        <x:v>0.17275369388045636</x:v>
      </x:c>
      <x:c r="J338" s="8" t="n">
        <x:v>0.020293031373030956</x:v>
      </x:c>
      <x:c r="K338" s="8" t="n">
        <x:v>0.016233766233764158</x:v>
      </x:c>
      <x:c r="L338" s="8" t="n">
        <x:v>0.09132420091323594</x:v>
      </x:c>
      <x:c r="M338" s="8" t="n">
        <x:v>0.2162975583707485</x:v>
      </x:c>
      <x:c r="N338" s="8" t="n">
        <x:v>0.4418429770542476</x:v>
      </x:c>
      <x:c r="O338" s="8" t="n">
        <x:v>0.005169619470013487</x:v>
      </x:c>
      <x:c r="P338" s="8" t="n">
        <x:v>3</x:v>
      </x:c>
      <x:c r="Q338" s="8"/>
      <x:c r="R338" s="8"/>
      <x:c r="S338" s="8"/>
      <x:c r="T338" s="8"/>
      <x:c r="U338" s="8" t="n">
        <x:v>2337920</x:v>
      </x:c>
      <x:c r="V338" s="8" t="n">
        <x:v>-4.444705713964403</x:v>
      </x:c>
      <x:c r="W338" s="8"/>
      <x:c r="X338" s="8"/>
      <x:c r="Y338" s="1"/>
    </x:row>
    <x:row r="339" ht="20" customHeight="1">
      <x:c r="A339" s="8" t="str">
        <x:v>2026-08-04</x:v>
      </x:c>
      <x:c r="B339" s="8" t="str">
        <x:v>1321_SHORT</x:v>
      </x:c>
      <x:c r="C339" s="8" t="str">
        <x:v>KOTAKBANK</x:v>
      </x:c>
      <x:c r="D339" s="8" t="str">
        <x:v>SHORT</x:v>
      </x:c>
      <x:c r="E339" s="13" t="b">
        <x:v>1</x:v>
      </x:c>
      <x:c r="F339" s="8" t="str">
        <x:v>TIME_EXIT_1515</x:v>
      </x:c>
      <x:c r="G339" s="8" t="n">
        <x:v>-2732.1948416901</x:v>
      </x:c>
      <x:c r="H339" s="8" t="n">
        <x:v>0.16149320348954888</x:v>
      </x:c>
      <x:c r="I339" s="8" t="n">
        <x:v>-0.6109022556390897</x:v>
      </x:c>
      <x:c r="J339" s="8" t="n">
        <x:v>-0.01263392984500733</x:v>
      </x:c>
      <x:c r="K339" s="8" t="n">
        <x:v>-0.08552229688454371</x:v>
      </x:c>
      <x:c r="L339" s="8" t="n">
        <x:v>0.5384615384615384</x:v>
      </x:c>
      <x:c r="M339" s="8" t="n">
        <x:v>0.3398371793356746</x:v>
      </x:c>
      <x:c r="N339" s="8" t="n">
        <x:v>0.7170404459424423</x:v>
      </x:c>
      <x:c r="O339" s="8" t="n">
        <x:v>-0.32270364139665997</x:v>
      </x:c>
      <x:c r="P339" s="8" t="n">
        <x:v>0</x:v>
      </x:c>
      <x:c r="Q339" s="8"/>
      <x:c r="R339" s="8"/>
      <x:c r="S339" s="8"/>
      <x:c r="T339" s="8"/>
      <x:c r="U339" s="8" t="n">
        <x:v>2537600</x:v>
      </x:c>
      <x:c r="V339" s="8" t="n">
        <x:v>3.4635816185583312</x:v>
      </x:c>
      <x:c r="W339" s="8"/>
      <x:c r="X339" s="8"/>
      <x:c r="Y339" s="1"/>
    </x:row>
    <x:row r="340" ht="20" customHeight="1">
      <x:c r="A340" s="8" t="str">
        <x:v>2026-08-05</x:v>
      </x:c>
      <x:c r="B340" s="8" t="str">
        <x:v>1331_LONG</x:v>
      </x:c>
      <x:c r="C340" s="8" t="str">
        <x:v>JUBLFOOD</x:v>
      </x:c>
      <x:c r="D340" s="8" t="str">
        <x:v>LONG</x:v>
      </x:c>
      <x:c r="E340" s="13" t="b">
        <x:v>1</x:v>
      </x:c>
      <x:c r="F340" s="8" t="str">
        <x:v>TARGET</x:v>
      </x:c>
      <x:c r="G340" s="8" t="n">
        <x:v>5600.000000000022</x:v>
      </x:c>
      <x:c r="H340" s="8" t="n">
        <x:v>0.6065293495074453</x:v>
      </x:c>
      <x:c r="I340" s="8" t="n">
        <x:v>-0.4394092656281545</x:v>
      </x:c>
      <x:c r="J340" s="8" t="n">
        <x:v>-0.008127306123117961</x:v>
      </x:c>
      <x:c r="K340" s="8" t="n">
        <x:v>0.06181072904127838</x:v>
      </x:c>
      <x:c r="L340" s="8" t="n">
        <x:v>0.31275720164609144</x:v>
      </x:c>
      <x:c r="M340" s="8" t="n">
        <x:v>0.40102224002128256</x:v>
      </x:c>
      <x:c r="N340" s="8" t="n">
        <x:v>0.651426259356666</x:v>
      </x:c>
      <x:c r="O340" s="8" t="n">
        <x:v>-0.29071186729905385</x:v>
      </x:c>
      <x:c r="P340" s="8" t="n">
        <x:v>0</x:v>
      </x:c>
      <x:c r="Q340" s="8"/>
      <x:c r="R340" s="8"/>
      <x:c r="S340" s="8"/>
      <x:c r="T340" s="8"/>
      <x:c r="U340" s="8" t="n">
        <x:v>2182895</x:v>
      </x:c>
      <x:c r="V340" s="8" t="n">
        <x:v>3.513281919451594</x:v>
      </x:c>
      <x:c r="W340" s="8"/>
      <x:c r="X340" s="8"/>
      <x:c r="Y340" s="1"/>
    </x:row>
    <x:row r="341" ht="20" customHeight="1">
      <x:c r="A341" s="8" t="str">
        <x:v>2026-08-06</x:v>
      </x:c>
      <x:c r="B341" s="8" t="str">
        <x:v>1331_LONG</x:v>
      </x:c>
      <x:c r="C341" s="8" t="str">
        <x:v>SBIN</x:v>
      </x:c>
      <x:c r="D341" s="8" t="str">
        <x:v>LONG</x:v>
      </x:c>
      <x:c r="E341" s="13" t="b">
        <x:v>1</x:v>
      </x:c>
      <x:c r="F341" s="8" t="str">
        <x:v>TIME_EXIT_1515</x:v>
      </x:c>
      <x:c r="G341" s="8" t="n">
        <x:v>2805.0351576529297</x:v>
      </x:c>
      <x:c r="H341" s="8" t="n">
        <x:v>0.15010141987830128</x:v>
      </x:c>
      <x:c r="I341" s="8" t="n">
        <x:v>0.09357151537245922</x:v>
      </x:c>
      <x:c r="J341" s="8" t="n">
        <x:v>0.0004046944556801435</x:v>
      </x:c>
      <x:c r="K341" s="8" t="n">
        <x:v>-0.04004854368933053</x:v>
      </x:c>
      <x:c r="L341" s="8" t="n">
        <x:v>0.12359550561799794</x:v>
      </x:c>
      <x:c r="M341" s="8" t="n">
        <x:v>0.3261919910645905</x:v>
      </x:c>
      <x:c r="N341" s="8" t="n">
        <x:v>0.3483614858022441</x:v>
      </x:c>
      <x:c r="O341" s="8" t="n">
        <x:v>-0.052062057532220596</x:v>
      </x:c>
      <x:c r="P341" s="8" t="n">
        <x:v>4</x:v>
      </x:c>
      <x:c r="Q341" s="8"/>
      <x:c r="R341" s="8"/>
      <x:c r="S341" s="8"/>
      <x:c r="T341" s="8"/>
      <x:c r="U341" s="8" t="n">
        <x:v>1476995</x:v>
      </x:c>
      <x:c r="V341" s="8" t="n">
        <x:v>-2.9845398307496107</x:v>
      </x:c>
      <x:c r="W341" s="8"/>
      <x:c r="X341" s="8"/>
      <x:c r="Y341" s="1"/>
    </x:row>
    <x:row r="342" ht="20" customHeight="1">
      <x:c r="A342" s="8" t="str">
        <x:v>2026-08-07</x:v>
      </x:c>
      <x:c r="B342" s="8" t="str">
        <x:v>1331_LONG</x:v>
      </x:c>
      <x:c r="C342" s="8" t="str">
        <x:v>FORTIS</x:v>
      </x:c>
      <x:c r="D342" s="8" t="str">
        <x:v>LONG</x:v>
      </x:c>
      <x:c r="E342" s="13" t="b">
        <x:v>0</x:v>
      </x:c>
      <x:c r="F342" s="8" t="str">
        <x:v>TARGET</x:v>
      </x:c>
      <x:c r="G342" s="8" t="n">
        <x:v>0</x:v>
      </x:c>
      <x:c r="H342" s="8" t="n">
        <x:v>-0.2950090927460125</x:v>
      </x:c>
      <x:c r="I342" s="8" t="n">
        <x:v>-0.12970168612191912</x:v>
      </x:c>
      <x:c r="J342" s="8" t="n">
        <x:v>0.07269891682675222</x:v>
      </x:c>
      <x:c r="K342" s="8" t="n">
        <x:v>0.04100706864420545</x:v>
      </x:c>
      <x:c r="L342" s="8" t="n">
        <x:v>0.26098191214468486</x:v>
      </x:c>
      <x:c r="M342" s="8" t="n">
        <x:v>0.29298413334883966</x:v>
      </x:c>
      <x:c r="N342" s="8" t="n">
        <x:v>0.3728923476005188</x:v>
      </x:c>
      <x:c r="O342" s="8" t="n">
        <x:v>-0.057307521343186174</x:v>
      </x:c>
      <x:c r="P342" s="8" t="n">
        <x:v>0</x:v>
      </x:c>
      <x:c r="Q342" s="8"/>
      <x:c r="R342" s="8"/>
      <x:c r="S342" s="8"/>
      <x:c r="T342" s="8"/>
      <x:c r="U342" s="8" t="n">
        <x:v>1101620</x:v>
      </x:c>
      <x:c r="V342" s="8" t="n">
        <x:v>1.7269791048711403</x:v>
      </x:c>
      <x:c r="W342" s="8"/>
      <x:c r="X342" s="8"/>
      <x:c r="Y342" s="1"/>
    </x:row>
    <x:row r="343" ht="20" customHeight="1">
      <x:c r="A343" s="8" t="str">
        <x:v>2026-08-10</x:v>
      </x:c>
      <x:c r="B343" s="8" t="str">
        <x:v>1321_SHORT</x:v>
      </x:c>
      <x:c r="C343" s="8" t="str">
        <x:v>HINDZINC</x:v>
      </x:c>
      <x:c r="D343" s="8" t="str">
        <x:v>SHORT</x:v>
      </x:c>
      <x:c r="E343" s="13" t="b">
        <x:v>0</x:v>
      </x:c>
      <x:c r="F343" s="8" t="str">
        <x:v>TIME_EXIT_1515</x:v>
      </x:c>
      <x:c r="G343" s="8" t="n">
        <x:v>0</x:v>
      </x:c>
      <x:c r="H343" s="8" t="n">
        <x:v>0.017440186244965794</x:v>
      </x:c>
      <x:c r="I343" s="8" t="n">
        <x:v>0.060421735604232474</x:v>
      </x:c>
      <x:c r="J343" s="8" t="n">
        <x:v>-0.01701844880890313</x:v>
      </x:c>
      <x:c r="K343" s="8" t="n">
        <x:v>0.004863478116368114</x:v>
      </x:c>
      <x:c r="L343" s="8" t="n">
        <x:v>0.024590163934441505</x:v>
      </x:c>
      <x:c r="M343" s="8" t="n">
        <x:v>0.2901575601208165</x:v>
      </x:c>
      <x:c r="N343" s="8" t="n">
        <x:v>0.4006488240064853</x:v>
      </x:c>
      <x:c r="O343" s="8" t="n">
        <x:v>0.0895185251633901</x:v>
      </x:c>
      <x:c r="P343" s="8" t="n">
        <x:v>0</x:v>
      </x:c>
      <x:c r="Q343" s="8"/>
      <x:c r="R343" s="8"/>
      <x:c r="S343" s="8"/>
      <x:c r="T343" s="8"/>
      <x:c r="U343" s="8" t="n">
        <x:v>797550</x:v>
      </x:c>
      <x:c r="V343" s="8" t="n">
        <x:v>0.604364796963619</x:v>
      </x:c>
      <x:c r="W343" s="8"/>
      <x:c r="X343" s="8"/>
      <x:c r="Y343" s="1"/>
    </x:row>
    <x:row r="344" ht="20" customHeight="1">
      <x:c r="A344" s="8" t="str">
        <x:v>2026-08-12</x:v>
      </x:c>
      <x:c r="B344" s="8" t="str">
        <x:v>1321_SHORT</x:v>
      </x:c>
      <x:c r="C344" s="8" t="str">
        <x:v>HINDZINC</x:v>
      </x:c>
      <x:c r="D344" s="8" t="str">
        <x:v>SHORT</x:v>
      </x:c>
      <x:c r="E344" s="13" t="b">
        <x:v>1</x:v>
      </x:c>
      <x:c r="F344" s="8" t="str">
        <x:v>TARGET</x:v>
      </x:c>
      <x:c r="G344" s="8" t="n">
        <x:v>4799.999999999944</x:v>
      </x:c>
      <x:c r="H344" s="8" t="n">
        <x:v>0.028515561349196084</x:v>
      </x:c>
      <x:c r="I344" s="8" t="n">
        <x:v>-0.6442679698635767</x:v>
      </x:c>
      <x:c r="J344" s="8" t="n">
        <x:v>0.07301365929692771</x:v>
      </x:c>
      <x:c r="K344" s="8" t="n">
        <x:v>0.07506614434849013</x:v>
      </x:c>
      <x:c r="L344" s="8" t="n">
        <x:v>0.6958174904942882</x:v>
      </x:c>
      <x:c r="M344" s="8" t="n">
        <x:v>0.4300674887541005</x:v>
      </x:c>
      <x:c r="N344" s="8" t="n">
        <x:v>0.8136835675015242</x:v>
      </x:c>
      <x:c r="O344" s="8" t="n">
        <x:v>-0.13112137168561633</x:v>
      </x:c>
      <x:c r="P344" s="8" t="n">
        <x:v>0</x:v>
      </x:c>
      <x:c r="Q344" s="8"/>
      <x:c r="R344" s="8"/>
      <x:c r="S344" s="8"/>
      <x:c r="T344" s="8"/>
      <x:c r="U344" s="8" t="n">
        <x:v>2125370</x:v>
      </x:c>
      <x:c r="V344" s="8" t="n">
        <x:v>4.44543267556432</x:v>
      </x:c>
      <x:c r="W344" s="8" t="n">
        <x:v>1.3756851647922599</x:v>
      </x:c>
      <x:c r="X344" s="8" t="n">
        <x:v>1.2919514797107747</x:v>
      </x:c>
      <x:c r="Y344" s="1"/>
    </x:row>
    <x:row r="345" ht="20" customHeight="1">
      <x:c r="A345" s="8" t="str">
        <x:v>2026-08-12</x:v>
      </x:c>
      <x:c r="B345" s="8" t="str">
        <x:v>1331_LONG</x:v>
      </x:c>
      <x:c r="C345" s="8" t="str">
        <x:v>INDUSTOWER</x:v>
      </x:c>
      <x:c r="D345" s="8" t="str">
        <x:v>LONG</x:v>
      </x:c>
      <x:c r="E345" s="13" t="b">
        <x:v>0</x:v>
      </x:c>
      <x:c r="F345" s="8" t="str">
        <x:v>UNFILLED</x:v>
      </x:c>
      <x:c r="G345" s="8" t="n">
        <x:v>0</x:v>
      </x:c>
      <x:c r="H345" s="8" t="n">
        <x:v>0.028515561349196084</x:v>
      </x:c>
      <x:c r="I345" s="8" t="n">
        <x:v>-0.6646304215027543</x:v>
      </x:c>
      <x:c r="J345" s="8" t="n">
        <x:v>0.02378413844008609</x:v>
      </x:c>
      <x:c r="K345" s="8" t="n">
        <x:v>0.06399684938587225</x:v>
      </x:c>
      <x:c r="L345" s="8" t="n">
        <x:v>0.5909090909090032</x:v>
      </x:c>
      <x:c r="M345" s="8" t="n">
        <x:v>0.4306399210128206</x:v>
      </x:c>
      <x:c r="N345" s="8" t="n">
        <x:v>0.8136835675015242</x:v>
      </x:c>
      <x:c r="O345" s="8" t="n">
        <x:v>-0.14741391636003964</x:v>
      </x:c>
      <x:c r="P345" s="8" t="n">
        <x:v>0</x:v>
      </x:c>
      <x:c r="Q345" s="8"/>
      <x:c r="R345" s="8"/>
      <x:c r="S345" s="8"/>
      <x:c r="T345" s="8"/>
      <x:c r="U345" s="8" t="n">
        <x:v>2189135</x:v>
      </x:c>
      <x:c r="V345" s="8" t="n">
        <x:v>4.584201756312911</x:v>
      </x:c>
      <x:c r="W345" s="8" t="n">
        <x:v>1.3441146036073377</x:v>
      </x:c>
      <x:c r="X345" s="8" t="n">
        <x:v>1.3045532895628764</x:v>
      </x:c>
      <x:c r="Y345" s="1"/>
    </x:row>
    <x:row r="346" ht="20" customHeight="1">
      <x:c r="A346" s="8" t="str">
        <x:v>2026-08-17</x:v>
      </x:c>
      <x:c r="B346" s="8" t="str">
        <x:v>1321_SHORT</x:v>
      </x:c>
      <x:c r="C346" s="8" t="str">
        <x:v>COCHINSHIP</x:v>
      </x:c>
      <x:c r="D346" s="8" t="str">
        <x:v>SHORT</x:v>
      </x:c>
      <x:c r="E346" s="13" t="b">
        <x:v>1</x:v>
      </x:c>
      <x:c r="F346" s="8" t="str">
        <x:v>TIME_EXIT_1515</x:v>
      </x:c>
      <x:c r="G346" s="8" t="n">
        <x:v>2140.71038251365</x:v>
      </x:c>
      <x:c r="H346" s="8" t="n">
        <x:v>-0.1525574851327982</x:v>
      </x:c>
      <x:c r="I346" s="8" t="n">
        <x:v>0.03891449052739748</x:v>
      </x:c>
      <x:c r="J346" s="8" t="n">
        <x:v>0.02867089903748621</x:v>
      </x:c>
      <x:c r="K346" s="8" t="n">
        <x:v>0.1476256868695236</x:v>
      </x:c>
      <x:c r="L346" s="8" t="n">
        <x:v>0.6666666666666666</x:v>
      </x:c>
      <x:c r="M346" s="8" t="n">
        <x:v>0.3276846690307025</x:v>
      </x:c>
      <x:c r="N346" s="8" t="n">
        <x:v>0.5775729646697388</x:v>
      </x:c>
      <x:c r="O346" s="8" t="n">
        <x:v>0.3055411935435348</x:v>
      </x:c>
      <x:c r="P346" s="8" t="n">
        <x:v>0</x:v>
      </x:c>
      <x:c r="Q346" s="8" t="n">
        <x:v>63.46153846153846</x:v>
      </x:c>
      <x:c r="R346" s="8" t="n">
        <x:v>55.769230769230774</x:v>
      </x:c>
      <x:c r="S346" s="8" t="n">
        <x:v>1.4423076923076863</x:v>
      </x:c>
      <x:c r="T346" s="8" t="n">
        <x:v>1.2539743098393608</x:v>
      </x:c>
      <x:c r="U346" s="8" t="n">
        <x:v>1749995</x:v>
      </x:c>
      <x:c r="V346" s="8" t="n">
        <x:v>-0.19012659896470163</x:v>
      </x:c>
      <x:c r="W346" s="8" t="n">
        <x:v>1.0309755135467749</x:v>
      </x:c>
      <x:c r="X346" s="8" t="n">
        <x:v>1.2156499751659366</x:v>
      </x:c>
      <x:c r="Y346" s="1"/>
    </x:row>
    <x:row r="347" ht="20" customHeight="1">
      <x:c r="A347" s="8" t="str">
        <x:v>2026-08-19</x:v>
      </x:c>
      <x:c r="B347" s="8" t="str">
        <x:v>1331_LONG</x:v>
      </x:c>
      <x:c r="C347" s="8" t="str">
        <x:v>PNBHOUSING</x:v>
      </x:c>
      <x:c r="D347" s="8" t="str">
        <x:v>LONG</x:v>
      </x:c>
      <x:c r="E347" s="13" t="b">
        <x:v>1</x:v>
      </x:c>
      <x:c r="F347" s="8" t="str">
        <x:v>TIME_EXIT_1515</x:v>
      </x:c>
      <x:c r="G347" s="8" t="n">
        <x:v>902.5446338777058</x:v>
      </x:c>
      <x:c r="H347" s="8" t="n">
        <x:v>-0.1320567844173004</x:v>
      </x:c>
      <x:c r="I347" s="8" t="n">
        <x:v>-0.3909090909090862</x:v>
      </x:c>
      <x:c r="J347" s="8" t="n">
        <x:v>-0.03566392966740661</x:v>
      </x:c>
      <x:c r="K347" s="8" t="n">
        <x:v>-0.03898021132250351</x:v>
      </x:c>
      <x:c r="L347" s="8" t="n">
        <x:v>0.1942148760329923</x:v>
      </x:c>
      <x:c r="M347" s="8" t="n">
        <x:v>0.3059959777315008</x:v>
      </x:c>
      <x:c r="N347" s="8" t="n">
        <x:v>0.4652892561983411</x:v>
      </x:c>
      <x:c r="O347" s="8" t="n">
        <x:v>-0.11506376829855114</x:v>
      </x:c>
      <x:c r="P347" s="8" t="n">
        <x:v>0</x:v>
      </x:c>
      <x:c r="Q347" s="8" t="n">
        <x:v>32.21153846153847</x:v>
      </x:c>
      <x:c r="R347" s="8" t="n">
        <x:v>32.21153846153847</x:v>
      </x:c>
      <x:c r="S347" s="8" t="n">
        <x:v>0</x:v>
      </x:c>
      <x:c r="T347" s="8" t="n">
        <x:v>1.0656061407419397</x:v>
      </x:c>
      <x:c r="U347" s="8" t="n">
        <x:v>1656525</x:v>
      </x:c>
      <x:c r="V347" s="8" t="n">
        <x:v>1.3830612285481436</x:v>
      </x:c>
      <x:c r="W347" s="8" t="n">
        <x:v>0.9525688095800031</x:v>
      </x:c>
      <x:c r="X347" s="8" t="n">
        <x:v>1.1215508515600934</x:v>
      </x:c>
      <x:c r="Y347" s="1"/>
    </x:row>
    <x:row r="348" ht="20" customHeight="1">
      <x:c r="A348" s="8" t="str">
        <x:v>2026-08-20</x:v>
      </x:c>
      <x:c r="B348" s="8" t="str">
        <x:v>1321_SHORT</x:v>
      </x:c>
      <x:c r="C348" s="8" t="str">
        <x:v>NAUKRI</x:v>
      </x:c>
      <x:c r="D348" s="8" t="str">
        <x:v>SHORT</x:v>
      </x:c>
      <x:c r="E348" s="13" t="b">
        <x:v>1</x:v>
      </x:c>
      <x:c r="F348" s="8" t="str">
        <x:v>TIME_EXIT_1515</x:v>
      </x:c>
      <x:c r="G348" s="8" t="n">
        <x:v>375.3499238317861</x:v>
      </x:c>
      <x:c r="H348" s="8" t="n">
        <x:v>0.49092575162639207</x:v>
      </x:c>
      <x:c r="I348" s="8" t="n">
        <x:v>0.33586261816052065</x:v>
      </x:c>
      <x:c r="J348" s="8" t="n">
        <x:v>-0.026722578523263874</x:v>
      </x:c>
      <x:c r="K348" s="8" t="n">
        <x:v>-0.03864035286041956</x:v>
      </x:c>
      <x:c r="L348" s="8" t="n">
        <x:v>0.27011494252881135</x:v>
      </x:c>
      <x:c r="M348" s="8" t="n">
        <x:v>0.21255474684836367</x:v>
      </x:c>
      <x:c r="N348" s="8" t="n">
        <x:v>0.5186478022454138</x:v>
      </x:c>
      <x:c r="O348" s="8" t="n">
        <x:v>0.16379552884371318</x:v>
      </x:c>
      <x:c r="P348" s="8" t="n">
        <x:v>0</x:v>
      </x:c>
      <x:c r="Q348" s="8" t="n">
        <x:v>65.38461538461539</x:v>
      </x:c>
      <x:c r="R348" s="8" t="n">
        <x:v>83.65384615384616</x:v>
      </x:c>
      <x:c r="S348" s="8" t="n">
        <x:v>-1.9230769230769198</x:v>
      </x:c>
      <x:c r="T348" s="8" t="n">
        <x:v>1.0383605718248041</x:v>
      </x:c>
      <x:c r="U348" s="8" t="n">
        <x:v>2591225</x:v>
      </x:c>
      <x:c r="V348" s="8" t="n">
        <x:v>-4.325871574427764</x:v>
      </x:c>
      <x:c r="W348" s="8" t="n">
        <x:v>0.6737496482723104</x:v>
      </x:c>
      <x:c r="X348" s="8" t="n">
        <x:v>1.6859088217880402</x:v>
      </x:c>
      <x:c r="Y348" s="1"/>
    </x:row>
    <x:row r="349" ht="20" customHeight="1">
      <x:c r="A349" s="8" t="str">
        <x:v>2026-08-26</x:v>
      </x:c>
      <x:c r="B349" s="8" t="str">
        <x:v>1321_SHORT</x:v>
      </x:c>
      <x:c r="C349" s="8" t="str">
        <x:v>POLYCAB</x:v>
      </x:c>
      <x:c r="D349" s="8" t="str">
        <x:v>SHORT</x:v>
      </x:c>
      <x:c r="E349" s="13" t="b">
        <x:v>0</x:v>
      </x:c>
      <x:c r="F349" s="8" t="str">
        <x:v>UNFILLED</x:v>
      </x:c>
      <x:c r="G349" s="8" t="n">
        <x:v>0</x:v>
      </x:c>
      <x:c r="H349" s="8" t="n">
        <x:v>0.2450980392156854</x:v>
      </x:c>
      <x:c r="I349" s="8" t="n">
        <x:v>-0.4074979625101838</x:v>
      </x:c>
      <x:c r="J349" s="8" t="n">
        <x:v>-0.03435807660215895</x:v>
      </x:c>
      <x:c r="K349" s="8" t="n">
        <x:v>-0.03722018397405158</x:v>
      </x:c>
      <x:c r="L349" s="8" t="n">
        <x:v>0.2563380281689731</x:v>
      </x:c>
      <x:c r="M349" s="8" t="n">
        <x:v>0.3671745484060142</x:v>
      </x:c>
      <x:c r="N349" s="8" t="n">
        <x:v>0.6010594947025265</x:v>
      </x:c>
      <x:c r="O349" s="8" t="n">
        <x:v>-0.27833166176174373</x:v>
      </x:c>
      <x:c r="P349" s="8" t="n">
        <x:v>0</x:v>
      </x:c>
      <x:c r="Q349" s="8"/>
      <x:c r="R349" s="8"/>
      <x:c r="S349" s="8"/>
      <x:c r="T349" s="8"/>
      <x:c r="U349" s="8" t="n">
        <x:v>1802125</x:v>
      </x:c>
      <x:c r="V349" s="8" t="n">
        <x:v>2.661153419382978</x:v>
      </x:c>
      <x:c r="W349" s="8" t="n">
        <x:v>1.1726276061078555</x:v>
      </x:c>
      <x:c r="X349" s="8" t="n">
        <x:v>1.1026048916285545</x:v>
      </x:c>
      <x:c r="Y349" s="1"/>
    </x:row>
    <x:row r="350" ht="20" customHeight="1">
      <x:c r="A350" s="8" t="str">
        <x:v>2026-08-27</x:v>
      </x:c>
      <x:c r="B350" s="8" t="str">
        <x:v>1321_SHORT</x:v>
      </x:c>
      <x:c r="C350" s="8" t="str">
        <x:v>UNIONBANK</x:v>
      </x:c>
      <x:c r="D350" s="8" t="str">
        <x:v>SHORT</x:v>
      </x:c>
      <x:c r="E350" s="13" t="b">
        <x:v>0</x:v>
      </x:c>
      <x:c r="F350" s="8" t="str">
        <x:v>UNFILLED</x:v>
      </x:c>
      <x:c r="G350" s="8" t="n">
        <x:v>0</x:v>
      </x:c>
      <x:c r="H350" s="8" t="n">
        <x:v>-0.15672441872836007</x:v>
      </x:c>
      <x:c r="I350" s="8" t="n">
        <x:v>-0.18238078649153167</x:v>
      </x:c>
      <x:c r="J350" s="8" t="n">
        <x:v>-0.028733273130288062</x:v>
      </x:c>
      <x:c r="K350" s="8" t="n">
        <x:v>0.020533880903483848</x:v>
      </x:c>
      <x:c r="L350" s="8" t="n">
        <x:v>0.05938242280285241</x:v>
      </x:c>
      <x:c r="M350" s="8" t="n">
        <x:v>0.3238574742178949</x:v>
      </x:c>
      <x:c r="N350" s="8" t="n">
        <x:v>0.5901760281972992</x:v>
      </x:c>
      <x:c r="O350" s="8" t="n">
        <x:v>0.048422906622103135</x:v>
      </x:c>
      <x:c r="P350" s="8" t="n">
        <x:v>0</x:v>
      </x:c>
      <x:c r="Q350" s="8" t="n">
        <x:v>33.80952380952381</x:v>
      </x:c>
      <x:c r="R350" s="8" t="n">
        <x:v>38.57142857142858</x:v>
      </x:c>
      <x:c r="S350" s="8" t="n">
        <x:v>-3.80952380952381</x:v>
      </x:c>
      <x:c r="T350" s="8" t="n">
        <x:v>1.2136491855460283</x:v>
      </x:c>
      <x:c r="U350" s="8" t="n">
        <x:v>1613950</x:v>
      </x:c>
      <x:c r="V350" s="8" t="n">
        <x:v>4.201470514680139</x:v>
      </x:c>
      <x:c r="W350" s="8" t="n">
        <x:v>1.026553688308492</x:v>
      </x:c>
      <x:c r="X350" s="8" t="n">
        <x:v>0.9537527848198509</x:v>
      </x:c>
      <x:c r="Y350" s="1"/>
    </x:row>
    <x:row r="351" ht="20" customHeight="1">
      <x:c r="A351" s="8" t="str">
        <x:v>2026-08-31</x:v>
      </x:c>
      <x:c r="B351" s="8" t="str">
        <x:v>1321_SHORT</x:v>
      </x:c>
      <x:c r="C351" s="8" t="str">
        <x:v>LAURUSLABS</x:v>
      </x:c>
      <x:c r="D351" s="8" t="str">
        <x:v>SHORT</x:v>
      </x:c>
      <x:c r="E351" s="13" t="b">
        <x:v>1</x:v>
      </x:c>
      <x:c r="F351" s="8" t="str">
        <x:v>TARGET</x:v>
      </x:c>
      <x:c r="G351" s="8" t="n">
        <x:v>4799.999999999944</x:v>
      </x:c>
      <x:c r="H351" s="8" t="n">
        <x:v>-0.42713980614423885</x:v>
      </x:c>
      <x:c r="I351" s="8" t="n">
        <x:v>0.053621514601553955</x:v>
      </x:c>
      <x:c r="J351" s="8" t="n">
        <x:v>-0.03214532986053342</x:v>
      </x:c>
      <x:c r="K351" s="8" t="n">
        <x:v>-0.024729011251700683</x:v>
      </x:c>
      <x:c r="L351" s="8" t="n">
        <x:v>0.11406844106464194</x:v>
      </x:c>
      <x:c r="M351" s="8" t="n">
        <x:v>0.3323162565471539</x:v>
      </x:c>
      <x:c r="N351" s="8" t="n">
        <x:v>0.4566078204916711</x:v>
      </x:c>
      <x:c r="O351" s="8" t="n">
        <x:v>0.18366182737785675</x:v>
      </x:c>
      <x:c r="P351" s="8" t="n">
        <x:v>0</x:v>
      </x:c>
      <x:c r="Q351" s="8" t="n">
        <x:v>37.61904761904762</x:v>
      </x:c>
      <x:c r="R351" s="8" t="n">
        <x:v>23.809523809523807</x:v>
      </x:c>
      <x:c r="S351" s="8" t="n">
        <x:v>0.9523809523809561</x:v>
      </x:c>
      <x:c r="T351" s="8" t="n">
        <x:v>1.2345244777120032</x:v>
      </x:c>
      <x:c r="U351" s="8" t="n">
        <x:v>1515865</x:v>
      </x:c>
      <x:c r="V351" s="8" t="n">
        <x:v>0.2684535385135689</x:v>
      </x:c>
      <x:c r="W351" s="8" t="n">
        <x:v>1.0406761651674947</x:v>
      </x:c>
      <x:c r="X351" s="8" t="n">
        <x:v>0.9392267418445429</x:v>
      </x:c>
      <x:c r="Y351" s="1"/>
    </x:row>
    <x:row r="352" ht="20" customHeight="1">
      <x:c r="A352" s="8" t="str">
        <x:v>2026-08-31</x:v>
      </x:c>
      <x:c r="B352" s="8" t="str">
        <x:v>1331_LONG</x:v>
      </x:c>
      <x:c r="C352" s="8" t="str">
        <x:v>ATHERENERG</x:v>
      </x:c>
      <x:c r="D352" s="8" t="str">
        <x:v>LONG</x:v>
      </x:c>
      <x:c r="E352" s="13" t="b">
        <x:v>1</x:v>
      </x:c>
      <x:c r="F352" s="8" t="str">
        <x:v>TARGET</x:v>
      </x:c>
      <x:c r="G352" s="8" t="n">
        <x:v>5600.000000000022</x:v>
      </x:c>
      <x:c r="H352" s="8" t="n">
        <x:v>-0.42713980614423885</x:v>
      </x:c>
      <x:c r="I352" s="8" t="n">
        <x:v>0.03959742616730377</x:v>
      </x:c>
      <x:c r="J352" s="8" t="n">
        <x:v>-0.046981248712141266</x:v>
      </x:c>
      <x:c r="K352" s="8" t="n">
        <x:v>-0.005772005772008981</x:v>
      </x:c>
      <x:c r="L352" s="8" t="n">
        <x:v>0.03684210526319619</x:v>
      </x:c>
      <x:c r="M352" s="8" t="n">
        <x:v>0.33246864314295044</x:v>
      </x:c>
      <x:c r="N352" s="8" t="n">
        <x:v>0.4566078204916711</x:v>
      </x:c>
      <x:c r="O352" s="8" t="n">
        <x:v>0.16718157980308845</x:v>
      </x:c>
      <x:c r="P352" s="8" t="n">
        <x:v>0</x:v>
      </x:c>
      <x:c r="Q352" s="8" t="n">
        <x:v>35.23809523809524</x:v>
      </x:c>
      <x:c r="R352" s="8" t="n">
        <x:v>22.857142857142858</x:v>
      </x:c>
      <x:c r="S352" s="8" t="n">
        <x:v>-0.952380952380949</x:v>
      </x:c>
      <x:c r="T352" s="8" t="n">
        <x:v>1.2191203518614553</x:v>
      </x:c>
      <x:c r="U352" s="8" t="n">
        <x:v>1536340</x:v>
      </x:c>
      <x:c r="V352" s="8" t="n">
        <x:v>0.3001606493616249</x:v>
      </x:c>
      <x:c r="W352" s="8" t="n">
        <x:v>1.019242201679676</x:v>
      </x:c>
      <x:c r="X352" s="8" t="n">
        <x:v>0.9399133097387362</x:v>
      </x:c>
      <x:c r="Y352" s="1"/>
    </x:row>
    <x:row r="353" ht="20" customHeight="1">
      <x:c r="A353" s="8" t="str">
        <x:v>2026-09-01</x:v>
      </x:c>
      <x:c r="B353" s="8" t="str">
        <x:v>1321_SHORT</x:v>
      </x:c>
      <x:c r="C353" s="8" t="str">
        <x:v>SBIN</x:v>
      </x:c>
      <x:c r="D353" s="8" t="str">
        <x:v>SHORT</x:v>
      </x:c>
      <x:c r="E353" s="13" t="b">
        <x:v>1</x:v>
      </x:c>
      <x:c r="F353" s="8" t="str">
        <x:v>TIME_EXIT_1515</x:v>
      </x:c>
      <x:c r="G353" s="8" t="n">
        <x:v>2261.811078408866</x:v>
      </x:c>
      <x:c r="H353" s="8" t="n">
        <x:v>-0.21148708815672546</x:v>
      </x:c>
      <x:c r="I353" s="8" t="n">
        <x:v>-0.06031687013281495</x:v>
      </x:c>
      <x:c r="J353" s="8" t="n">
        <x:v>-0.11231269174707403</x:v>
      </x:c>
      <x:c r="K353" s="8" t="n">
        <x:v>-0.24371134020617635</x:v>
      </x:c>
      <x:c r="L353" s="8" t="n">
        <x:v>0.9134466769705496</x:v>
      </x:c>
      <x:c r="M353" s="8" t="n">
        <x:v>0.34944600833818423</x:v>
      </x:c>
      <x:c r="N353" s="8" t="n">
        <x:v>0.5986242796058656</x:v>
      </x:c>
      <x:c r="O353" s="8" t="n">
        <x:v>-0.08460467832003271</x:v>
      </x:c>
      <x:c r="P353" s="8" t="n">
        <x:v>1</x:v>
      </x:c>
      <x:c r="Q353" s="8" t="n">
        <x:v>35.714285714285715</x:v>
      </x:c>
      <x:c r="R353" s="8" t="n">
        <x:v>36.19047619047619</x:v>
      </x:c>
      <x:c r="S353" s="8" t="n">
        <x:v>-5.238095238095234</x:v>
      </x:c>
      <x:c r="T353" s="8" t="n">
        <x:v>1.315955857975089</x:v>
      </x:c>
      <x:c r="U353" s="8" t="n">
        <x:v>1579825</x:v>
      </x:c>
      <x:c r="V353" s="8" t="n">
        <x:v>0.2923904155412993</x:v>
      </x:c>
      <x:c r="W353" s="8" t="n">
        <x:v>1.094319416296351</x:v>
      </x:c>
      <x:c r="X353" s="8" t="n">
        <x:v>1.0421937309720852</x:v>
      </x:c>
      <x:c r="Y353" s="1"/>
    </x:row>
    <x:row r="354" ht="20" customHeight="1">
      <x:c r="A354" s="8" t="str">
        <x:v>2026-09-02</x:v>
      </x:c>
      <x:c r="B354" s="8" t="str">
        <x:v>1331_LONG</x:v>
      </x:c>
      <x:c r="C354" s="8" t="str">
        <x:v>OIL</x:v>
      </x:c>
      <x:c r="D354" s="8" t="str">
        <x:v>LONG</x:v>
      </x:c>
      <x:c r="E354" s="13" t="b">
        <x:v>1</x:v>
      </x:c>
      <x:c r="F354" s="8" t="str">
        <x:v>TIME_EXIT_1515</x:v>
      </x:c>
      <x:c r="G354" s="8" t="n">
        <x:v>3081.332921338803</x:v>
      </x:c>
      <x:c r="H354" s="8" t="n">
        <x:v>-0.5267523849025291</x:v>
      </x:c>
      <x:c r="I354" s="8" t="n">
        <x:v>0.1234207563690859</x:v>
      </x:c>
      <x:c r="J354" s="8" t="n">
        <x:v>-0.012075534550604061</x:v>
      </x:c>
      <x:c r="K354" s="8" t="n">
        <x:v>-0.0033314732607703235</x:v>
      </x:c>
      <x:c r="L354" s="8" t="n">
        <x:v>0.015267175572574202</x:v>
      </x:c>
      <x:c r="M354" s="8" t="n">
        <x:v>0.33618568449933883</x:v>
      </x:c>
      <x:c r="N354" s="8" t="n">
        <x:v>0.36901138306300296</x:v>
      </x:c>
      <x:c r="O354" s="8" t="n">
        <x:v>0.14007974723657668</x:v>
      </x:c>
      <x:c r="P354" s="8" t="n">
        <x:v>0</x:v>
      </x:c>
      <x:c r="Q354" s="8" t="n">
        <x:v>58.57142857142858</x:v>
      </x:c>
      <x:c r="R354" s="8" t="n">
        <x:v>35.23809523809524</x:v>
      </x:c>
      <x:c r="S354" s="8" t="n">
        <x:v>2.857142857142861</x:v>
      </x:c>
      <x:c r="T354" s="8" t="n">
        <x:v>1.3155871822696399</x:v>
      </x:c>
      <x:c r="U354" s="8" t="n">
        <x:v>2616965</x:v>
      </x:c>
      <x:c r="V354" s="8" t="n">
        <x:v>3.386262165094389</x:v>
      </x:c>
      <x:c r="W354" s="8" t="n">
        <x:v>1.0175042714607332</x:v>
      </x:c>
      <x:c r="X354" s="8" t="n">
        <x:v>1.6141849089888543</x:v>
      </x:c>
      <x:c r="Y354" s="1"/>
    </x:row>
    <x:row r="355" ht="20" customHeight="1">
      <x:c r="A355" s="8" t="str">
        <x:v>2026-09-03</x:v>
      </x:c>
      <x:c r="B355" s="8" t="str">
        <x:v>1331_LONG</x:v>
      </x:c>
      <x:c r="C355" s="8" t="str">
        <x:v>IDFCFIRSTB</x:v>
      </x:c>
      <x:c r="D355" s="8" t="str">
        <x:v>LONG</x:v>
      </x:c>
      <x:c r="E355" s="13" t="b">
        <x:v>1</x:v>
      </x:c>
      <x:c r="F355" s="8" t="str">
        <x:v>TARGET</x:v>
      </x:c>
      <x:c r="G355" s="8" t="n">
        <x:v>5600.000000000022</x:v>
      </x:c>
      <x:c r="H355" s="8" t="n">
        <x:v>0.32783061113124123</x:v>
      </x:c>
      <x:c r="I355" s="8" t="n">
        <x:v>-0.2491177081170859</x:v>
      </x:c>
      <x:c r="J355" s="8" t="n">
        <x:v>-0.06613729103320809</x:v>
      </x:c>
      <x:c r="K355" s="8" t="n">
        <x:v>-0.04451711412607473</x:v>
      </x:c>
      <x:c r="L355" s="8" t="n">
        <x:v>0.27088607594936054</x:v>
      </x:c>
      <x:c r="M355" s="8" t="n">
        <x:v>0.31720031473365173</x:v>
      </x:c>
      <x:c r="N355" s="8" t="n">
        <x:v>0.5742163172098786</x:v>
      </x:c>
      <x:c r="O355" s="8" t="n">
        <x:v>-0.23125289126557647</x:v>
      </x:c>
      <x:c r="P355" s="8" t="n">
        <x:v>0</x:v>
      </x:c>
      <x:c r="Q355" s="8" t="n">
        <x:v>40.476190476190474</x:v>
      </x:c>
      <x:c r="R355" s="8" t="n">
        <x:v>53.333333333333336</x:v>
      </x:c>
      <x:c r="S355" s="8" t="n">
        <x:v>-1.4285714285714306</x:v>
      </x:c>
      <x:c r="T355" s="8" t="n">
        <x:v>1.281571656327307</x:v>
      </x:c>
      <x:c r="U355" s="8" t="n">
        <x:v>1669850</x:v>
      </x:c>
      <x:c r="V355" s="8" t="n">
        <x:v>1.5728258516521265</x:v>
      </x:c>
      <x:c r="W355" s="8" t="n">
        <x:v>0.9585844956764229</x:v>
      </x:c>
      <x:c r="X355" s="8" t="n">
        <x:v>1.0299895758158928</x:v>
      </x:c>
      <x:c r="Y355" s="1"/>
    </x:row>
    <x:row r="356" ht="20" customHeight="1">
      <x:c r="A356" s="8" t="str">
        <x:v>2026-09-09</x:v>
      </x:c>
      <x:c r="B356" s="8" t="str">
        <x:v>1321_SHORT</x:v>
      </x:c>
      <x:c r="C356" s="8" t="str">
        <x:v>ZYDUSLIFE</x:v>
      </x:c>
      <x:c r="D356" s="8" t="str">
        <x:v>SHORT</x:v>
      </x:c>
      <x:c r="E356" s="13" t="b">
        <x:v>1</x:v>
      </x:c>
      <x:c r="F356" s="8" t="str">
        <x:v>TIME_EXIT_1515</x:v>
      </x:c>
      <x:c r="G356" s="8" t="n">
        <x:v>812.427806136579</x:v>
      </x:c>
      <x:c r="H356" s="8" t="n">
        <x:v>-0.33698399326032025</x:v>
      </x:c>
      <x:c r="I356" s="8" t="n">
        <x:v>-0.04226542688081647</x:v>
      </x:c>
      <x:c r="J356" s="8" t="n">
        <x:v>0.005074253239079063</x:v>
      </x:c>
      <x:c r="K356" s="8" t="n">
        <x:v>-0.04268790072737838</x:v>
      </x:c>
      <x:c r="L356" s="8" t="n">
        <x:v>0.12546583850929868</x:v>
      </x:c>
      <x:c r="M356" s="8" t="n">
        <x:v>0.4456277274271705</x:v>
      </x:c>
      <x:c r="N356" s="8" t="n">
        <x:v>0.41377852916315067</x:v>
      </x:c>
      <x:c r="O356" s="8" t="n">
        <x:v>0.11241261143777326</x:v>
      </x:c>
      <x:c r="P356" s="8" t="n">
        <x:v>0</x:v>
      </x:c>
      <x:c r="Q356" s="8" t="n">
        <x:v>51.42857142857142</x:v>
      </x:c>
      <x:c r="R356" s="8" t="n">
        <x:v>42.857142857142854</x:v>
      </x:c>
      <x:c r="S356" s="8" t="n">
        <x:v>-2.3809523809523867</x:v>
      </x:c>
      <x:c r="T356" s="8" t="n">
        <x:v>1.3021220620865839</x:v>
      </x:c>
      <x:c r="U356" s="8" t="n">
        <x:v>2174185</x:v>
      </x:c>
      <x:c r="V356" s="8" t="n">
        <x:v>2.161938108795014</x:v>
      </x:c>
      <x:c r="W356" s="8" t="n">
        <x:v>1.3844794540804504</x:v>
      </x:c>
      <x:c r="X356" s="8" t="n">
        <x:v>1.3762188850030859</x:v>
      </x:c>
      <x:c r="Y356" s="1"/>
    </x:row>
    <x:row r="357" ht="20" customHeight="1">
      <x:c r="A357" s="8" t="str">
        <x:v>2026-09-10</x:v>
      </x:c>
      <x:c r="B357" s="8" t="str">
        <x:v>1321_SHORT</x:v>
      </x:c>
      <x:c r="C357" s="8" t="str">
        <x:v>CANBK</x:v>
      </x:c>
      <x:c r="D357" s="8" t="str">
        <x:v>SHORT</x:v>
      </x:c>
      <x:c r="E357" s="13" t="b">
        <x:v>0</x:v>
      </x:c>
      <x:c r="F357" s="8" t="str">
        <x:v>UNFILLED</x:v>
      </x:c>
      <x:c r="G357" s="8" t="n">
        <x:v>0</x:v>
      </x:c>
      <x:c r="H357" s="8" t="n">
        <x:v>-0.10276357583273166</x:v>
      </x:c>
      <x:c r="I357" s="8" t="n">
        <x:v>0.055260361317754914</x:v>
      </x:c>
      <x:c r="J357" s="8" t="n">
        <x:v>0.0799346916561694</x:v>
      </x:c>
      <x:c r="K357" s="8" t="n">
        <x:v>-0.06368615462998273</x:v>
      </x:c>
      <x:c r="L357" s="8" t="n">
        <x:v>0.26223776223777556</x:v>
      </x:c>
      <x:c r="M357" s="8" t="n">
        <x:v>0.41446235944229126</x:v>
      </x:c>
      <x:c r="N357" s="8" t="n">
        <x:v>0.28905419766206164</x:v>
      </x:c>
      <x:c r="O357" s="8" t="n">
        <x:v>0.015420328250903559</x:v>
      </x:c>
      <x:c r="P357" s="8" t="n">
        <x:v>2</x:v>
      </x:c>
      <x:c r="Q357" s="8" t="n">
        <x:v>46.19047619047619</x:v>
      </x:c>
      <x:c r="R357" s="8" t="n">
        <x:v>47.14285714285714</x:v>
      </x:c>
      <x:c r="S357" s="8" t="n">
        <x:v>1.904761904761905</x:v>
      </x:c>
      <x:c r="T357" s="8" t="n">
        <x:v>1.0642506944168233</x:v>
      </x:c>
      <x:c r="U357" s="8" t="n">
        <x:v>902590</x:v>
      </x:c>
      <x:c r="V357" s="8" t="n">
        <x:v>-0.4592337397369528</x:v>
      </x:c>
      <x:c r="W357" s="8" t="n">
        <x:v>1.2797677757575432</x:v>
      </x:c>
      <x:c r="X357" s="8" t="n">
        <x:v>0.5652297797858916</x:v>
      </x:c>
      <x:c r="Y357" s="1"/>
    </x:row>
    <x:row r="358" ht="20" customHeight="1">
      <x:c r="A358" s="8" t="str">
        <x:v>2026-09-10</x:v>
      </x:c>
      <x:c r="B358" s="8" t="str">
        <x:v>1331_LONG</x:v>
      </x:c>
      <x:c r="C358" s="8" t="str">
        <x:v>FORCEMOT</x:v>
      </x:c>
      <x:c r="D358" s="8" t="str">
        <x:v>LONG</x:v>
      </x:c>
      <x:c r="E358" s="13" t="b">
        <x:v>1</x:v>
      </x:c>
      <x:c r="F358" s="8" t="str">
        <x:v>TIME_EXIT_1515</x:v>
      </x:c>
      <x:c r="G358" s="8" t="n">
        <x:v>-2033.949939620166</x:v>
      </x:c>
      <x:c r="H358" s="8" t="n">
        <x:v>-0.10276357583273166</x:v>
      </x:c>
      <x:c r="I358" s="8" t="n">
        <x:v>0.012752391073322933</x:v>
      </x:c>
      <x:c r="J358" s="8" t="n">
        <x:v>-0.05225082093260891</x:v>
      </x:c>
      <x:c r="K358" s="8" t="n">
        <x:v>0.012752391073322933</x:v>
      </x:c>
      <x:c r="L358" s="8" t="n">
        <x:v>0.07653061224490364</x:v>
      </x:c>
      <x:c r="M358" s="8" t="n">
        <x:v>0.41559360901726017</x:v>
      </x:c>
      <x:c r="N358" s="8" t="n">
        <x:v>0.28905419766206164</x:v>
      </x:c>
      <x:c r="O358" s="8" t="n">
        <x:v>-0.02671647429394186</x:v>
      </x:c>
      <x:c r="P358" s="8" t="n">
        <x:v>2</x:v>
      </x:c>
      <x:c r="Q358" s="8" t="n">
        <x:v>45.714285714285715</x:v>
      </x:c>
      <x:c r="R358" s="8" t="n">
        <x:v>47.14285714285714</x:v>
      </x:c>
      <x:c r="S358" s="8" t="n">
        <x:v>0.952380952380949</x:v>
      </x:c>
      <x:c r="T358" s="8" t="n">
        <x:v>1.0931798838548057</x:v>
      </x:c>
      <x:c r="U358" s="8" t="n">
        <x:v>917540</x:v>
      </x:c>
      <x:c r="V358" s="8" t="n">
        <x:v>-0.4606456805201553</x:v>
      </x:c>
      <x:c r="W358" s="8" t="n">
        <x:v>1.257841400940663</x:v>
      </x:c>
      <x:c r="X358" s="8" t="n">
        <x:v>0.5639632441070715</x:v>
      </x:c>
      <x:c r="Y358" s="1"/>
    </x:row>
    <x:row r="359" ht="20" customHeight="1">
      <x:c r="A359" s="8" t="str">
        <x:v>2026-09-17</x:v>
      </x:c>
      <x:c r="B359" s="8" t="str">
        <x:v>1321_SHORT</x:v>
      </x:c>
      <x:c r="C359" s="8" t="str">
        <x:v>WAAREEENER</x:v>
      </x:c>
      <x:c r="D359" s="8" t="str">
        <x:v>SHORT</x:v>
      </x:c>
      <x:c r="E359" s="13" t="b">
        <x:v>1</x:v>
      </x:c>
      <x:c r="F359" s="8" t="str">
        <x:v>TIME_EXIT_1515</x:v>
      </x:c>
      <x:c r="G359" s="8" t="n">
        <x:v>735.9052536749791</x:v>
      </x:c>
      <x:c r="H359" s="8" t="n">
        <x:v>-0.08335481653347632</x:v>
      </x:c>
      <x:c r="I359" s="8" t="n">
        <x:v>0.4695845123115383</x:v>
      </x:c>
      <x:c r="J359" s="8" t="n">
        <x:v>-0.041072330084634956</x:v>
      </x:c>
      <x:c r="K359" s="8" t="n">
        <x:v>-0.06928999144568682</x:v>
      </x:c>
      <x:c r="L359" s="8" t="n">
        <x:v>0.5912408759124824</x:v>
      </x:c>
      <x:c r="M359" s="8" t="n">
        <x:v>0.5096375362136297</x:v>
      </x:c>
      <x:c r="N359" s="8" t="n">
        <x:v>0.7826408538525712</x:v>
      </x:c>
      <x:c r="O359" s="8" t="n">
        <x:v>0.144446972923018</x:v>
      </x:c>
      <x:c r="P359" s="8" t="n">
        <x:v>0</x:v>
      </x:c>
      <x:c r="Q359" s="8" t="n">
        <x:v>81.42857142857143</x:v>
      </x:c>
      <x:c r="R359" s="8" t="n">
        <x:v>82.38095238095238</x:v>
      </x:c>
      <x:c r="S359" s="8" t="n">
        <x:v>0</x:v>
      </x:c>
      <x:c r="T359" s="8" t="n">
        <x:v>1.3093624592631532</x:v>
      </x:c>
      <x:c r="U359" s="8" t="n">
        <x:v>1249690</x:v>
      </x:c>
      <x:c r="V359" s="8" t="n">
        <x:v>-0.14682406010633198</x:v>
      </x:c>
      <x:c r="W359" s="8" t="n">
        <x:v>1.533591950959266</x:v>
      </x:c>
      <x:c r="X359" s="8" t="n">
        <x:v>0.7758050197724154</x:v>
      </x:c>
      <x:c r="Y359" s="1"/>
    </x:row>
    <x:row r="360" ht="20" customHeight="1">
      <x:c r="A360" s="8" t="str">
        <x:v>2026-09-22</x:v>
      </x:c>
      <x:c r="B360" s="8" t="str">
        <x:v>1321_SHORT</x:v>
      </x:c>
      <x:c r="C360" s="8" t="str">
        <x:v>KAYNES</x:v>
      </x:c>
      <x:c r="D360" s="8" t="str">
        <x:v>SHORT</x:v>
      </x:c>
      <x:c r="E360" s="13" t="b">
        <x:v>1</x:v>
      </x:c>
      <x:c r="F360" s="8" t="str">
        <x:v>TARGET</x:v>
      </x:c>
      <x:c r="G360" s="8" t="n">
        <x:v>4799.999999999999</x:v>
      </x:c>
      <x:c r="H360" s="8" t="n">
        <x:v>0.06527108832072859</x:v>
      </x:c>
      <x:c r="I360" s="8" t="n">
        <x:v>-0.46896316507503144</x:v>
      </x:c>
      <x:c r="J360" s="8" t="n">
        <x:v>0.024421279932140827</x:v>
      </x:c>
      <x:c r="K360" s="8" t="n">
        <x:v>-0.03682358079349912</x:v>
      </x:c>
      <x:c r="L360" s="8" t="n">
        <x:v>0.19369369369365458</x:v>
      </x:c>
      <x:c r="M360" s="8" t="n">
        <x:v>0.28831305736017165</x:v>
      </x:c>
      <x:c r="N360" s="8" t="n">
        <x:v>0.6053888130968622</x:v>
      </x:c>
      <x:c r="O360" s="8" t="n">
        <x:v>-0.26112222895262605</x:v>
      </x:c>
      <x:c r="P360" s="8" t="n">
        <x:v>0</x:v>
      </x:c>
      <x:c r="Q360" s="8"/>
      <x:c r="R360" s="8"/>
      <x:c r="S360" s="8"/>
      <x:c r="T360" s="8"/>
      <x:c r="U360" s="8" t="n">
        <x:v>1586520</x:v>
      </x:c>
      <x:c r="V360" s="8" t="n">
        <x:v>0.39102450727837024</x:v>
      </x:c>
      <x:c r="W360" s="8" t="n">
        <x:v>0.8438902566455946</x:v>
      </x:c>
      <x:c r="X360" s="8" t="n">
        <x:v>0.9988541496153217</x:v>
      </x:c>
      <x:c r="Y360" s="1"/>
    </x:row>
    <x:row r="361" ht="20" customHeight="1">
      <x:c r="A361" s="8" t="str">
        <x:v>2026-09-23</x:v>
      </x:c>
      <x:c r="B361" s="8" t="str">
        <x:v>1321_SHORT</x:v>
      </x:c>
      <x:c r="C361" s="8" t="str">
        <x:v>SOLARINDS</x:v>
      </x:c>
      <x:c r="D361" s="8" t="str">
        <x:v>SHORT</x:v>
      </x:c>
      <x:c r="E361" s="13" t="b">
        <x:v>0</x:v>
      </x:c>
      <x:c r="F361" s="8" t="str">
        <x:v>TIME_EXIT_1515</x:v>
      </x:c>
      <x:c r="G361" s="8" t="n">
        <x:v>0</x:v>
      </x:c>
      <x:c r="H361" s="8" t="n">
        <x:v>-0.07863449490158603</x:v>
      </x:c>
      <x:c r="I361" s="8" t="n">
        <x:v>0.3678200248064645</x:v>
      </x:c>
      <x:c r="J361" s="8" t="n">
        <x:v>-0.002556716494228617</x:v>
      </x:c>
      <x:c r="K361" s="8" t="n">
        <x:v>0.012785543811788536</x:v>
      </x:c>
      <x:c r="L361" s="8" t="n">
        <x:v>0.08720930232559615</x:v>
      </x:c>
      <x:c r="M361" s="8" t="n">
        <x:v>0.3664629457813639</x:v>
      </x:c>
      <x:c r="N361" s="8" t="n">
        <x:v>0.483726102390824</x:v>
      </x:c>
      <x:c r="O361" s="8" t="n">
        <x:v>0.1409968899200198</x:v>
      </x:c>
      <x:c r="P361" s="8" t="n">
        <x:v>0</x:v>
      </x:c>
      <x:c r="Q361" s="8"/>
      <x:c r="R361" s="8"/>
      <x:c r="S361" s="8"/>
      <x:c r="T361" s="8"/>
      <x:c r="U361" s="8" t="n">
        <x:v>1164540</x:v>
      </x:c>
      <x:c r="V361" s="8" t="n">
        <x:v>-1.0251065240223123</x:v>
      </x:c>
      <x:c r="W361" s="8" t="n">
        <x:v>1.0726344210633627</x:v>
      </x:c>
      <x:c r="X361" s="8" t="n">
        <x:v>0.7355736661671423</x:v>
      </x:c>
      <x:c r="Y361" s="1"/>
    </x:row>
    <x:row r="362" ht="20" customHeight="1">
      <x:c r="A362" s="8" t="str">
        <x:v>2026-09-24</x:v>
      </x:c>
      <x:c r="B362" s="8" t="str">
        <x:v>1321_SHORT</x:v>
      </x:c>
      <x:c r="C362" s="8" t="str">
        <x:v>PIDILITIND</x:v>
      </x:c>
      <x:c r="D362" s="8" t="str">
        <x:v>SHORT</x:v>
      </x:c>
      <x:c r="E362" s="13" t="b">
        <x:v>1</x:v>
      </x:c>
      <x:c r="F362" s="8" t="str">
        <x:v>TIME_EXIT_1515</x:v>
      </x:c>
      <x:c r="G362" s="8" t="n">
        <x:v>338.712967894256</x:v>
      </x:c>
      <x:c r="H362" s="8" t="n">
        <x:v>-0.6827262996746186</x:v>
      </x:c>
      <x:c r="I362" s="8" t="n">
        <x:v>-0.37698583082868</x:v>
      </x:c>
      <x:c r="J362" s="8" t="n">
        <x:v>-0.046095059212769574</x:v>
      </x:c>
      <x:c r="K362" s="8" t="n">
        <x:v>0.024572672601475</x:v>
      </x:c>
      <x:c r="L362" s="8" t="n">
        <x:v>0.12751677852350413</x:v>
      </x:c>
      <x:c r="M362" s="8" t="n">
        <x:v>0.37903163267633444</x:v>
      </x:c>
      <x:c r="N362" s="8" t="n">
        <x:v>0.5697724345212569</x:v>
      </x:c>
      <x:c r="O362" s="8" t="n">
        <x:v>-0.14405308721945342</x:v>
      </x:c>
      <x:c r="P362" s="8" t="n">
        <x:v>0</x:v>
      </x:c>
      <x:c r="Q362" s="8" t="n">
        <x:v>50.476190476190474</x:v>
      </x:c>
      <x:c r="R362" s="8" t="n">
        <x:v>23.333333333333332</x:v>
      </x:c>
      <x:c r="S362" s="8" t="n">
        <x:v>-4.285714285714292</x:v>
      </x:c>
      <x:c r="T362" s="8" t="n">
        <x:v>1.9965000824245327</x:v>
      </x:c>
      <x:c r="U362" s="8" t="n">
        <x:v>2617680</x:v>
      </x:c>
      <x:c r="V362" s="8" t="n">
        <x:v>-0.48571870079644475</x:v>
      </x:c>
      <x:c r="W362" s="8" t="n">
        <x:v>1.0846643648294818</x:v>
      </x:c>
      <x:c r="X362" s="8" t="n">
        <x:v>1.656943015840362</x:v>
      </x:c>
      <x:c r="Y362" s="1"/>
    </x:row>
    <x:row r="363" ht="20" customHeight="1">
      <x:c r="A363" s="8" t="str">
        <x:v>2026-09-25</x:v>
      </x:c>
      <x:c r="B363" s="8" t="str">
        <x:v>1321_SHORT</x:v>
      </x:c>
      <x:c r="C363" s="8" t="str">
        <x:v>DIVISLAB</x:v>
      </x:c>
      <x:c r="D363" s="8" t="str">
        <x:v>SHORT</x:v>
      </x:c>
      <x:c r="E363" s="13" t="b">
        <x:v>0</x:v>
      </x:c>
      <x:c r="F363" s="8" t="str">
        <x:v>UNFILLED</x:v>
      </x:c>
      <x:c r="G363" s="8" t="n">
        <x:v>0</x:v>
      </x:c>
      <x:c r="H363" s="8" t="n">
        <x:v>-0.14709063378758325</x:v>
      </x:c>
      <x:c r="I363" s="8" t="n">
        <x:v>-0.012997703739003885</x:v>
      </x:c>
      <x:c r="J363" s="8" t="n">
        <x:v>-0.05197055002165163</x:v>
      </x:c>
      <x:c r="K363" s="8" t="n">
        <x:v>-0.056298990948855376</x:v>
      </x:c>
      <x:c r="L363" s="8" t="n">
        <x:v>0.4887218045113049</x:v>
      </x:c>
      <x:c r="M363" s="8" t="n">
        <x:v>0.39000406925849085</x:v>
      </x:c>
      <x:c r="N363" s="8" t="n">
        <x:v>0.46358476669121784</x:v>
      </x:c>
      <x:c r="O363" s="8" t="n">
        <x:v>-0.14488157332978036</x:v>
      </x:c>
      <x:c r="P363" s="8" t="n">
        <x:v>0</x:v>
      </x:c>
      <x:c r="Q363" s="8" t="n">
        <x:v>32.38095238095238</x:v>
      </x:c>
      <x:c r="R363" s="8" t="n">
        <x:v>42.38095238095238</x:v>
      </x:c>
      <x:c r="S363" s="8" t="n">
        <x:v>-3.3333333333333357</x:v>
      </x:c>
      <x:c r="T363" s="8" t="n">
        <x:v>1.1491404416548665</x:v>
      </x:c>
      <x:c r="U363" s="8" t="n">
        <x:v>2321475</x:v>
      </x:c>
      <x:c r="V363" s="8" t="n">
        <x:v>-1.8316785747425124</x:v>
      </x:c>
      <x:c r="W363" s="8" t="n">
        <x:v>1.1160638838405492</x:v>
      </x:c>
      <x:c r="X363" s="8" t="n">
        <x:v>1.469450730302407</x:v>
      </x:c>
      <x:c r="Y363" s="1"/>
    </x:row>
    <x:row r="364" ht="20" customHeight="1">
      <x:c r="A364" s="8" t="str">
        <x:v>2026-09-28</x:v>
      </x:c>
      <x:c r="B364" s="8" t="str">
        <x:v>1321_SHORT</x:v>
      </x:c>
      <x:c r="C364" s="8" t="str">
        <x:v>INDUSTOWER</x:v>
      </x:c>
      <x:c r="D364" s="8" t="str">
        <x:v>SHORT</x:v>
      </x:c>
      <x:c r="E364" s="13" t="b">
        <x:v>0</x:v>
      </x:c>
      <x:c r="F364" s="8" t="str">
        <x:v>TARGET</x:v>
      </x:c>
      <x:c r="G364" s="8" t="n">
        <x:v>0</x:v>
      </x:c>
      <x:c r="H364" s="8" t="n">
        <x:v>-0.3450357974639884</x:v>
      </x:c>
      <x:c r="I364" s="8" t="n">
        <x:v>-0.9824288063706388</x:v>
      </x:c>
      <x:c r="J364" s="8" t="n">
        <x:v>0.03235453575614056</x:v>
      </x:c>
      <x:c r="K364" s="8" t="n">
        <x:v>-0.037138175860185196</x:v>
      </x:c>
      <x:c r="L364" s="8" t="n">
        <x:v>0.2463768115942029</x:v>
      </x:c>
      <x:c r="M364" s="8" t="n">
        <x:v>0.6729875893857893</x:v>
      </x:c>
      <x:c r="N364" s="8" t="n">
        <x:v>1.185406387951172</x:v>
      </x:c>
      <x:c r="O364" s="8" t="n">
        <x:v>-0.11637860859873284</x:v>
      </x:c>
      <x:c r="P364" s="8" t="n">
        <x:v>0</x:v>
      </x:c>
      <x:c r="Q364" s="8" t="n">
        <x:v>19.047619047619047</x:v>
      </x:c>
      <x:c r="R364" s="8" t="n">
        <x:v>11.904761904761903</x:v>
      </x:c>
      <x:c r="S364" s="8" t="n">
        <x:v>2.8571428571428577</x:v>
      </x:c>
      <x:c r="T364" s="8" t="n">
        <x:v>1.273341873164122</x:v>
      </x:c>
      <x:c r="U364" s="8" t="n">
        <x:v>2865200</x:v>
      </x:c>
      <x:c r="V364" s="8" t="n">
        <x:v>-4.8650306748466265</x:v>
      </x:c>
      <x:c r="W364" s="8" t="n">
        <x:v>1.8815187680281344</x:v>
      </x:c>
      <x:c r="X364" s="8" t="n">
        <x:v>1.8136185969965029</x:v>
      </x:c>
      <x:c r="Y364" s="1"/>
    </x:row>
    <x:row r="365" ht="20" customHeight="1">
      <x:c r="A365" s="8" t="str">
        <x:v>2026-09-29</x:v>
      </x:c>
      <x:c r="B365" s="8" t="str">
        <x:v>1321_SHORT</x:v>
      </x:c>
      <x:c r="C365" s="8" t="str">
        <x:v>WIPRO</x:v>
      </x:c>
      <x:c r="D365" s="8" t="str">
        <x:v>SHORT</x:v>
      </x:c>
      <x:c r="E365" s="13" t="b">
        <x:v>1</x:v>
      </x:c>
      <x:c r="F365" s="8" t="str">
        <x:v>TARGET</x:v>
      </x:c>
      <x:c r="G365" s="8" t="n">
        <x:v>4799.999999999944</x:v>
      </x:c>
      <x:c r="H365" s="8" t="n">
        <x:v>-0.27778751445898253</x:v>
      </x:c>
      <x:c r="I365" s="8" t="n">
        <x:v>-0.3185440996845368</x:v>
      </x:c>
      <x:c r="J365" s="8" t="n">
        <x:v>-0.06651279159913814</x:v>
      </x:c>
      <x:c r="K365" s="8" t="n">
        <x:v>0.00837543089386994</x:v>
      </x:c>
      <x:c r="L365" s="8" t="n">
        <x:v>0.03140495867765176</x:v>
      </x:c>
      <x:c r="M365" s="8" t="n">
        <x:v>0.6283088826567658</x:v>
      </x:c>
      <x:c r="N365" s="8" t="n">
        <x:v>0.8167910087083431</x:v>
      </x:c>
      <x:c r="O365" s="8" t="n">
        <x:v>0.10116627462963823</x:v>
      </x:c>
      <x:c r="P365" s="8" t="n">
        <x:v>0</x:v>
      </x:c>
      <x:c r="Q365" s="8" t="n">
        <x:v>38.095238095238095</x:v>
      </x:c>
      <x:c r="R365" s="8" t="n">
        <x:v>30.952380952380953</x:v>
      </x:c>
      <x:c r="S365" s="8" t="n">
        <x:v>-4.285714285714285</x:v>
      </x:c>
      <x:c r="T365" s="8" t="n">
        <x:v>1.330143938342504</x:v>
      </x:c>
      <x:c r="U365" s="8" t="n">
        <x:v>3066765</x:v>
      </x:c>
      <x:c r="V365" s="8" t="n">
        <x:v>-10.906322977327143</x:v>
      </x:c>
      <x:c r="W365" s="8" t="n">
        <x:v>1.7145222726873517</x:v>
      </x:c>
      <x:c r="X365" s="8" t="n">
        <x:v>1.9330137659783677</x:v>
      </x:c>
      <x:c r="Y365" s="1"/>
    </x:row>
    <x:row r="366" ht="20" customHeight="1">
      <x:c r="A366" s="8" t="str">
        <x:v>2026-09-30</x:v>
      </x:c>
      <x:c r="B366" s="8" t="str">
        <x:v>1331_LONG</x:v>
      </x:c>
      <x:c r="C366" s="8" t="str">
        <x:v>ATHERENERG</x:v>
      </x:c>
      <x:c r="D366" s="8" t="str">
        <x:v>LONG</x:v>
      </x:c>
      <x:c r="E366" s="13" t="b">
        <x:v>1</x:v>
      </x:c>
      <x:c r="F366" s="8" t="str">
        <x:v>TIME_EXIT_1515</x:v>
      </x:c>
      <x:c r="G366" s="8" t="n">
        <x:v>-4356.364291172337</x:v>
      </x:c>
      <x:c r="H366" s="8" t="n">
        <x:v>-0.16566205814345647</x:v>
      </x:c>
      <x:c r="I366" s="8" t="n">
        <x:v>0.1922066549912449</x:v>
      </x:c>
      <x:c r="J366" s="8" t="n">
        <x:v>-0.007428251826457899</x:v>
      </x:c>
      <x:c r="K366" s="8" t="n">
        <x:v>-0.09211962453612443</x:v>
      </x:c>
      <x:c r="L366" s="8" t="n">
        <x:v>0.42284569138272404</x:v>
      </x:c>
      <x:c r="M366" s="8" t="n">
        <x:v>0.525460656736286</x:v>
      </x:c>
      <x:c r="N366" s="8" t="n">
        <x:v>0.6935201401050851</x:v>
      </x:c>
      <x:c r="O366" s="8" t="n">
        <x:v>0.12897557310096452</x:v>
      </x:c>
      <x:c r="P366" s="8" t="n">
        <x:v>0</x:v>
      </x:c>
      <x:c r="Q366" s="8" t="n">
        <x:v>62.857142857142854</x:v>
      </x:c>
      <x:c r="R366" s="8" t="n">
        <x:v>64.76190476190476</x:v>
      </x:c>
      <x:c r="S366" s="8" t="n">
        <x:v>-1.4285714285714377</x:v>
      </x:c>
      <x:c r="T366" s="8" t="n">
        <x:v>1.48199707978585</x:v>
      </x:c>
      <x:c r="U366" s="8" t="n">
        <x:v>2220010</x:v>
      </x:c>
      <x:c r="V366" s="8" t="n">
        <x:v>2.081396667044544</x:v>
      </x:c>
      <x:c r="W366" s="8" t="n">
        <x:v>1.3381626300182932</x:v>
      </x:c>
      <x:c r="X366" s="8" t="n">
        <x:v>1.364522572912505</x:v>
      </x:c>
      <x:c r="Y366" s="1"/>
    </x:row>
    <x:row r="367" ht="20" customHeight="1">
      <x:c r="A367" s="8" t="str">
        <x:v>2026-10-06</x:v>
      </x:c>
      <x:c r="B367" s="8" t="str">
        <x:v>1331_LONG</x:v>
      </x:c>
      <x:c r="C367" s="8" t="str">
        <x:v>PATANJALI</x:v>
      </x:c>
      <x:c r="D367" s="8" t="str">
        <x:v>LONG</x:v>
      </x:c>
      <x:c r="E367" s="13" t="b">
        <x:v>1</x:v>
      </x:c>
      <x:c r="F367" s="8" t="str">
        <x:v>TARGET</x:v>
      </x:c>
      <x:c r="G367" s="8" t="n">
        <x:v>5600.000000000022</x:v>
      </x:c>
      <x:c r="H367" s="8" t="n">
        <x:v>0.19980461584026</x:v>
      </x:c>
      <x:c r="I367" s="8" t="n">
        <x:v>0.5413084046181016</x:v>
      </x:c>
      <x:c r="J367" s="8" t="n">
        <x:v>-0.06314570872288927</x:v>
      </x:c>
      <x:c r="K367" s="8" t="n">
        <x:v>-0.08549069466670112</x:v>
      </x:c>
      <x:c r="L367" s="8" t="n">
        <x:v>0.6</x:v>
      </x:c>
      <x:c r="M367" s="8" t="n">
        <x:v>0.38888761562420077</x:v>
      </x:c>
      <x:c r="N367" s="8" t="n">
        <x:v>0.8470351563706309</x:v>
      </x:c>
      <x:c r="O367" s="8" t="n">
        <x:v>0.19509453836481505</x:v>
      </x:c>
      <x:c r="P367" s="8" t="n">
        <x:v>0</x:v>
      </x:c>
      <x:c r="Q367" s="8" t="n">
        <x:v>61.97183098591549</x:v>
      </x:c>
      <x:c r="R367" s="8" t="n">
        <x:v>65.72769953051643</x:v>
      </x:c>
      <x:c r="S367" s="8" t="n">
        <x:v>-3.7558685446009434</x:v>
      </x:c>
      <x:c r="T367" s="8" t="n">
        <x:v>1.5512543908475414</x:v>
      </x:c>
      <x:c r="U367" s="8" t="n">
        <x:v>1711775</x:v>
      </x:c>
      <x:c r="V367" s="8" t="n">
        <x:v>-0.546074618807113</x:v>
      </x:c>
      <x:c r="W367" s="8" t="n">
        <x:v>0.9733710635280883</x:v>
      </x:c>
      <x:c r="X367" s="8" t="n">
        <x:v>1.025107045543013</x:v>
      </x:c>
      <x:c r="Y367" s="1"/>
    </x:row>
    <x:row r="368" ht="20" customHeight="1">
      <x:c r="A368" s="8" t="str">
        <x:v>2026-10-08</x:v>
      </x:c>
      <x:c r="B368" s="8" t="str">
        <x:v>1321_SHORT</x:v>
      </x:c>
      <x:c r="C368" s="8" t="str">
        <x:v>HDFCBANK</x:v>
      </x:c>
      <x:c r="D368" s="8" t="str">
        <x:v>SHORT</x:v>
      </x:c>
      <x:c r="E368" s="13" t="b">
        <x:v>1</x:v>
      </x:c>
      <x:c r="F368" s="8" t="str">
        <x:v>TIME_EXIT_1515</x:v>
      </x:c>
      <x:c r="G368" s="8" t="n">
        <x:v>-1299.59262181048</x:v>
      </x:c>
      <x:c r="H368" s="8" t="n">
        <x:v>-0.159562947803904</x:v>
      </x:c>
      <x:c r="I368" s="8" t="n">
        <x:v>-1.205053966230163</x:v>
      </x:c>
      <x:c r="J368" s="8" t="n">
        <x:v>-0.15659254619480034</x:v>
      </x:c>
      <x:c r="K368" s="8" t="n">
        <x:v>-0.11234898908289992</x:v>
      </x:c>
      <x:c r="L368" s="8" t="n">
        <x:v>0.30722154222762793</x:v>
      </x:c>
      <x:c r="M368" s="8" t="n">
        <x:v>0.5896159715514908</x:v>
      </x:c>
      <x:c r="N368" s="8" t="n">
        <x:v>1.3471635632763979</x:v>
      </x:c>
      <x:c r="O368" s="8" t="n">
        <x:v>-0.6627197872092427</x:v>
      </x:c>
      <x:c r="P368" s="8" t="n">
        <x:v>0</x:v>
      </x:c>
      <x:c r="Q368" s="8" t="n">
        <x:v>12.206572769953052</x:v>
      </x:c>
      <x:c r="R368" s="8" t="n">
        <x:v>9.859154929577464</x:v>
      </x:c>
      <x:c r="S368" s="8" t="n">
        <x:v>-1.408450704225352</x:v>
      </x:c>
      <x:c r="T368" s="8" t="n">
        <x:v>1.616429923104112</x:v>
      </x:c>
      <x:c r="U368" s="8" t="n">
        <x:v>2333500</x:v>
      </x:c>
      <x:c r="V368" s="8" t="n">
        <x:v>0.2528035262850947</x:v>
      </x:c>
      <x:c r="W368" s="8" t="n">
        <x:v>1.4226043888397724</x:v>
      </x:c>
      <x:c r="X368" s="8" t="n">
        <x:v>1.2126330011822328</x:v>
      </x:c>
      <x:c r="Y368" s="1"/>
    </x:row>
    <x:row r="369" ht="20" customHeight="1">
      <x:c r="A369" s="8" t="str">
        <x:v>2026-10-12</x:v>
      </x:c>
      <x:c r="B369" s="8" t="str">
        <x:v>1321_SHORT</x:v>
      </x:c>
      <x:c r="C369" s="8" t="str">
        <x:v>ICICIGI</x:v>
      </x:c>
      <x:c r="D369" s="8" t="str">
        <x:v>SHORT</x:v>
      </x:c>
      <x:c r="E369" s="13" t="b">
        <x:v>1</x:v>
      </x:c>
      <x:c r="F369" s="8" t="str">
        <x:v>TARGET</x:v>
      </x:c>
      <x:c r="G369" s="8" t="n">
        <x:v>4799.999999999999</x:v>
      </x:c>
      <x:c r="H369" s="8" t="n">
        <x:v>0.22109219544550474</x:v>
      </x:c>
      <x:c r="I369" s="8" t="n">
        <x:v>-0.9772777410103739</x:v>
      </x:c>
      <x:c r="J369" s="8" t="n">
        <x:v>0.01604285224086066</x:v>
      </x:c>
      <x:c r="K369" s="8" t="n">
        <x:v>-0.04231060437358547</x:v>
      </x:c>
      <x:c r="L369" s="8" t="n">
        <x:v>0.06270627062705969</x:v>
      </x:c>
      <x:c r="M369" s="8" t="n">
        <x:v>0.7053269787691027</x:v>
      </x:c>
      <x:c r="N369" s="8" t="n">
        <x:v>1.4273108316788</x:v>
      </x:c>
      <x:c r="O369" s="8" t="n">
        <x:v>-0.308193661117373</x:v>
      </x:c>
      <x:c r="P369" s="8" t="n">
        <x:v>0</x:v>
      </x:c>
      <x:c r="Q369" s="8" t="n">
        <x:v>46.009389671361504</x:v>
      </x:c>
      <x:c r="R369" s="8" t="n">
        <x:v>50.23474178403756</x:v>
      </x:c>
      <x:c r="S369" s="8" t="n">
        <x:v>2.816901408450704</x:v>
      </x:c>
      <x:c r="T369" s="8" t="n">
        <x:v>1.3533294587431925</x:v>
      </x:c>
      <x:c r="U369" s="8" t="n">
        <x:v>1801150</x:v>
      </x:c>
      <x:c r="V369" s="8" t="n">
        <x:v>0.19436746439744912</x:v>
      </x:c>
      <x:c r="W369" s="8" t="n">
        <x:v>1.5827717517518591</x:v>
      </x:c>
      <x:c r="X369" s="8" t="n">
        <x:v>0.8418142601087584</x:v>
      </x:c>
      <x:c r="Y369" s="1"/>
    </x:row>
    <x:row r="370" ht="20" customHeight="1">
      <x:c r="A370" s="8" t="str">
        <x:v>2026-10-13</x:v>
      </x:c>
      <x:c r="B370" s="8" t="str">
        <x:v>0941_SHORT</x:v>
      </x:c>
      <x:c r="C370" s="8" t="str">
        <x:v>GVT&amp;D</x:v>
      </x:c>
      <x:c r="D370" s="8" t="str">
        <x:v>SHORT</x:v>
      </x:c>
      <x:c r="E370" s="13" t="b">
        <x:v>0</x:v>
      </x:c>
      <x:c r="F370" s="8" t="str">
        <x:v>TIGHTENED_STOP</x:v>
      </x:c>
      <x:c r="G370" s="8" t="n">
        <x:v>0</x:v>
      </x:c>
      <x:c r="H370" s="8" t="n">
        <x:v>0.14826856259881893</x:v>
      </x:c>
      <x:c r="I370" s="8" t="n">
        <x:v>0.8249721293199563</x:v>
      </x:c>
      <x:c r="J370" s="8" t="n">
        <x:v>0.29276082327891473</x:v>
      </x:c>
      <x:c r="K370" s="8"/>
      <x:c r="L370" s="8"/>
      <x:c r="M370" s="8" t="n">
        <x:v>0.4722544391830161</x:v>
      </x:c>
      <x:c r="N370" s="8" t="n">
        <x:v>1.0880713489409142</x:v>
      </x:c>
      <x:c r="O370" s="8" t="n">
        <x:v>0.36934031808300016</x:v>
      </x:c>
      <x:c r="P370" s="8"/>
      <x:c r="Q370" s="8" t="n">
        <x:v>82.15962441314554</x:v>
      </x:c>
      <x:c r="R370" s="8" t="n">
        <x:v>81.2206572769953</x:v>
      </x:c>
      <x:c r="S370" s="8" t="n">
        <x:v>15.49295774647888</x:v>
      </x:c>
      <x:c r="T370" s="8" t="n">
        <x:v>0.9413531922979121</x:v>
      </x:c>
      <x:c r="U370" s="8" t="n">
        <x:v>729105</x:v>
      </x:c>
      <x:c r="V370" s="8" t="n">
        <x:v>-1.0169987052583207</x:v>
      </x:c>
      <x:c r="W370" s="8" t="n">
        <x:v>2.1067237035759967</x:v>
      </x:c>
      <x:c r="X370" s="8" t="n">
        <x:v>1.4730137885751806</x:v>
      </x:c>
      <x:c r="Y370" s="1"/>
    </x:row>
    <x:row r="371" ht="20" customHeight="1">
      <x:c r="A371" s="8" t="str">
        <x:v>2026-10-13</x:v>
      </x:c>
      <x:c r="B371" s="8" t="str">
        <x:v>1006_LONG</x:v>
      </x:c>
      <x:c r="C371" s="8" t="str">
        <x:v>HCLTECH</x:v>
      </x:c>
      <x:c r="D371" s="8" t="str">
        <x:v>LONG</x:v>
      </x:c>
      <x:c r="E371" s="13" t="b">
        <x:v>1</x:v>
      </x:c>
      <x:c r="F371" s="8" t="str">
        <x:v>TARGET</x:v>
      </x:c>
      <x:c r="G371" s="8" t="n">
        <x:v>2750.0000000000023</x:v>
      </x:c>
      <x:c r="H371" s="8" t="n">
        <x:v>0.14826856259881893</x:v>
      </x:c>
      <x:c r="I371" s="8" t="n">
        <x:v>1.025641025641022</x:v>
      </x:c>
      <x:c r="J371" s="8" t="n">
        <x:v>0.057415422665840765</x:v>
      </x:c>
      <x:c r="K371" s="8" t="n">
        <x:v>0.3268205409809877</x:v>
      </x:c>
      <x:c r="L371" s="8" t="n">
        <x:v>0.7109826589595355</x:v>
      </x:c>
      <x:c r="M371" s="8" t="n">
        <x:v>0.49813759838198024</x:v>
      </x:c>
      <x:c r="N371" s="8" t="n">
        <x:v>1.3690078037904125</x:v>
      </x:c>
      <x:c r="O371" s="8" t="n">
        <x:v>0.3766603169753635</x:v>
      </x:c>
      <x:c r="P371" s="8" t="n">
        <x:v>0</x:v>
      </x:c>
      <x:c r="Q371" s="8" t="n">
        <x:v>85.44600938967136</x:v>
      </x:c>
      <x:c r="R371" s="8" t="n">
        <x:v>83.56807511737088</x:v>
      </x:c>
      <x:c r="S371" s="8" t="n">
        <x:v>2.816901408450704</x:v>
      </x:c>
      <x:c r="T371" s="8" t="n">
        <x:v>0.9722101003846565</x:v>
      </x:c>
      <x:c r="U371" s="8" t="n">
        <x:v>1150565</x:v>
      </x:c>
      <x:c r="V371" s="8" t="n">
        <x:v>-1.5630873324144812</x:v>
      </x:c>
      <x:c r="W371" s="8" t="n">
        <x:v>1.7947216636153764</x:v>
      </x:c>
      <x:c r="X371" s="8" t="n">
        <x:v>1.481379194911708</x:v>
      </x:c>
      <x:c r="Y371" s="1"/>
    </x:row>
    <x:row r="372" ht="20" customHeight="1">
      <x:c r="A372" s="8" t="str">
        <x:v>2026-10-13</x:v>
      </x:c>
      <x:c r="B372" s="8" t="str">
        <x:v>1016_LONG</x:v>
      </x:c>
      <x:c r="C372" s="8" t="str">
        <x:v>LICI</x:v>
      </x:c>
      <x:c r="D372" s="8" t="str">
        <x:v>LONG</x:v>
      </x:c>
      <x:c r="E372" s="13" t="b">
        <x:v>1</x:v>
      </x:c>
      <x:c r="F372" s="8" t="str">
        <x:v>TARGET</x:v>
      </x:c>
      <x:c r="G372" s="8" t="n">
        <x:v>4550.000000000026</x:v>
      </x:c>
      <x:c r="H372" s="8" t="n">
        <x:v>0.14826856259881893</x:v>
      </x:c>
      <x:c r="I372" s="8" t="n">
        <x:v>1.0657748049052396</x:v>
      </x:c>
      <x:c r="J372" s="8" t="n">
        <x:v>-0.026466696074112228</x:v>
      </x:c>
      <x:c r="K372" s="8" t="n">
        <x:v>0.17016198537049831</x:v>
      </x:c>
      <x:c r="L372" s="8" t="n">
        <x:v>0.5620437956204379</x:v>
      </x:c>
      <x:c r="M372" s="8" t="n">
        <x:v>0.4994067018828815</x:v>
      </x:c>
      <x:c r="N372" s="8" t="n">
        <x:v>1.3690078037904125</x:v>
      </x:c>
      <x:c r="O372" s="8" t="n">
        <x:v>0.39536722345780984</x:v>
      </x:c>
      <x:c r="P372" s="8" t="n">
        <x:v>0</x:v>
      </x:c>
      <x:c r="Q372" s="8" t="n">
        <x:v>81.69014084507043</x:v>
      </x:c>
      <x:c r="R372" s="8" t="n">
        <x:v>81.69014084507043</x:v>
      </x:c>
      <x:c r="S372" s="8" t="n">
        <x:v>-3.2863849765258237</x:v>
      </x:c>
      <x:c r="T372" s="8" t="n">
        <x:v>1.0131297579657108</x:v>
      </x:c>
      <x:c r="U372" s="8" t="n">
        <x:v>1213745</x:v>
      </x:c>
      <x:c r="V372" s="8" t="n">
        <x:v>-1.671330521098724</x:v>
      </x:c>
      <x:c r="W372" s="8" t="n">
        <x:v>1.770630008727126</x:v>
      </x:c>
      <x:c r="X372" s="8" t="n">
        <x:v>1.3877080856123662</x:v>
      </x:c>
      <x:c r="Y372" s="1"/>
    </x:row>
    <x:row r="373" ht="20" customHeight="1">
      <x:c r="A373" s="8" t="str">
        <x:v>2026-10-13</x:v>
      </x:c>
      <x:c r="B373" s="8" t="str">
        <x:v>1016_SHORT</x:v>
      </x:c>
      <x:c r="C373" s="8" t="str">
        <x:v>ADANIPOWER</x:v>
      </x:c>
      <x:c r="D373" s="8" t="str">
        <x:v>SHORT</x:v>
      </x:c>
      <x:c r="E373" s="13" t="b">
        <x:v>0</x:v>
      </x:c>
      <x:c r="F373" s="8" t="str">
        <x:v>TARGET</x:v>
      </x:c>
      <x:c r="G373" s="8" t="n">
        <x:v>0</x:v>
      </x:c>
      <x:c r="H373" s="8" t="n">
        <x:v>0.14826856259881893</x:v>
      </x:c>
      <x:c r="I373" s="8" t="n">
        <x:v>1.0657748049052396</x:v>
      </x:c>
      <x:c r="J373" s="8" t="n">
        <x:v>-0.026466696074112228</x:v>
      </x:c>
      <x:c r="K373" s="8" t="n">
        <x:v>0.17016198537049831</x:v>
      </x:c>
      <x:c r="L373" s="8" t="n">
        <x:v>0.5620437956204379</x:v>
      </x:c>
      <x:c r="M373" s="8" t="n">
        <x:v>0.4994067018828815</x:v>
      </x:c>
      <x:c r="N373" s="8" t="n">
        <x:v>1.3690078037904125</x:v>
      </x:c>
      <x:c r="O373" s="8" t="n">
        <x:v>0.39536722345780984</x:v>
      </x:c>
      <x:c r="P373" s="8" t="n">
        <x:v>0</x:v>
      </x:c>
      <x:c r="Q373" s="8" t="n">
        <x:v>81.69014084507043</x:v>
      </x:c>
      <x:c r="R373" s="8" t="n">
        <x:v>81.69014084507043</x:v>
      </x:c>
      <x:c r="S373" s="8" t="n">
        <x:v>-3.2863849765258237</x:v>
      </x:c>
      <x:c r="T373" s="8" t="n">
        <x:v>1.0131297579657108</x:v>
      </x:c>
      <x:c r="U373" s="8" t="n">
        <x:v>1213745</x:v>
      </x:c>
      <x:c r="V373" s="8" t="n">
        <x:v>-1.671330521098724</x:v>
      </x:c>
      <x:c r="W373" s="8" t="n">
        <x:v>1.770630008727126</x:v>
      </x:c>
      <x:c r="X373" s="8" t="n">
        <x:v>1.3877080856123662</x:v>
      </x:c>
      <x:c r="Y373" s="1"/>
    </x:row>
    <x:row r="374" ht="20" customHeight="1">
      <x:c r="A374" s="8" t="str">
        <x:v>2026-10-13</x:v>
      </x:c>
      <x:c r="B374" s="8" t="str">
        <x:v>1126_SHORT</x:v>
      </x:c>
      <x:c r="C374" s="8" t="str">
        <x:v>MCX</x:v>
      </x:c>
      <x:c r="D374" s="8" t="str">
        <x:v>SHORT</x:v>
      </x:c>
      <x:c r="E374" s="13" t="b">
        <x:v>1</x:v>
      </x:c>
      <x:c r="F374" s="8" t="str">
        <x:v>TIME_EXIT_1515</x:v>
      </x:c>
      <x:c r="G374" s="8" t="n">
        <x:v>-931.735567378383</x:v>
      </x:c>
      <x:c r="H374" s="8" t="n">
        <x:v>0.14826856259881893</x:v>
      </x:c>
      <x:c r="I374" s="8" t="n">
        <x:v>0.6822742474916321</x:v>
      </x:c>
      <x:c r="J374" s="8" t="n">
        <x:v>-0.07346888194523782</x:v>
      </x:c>
      <x:c r="K374" s="8" t="n">
        <x:v>-0.13711353885620392</x:v>
      </x:c>
      <x:c r="L374" s="8" t="n">
        <x:v>0.33405172413789436</x:v>
      </x:c>
      <x:c r="M374" s="8" t="n">
        <x:v>0.5676677772873773</x:v>
      </x:c>
      <x:c r="N374" s="8" t="n">
        <x:v>1.3690078037904125</x:v>
      </x:c>
      <x:c r="O374" s="8" t="n">
        <x:v>-0.018379292443559958</x:v>
      </x:c>
      <x:c r="P374" s="8" t="n">
        <x:v>1</x:v>
      </x:c>
      <x:c r="Q374" s="8" t="n">
        <x:v>68.75</x:v>
      </x:c>
      <x:c r="R374" s="8" t="n">
        <x:v>64.0625</x:v>
      </x:c>
      <x:c r="S374" s="8" t="n">
        <x:v>-5.036407766990294</x:v>
      </x:c>
      <x:c r="T374" s="8" t="n">
        <x:v>1.1219206665207941</x:v>
      </x:c>
      <x:c r="U374" s="8" t="n">
        <x:v>1567800</x:v>
      </x:c>
      <x:c r="V374" s="8" t="n">
        <x:v>-1.5140124462264537</x:v>
      </x:c>
      <x:c r="W374" s="8" t="n">
        <x:v>1.550841734352724</x:v>
      </x:c>
      <x:c r="X374" s="8" t="n">
        <x:v>1.1384876805437554</x:v>
      </x:c>
      <x:c r="Y374" s="1"/>
    </x:row>
    <x:row r="375" ht="20" customHeight="1">
      <x:c r="A375" s="8" t="str">
        <x:v>2026-10-13</x:v>
      </x:c>
      <x:c r="B375" s="8" t="str">
        <x:v>1136_SHORT</x:v>
      </x:c>
      <x:c r="C375" s="8" t="str">
        <x:v>POWERINDIA</x:v>
      </x:c>
      <x:c r="D375" s="8" t="str">
        <x:v>SHORT</x:v>
      </x:c>
      <x:c r="E375" s="13" t="b">
        <x:v>0</x:v>
      </x:c>
      <x:c r="F375" s="8" t="str">
        <x:v>TIGHTENED_STOP</x:v>
      </x:c>
      <x:c r="G375" s="8" t="n">
        <x:v>0</x:v>
      </x:c>
      <x:c r="H375" s="8" t="n">
        <x:v>0.14826856259881893</x:v>
      </x:c>
      <x:c r="I375" s="8" t="n">
        <x:v>0.6956521739130528</x:v>
      </x:c>
      <x:c r="J375" s="8" t="n">
        <x:v>-0.07832308938124921</x:v>
      </x:c>
      <x:c r="K375" s="8" t="n">
        <x:v>-0.08583918868693141</x:v>
      </x:c>
      <x:c r="L375" s="8" t="n">
        <x:v>0.2579787234042597</x:v>
      </x:c>
      <x:c r="M375" s="8" t="n">
        <x:v>0.5738276141721289</x:v>
      </x:c>
      <x:c r="N375" s="8" t="n">
        <x:v>1.3690078037904125</x:v>
      </x:c>
      <x:c r="O375" s="8" t="n">
        <x:v>-0.004646843326494565</x:v>
      </x:c>
      <x:c r="P375" s="8" t="n">
        <x:v>1</x:v>
      </x:c>
      <x:c r="Q375" s="8" t="n">
        <x:v>69.52380952380952</x:v>
      </x:c>
      <x:c r="R375" s="8" t="n">
        <x:v>65.23809523809524</x:v>
      </x:c>
      <x:c r="S375" s="8" t="n">
        <x:v>-0.1877289377289344</x:v>
      </x:c>
      <x:c r="T375" s="8" t="n">
        <x:v>1.2328751877151771</x:v>
      </x:c>
      <x:c r="U375" s="8" t="n">
        <x:v>1591005</x:v>
      </x:c>
      <x:c r="V375" s="8" t="n">
        <x:v>-1.521669520667135</x:v>
      </x:c>
      <x:c r="W375" s="8" t="n">
        <x:v>1.3680885878677507</x:v>
      </x:c>
      <x:c r="X375" s="8" t="n">
        <x:v>1.1203826612349521</x:v>
      </x:c>
      <x:c r="Y375" s="1"/>
    </x:row>
    <x:row r="376" ht="20" customHeight="1">
      <x:c r="A376" s="8" t="str">
        <x:v>2026-10-13</x:v>
      </x:c>
      <x:c r="B376" s="8" t="str">
        <x:v>1141_LONG</x:v>
      </x:c>
      <x:c r="C376" s="8" t="str">
        <x:v>TCS</x:v>
      </x:c>
      <x:c r="D376" s="8" t="str">
        <x:v>LONG</x:v>
      </x:c>
      <x:c r="E376" s="13" t="b">
        <x:v>1</x:v>
      </x:c>
      <x:c r="F376" s="8" t="str">
        <x:v>TIME_EXIT_1515</x:v>
      </x:c>
      <x:c r="G376" s="8" t="n">
        <x:v>2439.030219443334</x:v>
      </x:c>
      <x:c r="H376" s="8" t="n">
        <x:v>0.14826856259881893</x:v>
      </x:c>
      <x:c r="I376" s="8" t="n">
        <x:v>0.8561872909699009</x:v>
      </x:c>
      <x:c r="J376" s="8" t="n">
        <x:v>0.17273452032953163</x:v>
      </x:c>
      <x:c r="K376" s="8" t="n">
        <x:v>0.0991387322634596</x:v>
      </x:c>
      <x:c r="L376" s="8" t="n">
        <x:v>0.21252371916509627</x:v>
      </x:c>
      <x:c r="M376" s="8" t="n">
        <x:v>0.5955286220593333</x:v>
      </x:c>
      <x:c r="N376" s="8" t="n">
        <x:v>1.3690078037904125</x:v>
      </x:c>
      <x:c r="O376" s="8" t="n">
        <x:v>0.15355939972405697</x:v>
      </x:c>
      <x:c r="P376" s="8" t="n">
        <x:v>2</x:v>
      </x:c>
      <x:c r="Q376" s="8" t="n">
        <x:v>71.56398104265402</x:v>
      </x:c>
      <x:c r="R376" s="8" t="n">
        <x:v>68.24644549763033</x:v>
      </x:c>
      <x:c r="S376" s="8" t="n">
        <x:v>2.813981042654021</x:v>
      </x:c>
      <x:c r="T376" s="8" t="n">
        <x:v>1.3056895121742418</x:v>
      </x:c>
      <x:c r="U376" s="8" t="n">
        <x:v>1609400</x:v>
      </x:c>
      <x:c r="V376" s="8" t="n">
        <x:v>-1.5449887928274064</x:v>
      </x:c>
      <x:c r="W376" s="8" t="n">
        <x:v>1.4191580304296143</x:v>
      </x:c>
      <x:c r="X376" s="8" t="n">
        <x:v>1.1199059206657922</x:v>
      </x:c>
      <x:c r="Y376" s="1"/>
    </x:row>
    <x:row r="377" ht="20" customHeight="1">
      <x:c r="A377" s="8" t="str">
        <x:v>2026-10-13</x:v>
      </x:c>
      <x:c r="B377" s="8" t="str">
        <x:v>1211_SHORT</x:v>
      </x:c>
      <x:c r="C377" s="8" t="str">
        <x:v>PAGEIND</x:v>
      </x:c>
      <x:c r="D377" s="8" t="str">
        <x:v>SHORT</x:v>
      </x:c>
      <x:c r="E377" s="13" t="b">
        <x:v>1</x:v>
      </x:c>
      <x:c r="F377" s="8" t="str">
        <x:v>TIGHTENED_STOP</x:v>
      </x:c>
      <x:c r="G377" s="8" t="n">
        <x:v>-5250.000000000005</x:v>
      </x:c>
      <x:c r="H377" s="8" t="n">
        <x:v>0.14826856259881893</x:v>
      </x:c>
      <x:c r="I377" s="8" t="n">
        <x:v>0.7183946488294346</x:v>
      </x:c>
      <x:c r="J377" s="8" t="n">
        <x:v>-0.0836098208361058</x:v>
      </x:c>
      <x:c r="K377" s="8" t="n">
        <x:v>-0.13662289428306718</x:v>
      </x:c>
      <x:c r="L377" s="8" t="n">
        <x:v>0.33261571582347654</x:v>
      </x:c>
      <x:c r="M377" s="8" t="n">
        <x:v>0.6244880757089354</x:v>
      </x:c>
      <x:c r="N377" s="8" t="n">
        <x:v>1.3690078037904125</x:v>
      </x:c>
      <x:c r="O377" s="8" t="n">
        <x:v>0.014242109951978499</x:v>
      </x:c>
      <x:c r="P377" s="8" t="n">
        <x:v>2</x:v>
      </x:c>
      <x:c r="Q377" s="8"/>
      <x:c r="R377" s="8"/>
      <x:c r="S377" s="8"/>
      <x:c r="T377" s="8"/>
      <x:c r="U377" s="8" t="n">
        <x:v>1677260</x:v>
      </x:c>
      <x:c r="V377" s="8" t="n">
        <x:v>-1.518537081123228</x:v>
      </x:c>
      <x:c r="W377" s="8" t="n">
        <x:v>1.4237839630008666</x:v>
      </x:c>
      <x:c r="X377" s="8" t="n">
        <x:v>1.0753458909818303</x:v>
      </x:c>
      <x:c r="Y377" s="1"/>
    </x:row>
    <x:row r="378" ht="20" customHeight="1">
      <x:c r="A378" s="8" t="str">
        <x:v>2026-10-13</x:v>
      </x:c>
      <x:c r="B378" s="8" t="str">
        <x:v>1216_LONG</x:v>
      </x:c>
      <x:c r="C378" s="8" t="str">
        <x:v>CROMPTON</x:v>
      </x:c>
      <x:c r="D378" s="8" t="str">
        <x:v>LONG</x:v>
      </x:c>
      <x:c r="E378" s="13" t="b">
        <x:v>1</x:v>
      </x:c>
      <x:c r="F378" s="8" t="str">
        <x:v>TARGET</x:v>
      </x:c>
      <x:c r="G378" s="8" t="n">
        <x:v>5949.999999999983</x:v>
      </x:c>
      <x:c r="H378" s="8" t="n">
        <x:v>0.14826856259881893</x:v>
      </x:c>
      <x:c r="I378" s="8" t="n">
        <x:v>0.7803790412486133</x:v>
      </x:c>
      <x:c r="J378" s="8" t="n">
        <x:v>-0.04864888770952369</x:v>
      </x:c>
      <x:c r="K378" s="8" t="n">
        <x:v>0.044267374944673143</x:v>
      </x:c>
      <x:c r="L378" s="8" t="n">
        <x:v>0.1253132832080155</x:v>
      </x:c>
      <x:c r="M378" s="8" t="n">
        <x:v>0.6275113376412502</x:v>
      </x:c>
      <x:c r="N378" s="8" t="n">
        <x:v>1.3690078037904125</x:v>
      </x:c>
      <x:c r="O378" s="8" t="n">
        <x:v>0.07557153148902707</x:v>
      </x:c>
      <x:c r="P378" s="8" t="n">
        <x:v>2</x:v>
      </x:c>
      <x:c r="Q378" s="8" t="n">
        <x:v>68.07511737089203</x:v>
      </x:c>
      <x:c r="R378" s="8" t="n">
        <x:v>68.07511737089203</x:v>
      </x:c>
      <x:c r="S378" s="8"/>
      <x:c r="T378" s="8" t="n">
        <x:v>1.3719403088433053</x:v>
      </x:c>
      <x:c r="U378" s="8" t="n">
        <x:v>1683045</x:v>
      </x:c>
      <x:c r="V378" s="8" t="n">
        <x:v>-1.523061716019991</x:v>
      </x:c>
      <x:c r="W378" s="8" t="n">
        <x:v>1.405615144083384</x:v>
      </x:c>
      <x:c r="X378" s="8" t="n">
        <x:v>1.0550914795648099</x:v>
      </x:c>
      <x:c r="Y378" s="1"/>
    </x:row>
    <x:row r="379" ht="20" customHeight="1">
      <x:c r="A379" s="8" t="str">
        <x:v>2026-10-13</x:v>
      </x:c>
      <x:c r="B379" s="8" t="str">
        <x:v>1321_SHORT</x:v>
      </x:c>
      <x:c r="C379" s="8" t="str">
        <x:v>LUPIN</x:v>
      </x:c>
      <x:c r="D379" s="8" t="str">
        <x:v>SHORT</x:v>
      </x:c>
      <x:c r="E379" s="13" t="b">
        <x:v>1</x:v>
      </x:c>
      <x:c r="F379" s="8" t="str">
        <x:v>TIME_EXIT_1515</x:v>
      </x:c>
      <x:c r="G379" s="8" t="n">
        <x:v>-3451.4934861058778</x:v>
      </x:c>
      <x:c r="H379" s="8" t="n">
        <x:v>0.14826856259881893</x:v>
      </x:c>
      <x:c r="I379" s="8" t="n">
        <x:v>0.936454849498336</x:v>
      </x:c>
      <x:c r="J379" s="8" t="n">
        <x:v>0.04773649455007689</x:v>
      </x:c>
      <x:c r="K379" s="8" t="n">
        <x:v>-0.013252054068380037</x:v>
      </x:c>
      <x:c r="L379" s="8" t="n">
        <x:v>0.05154639175257345</x:v>
      </x:c>
      <x:c r="M379" s="8" t="n">
        <x:v>0.6517011141842659</x:v>
      </x:c>
      <x:c r="N379" s="8" t="n">
        <x:v>1.3690078037904125</x:v>
      </x:c>
      <x:c r="O379" s="8" t="n">
        <x:v>0.20524351111834704</x:v>
      </x:c>
      <x:c r="P379" s="8" t="n">
        <x:v>0</x:v>
      </x:c>
      <x:c r="Q379" s="8" t="n">
        <x:v>68.54460093896714</x:v>
      </x:c>
      <x:c r="R379" s="8" t="n">
        <x:v>66.19718309859155</x:v>
      </x:c>
      <x:c r="S379" s="8" t="n">
        <x:v>-1.408450704225345</x:v>
      </x:c>
      <x:c r="T379" s="8" t="n">
        <x:v>1.4623260568593084</x:v>
      </x:c>
      <x:c r="U379" s="8" t="n">
        <x:v>1900080</x:v>
      </x:c>
      <x:c r="V379" s="8" t="n">
        <x:v>-1.3469490038842236</x:v>
      </x:c>
      <x:c r="W379" s="8" t="n">
        <x:v>1.2787541495198775</x:v>
      </x:c>
      <x:c r="X379" s="8" t="n">
        <x:v>0.9415402454343414</x:v>
      </x:c>
      <x:c r="Y379" s="1"/>
    </x:row>
    <x:row r="380" ht="20" customHeight="1">
      <x:c r="A380" s="8" t="str">
        <x:v>2026-09-10</x:v>
      </x:c>
      <x:c r="B380" s="8" t="str">
        <x:v>0941_LONG</x:v>
      </x:c>
      <x:c r="C380" s="8" t="str">
        <x:v>IDFCFIRSTB</x:v>
      </x:c>
      <x:c r="D380" s="8" t="str">
        <x:v>LONG</x:v>
      </x:c>
      <x:c r="E380" s="13" t="b">
        <x:v>0</x:v>
      </x:c>
      <x:c r="F380" s="8" t="str">
        <x:v>UNFILLED</x:v>
      </x:c>
      <x:c r="G380" s="8" t="n">
        <x:v>0</x:v>
      </x:c>
      <x:c r="H380" s="8" t="n">
        <x:v>-0.10276357583273166</x:v>
      </x:c>
      <x:c r="I380" s="8" t="n">
        <x:v>-0.046758767268861856</x:v>
      </x:c>
      <x:c r="J380" s="8" t="n">
        <x:v>-0.02593526388067202</x:v>
      </x:c>
      <x:c r="K380" s="8"/>
      <x:c r="L380" s="8"/>
      <x:c r="M380" s="8" t="n">
        <x:v>0.24940693798333932</x:v>
      </x:c>
      <x:c r="N380" s="8" t="n">
        <x:v>0.26950053134963425</x:v>
      </x:c>
      <x:c r="O380" s="8" t="n">
        <x:v>-0.0892832992942405</x:v>
      </x:c>
      <x:c r="P380" s="8"/>
      <x:c r="Q380" s="8" t="n">
        <x:v>44.285714285714285</x:v>
      </x:c>
      <x:c r="R380" s="8" t="n">
        <x:v>41.904761904761905</x:v>
      </x:c>
      <x:c r="S380" s="8" t="n">
        <x:v>8.400546821599455</x:v>
      </x:c>
      <x:c r="T380" s="8" t="n">
        <x:v>0.8014922586123007</x:v>
      </x:c>
      <x:c r="U380" s="8" t="n">
        <x:v>302315</x:v>
      </x:c>
      <x:c r="V380" s="8" t="n">
        <x:v>-0.036357475167492215</x:v>
      </x:c>
      <x:c r="W380" s="8" t="n">
        <x:v>1.4718232181394235</x:v>
      </x:c>
      <x:c r="X380" s="8" t="n">
        <x:v>0.7633349745609717</x:v>
      </x:c>
      <x:c r="Y380" s="1"/>
    </x:row>
    <x:row r="381" ht="20" customHeight="1">
      <x:c r="A381" s="8" t="str">
        <x:v>2026-09-22</x:v>
      </x:c>
      <x:c r="B381" s="8" t="str">
        <x:v>0941_LONG</x:v>
      </x:c>
      <x:c r="C381" s="8" t="str">
        <x:v>COALINDIA</x:v>
      </x:c>
      <x:c r="D381" s="8" t="str">
        <x:v>LONG</x:v>
      </x:c>
      <x:c r="E381" s="13" t="b">
        <x:v>1</x:v>
      </x:c>
      <x:c r="F381" s="8" t="str">
        <x:v>TIME_EXIT_1515</x:v>
      </x:c>
      <x:c r="G381" s="8" t="n">
        <x:v>4529.910738693993</x:v>
      </x:c>
      <x:c r="H381" s="8" t="n">
        <x:v>0.06527108832072859</x:v>
      </x:c>
      <x:c r="I381" s="8" t="n">
        <x:v>0.012789904502041871</x:v>
      </x:c>
      <x:c r="J381" s="8" t="n">
        <x:v>0.041792470532042714</x:v>
      </x:c>
      <x:c r="K381" s="8"/>
      <x:c r="L381" s="8"/>
      <x:c r="M381" s="8" t="n">
        <x:v>0.07088199572462697</x:v>
      </x:c>
      <x:c r="N381" s="8" t="n">
        <x:v>0.1790586630286494</x:v>
      </x:c>
      <x:c r="O381" s="8" t="n">
        <x:v>0.030258693193752073</x:v>
      </x:c>
      <x:c r="P381" s="8"/>
      <x:c r="Q381" s="8"/>
      <x:c r="R381" s="8"/>
      <x:c r="S381" s="8"/>
      <x:c r="T381" s="8"/>
      <x:c r="U381" s="8" t="n">
        <x:v>229320</x:v>
      </x:c>
      <x:c r="V381" s="8" t="n">
        <x:v>-0.005767323116201428</x:v>
      </x:c>
      <x:c r="W381" s="8" t="n">
        <x:v>0.42039012094125094</x:v>
      </x:c>
      <x:c r="X381" s="8" t="n">
        <x:v>0.5631284916201117</x:v>
      </x:c>
      <x:c r="Y381" s="1"/>
    </x:row>
    <x:row r="382" ht="20" customHeight="1">
      <x:c r="A382" s="8" t="str">
        <x:v>2026-07-31</x:v>
      </x:c>
      <x:c r="B382" s="8" t="str">
        <x:v>1036_SHORT</x:v>
      </x:c>
      <x:c r="C382" s="8" t="str">
        <x:v>ADANIENT</x:v>
      </x:c>
      <x:c r="D382" s="8" t="str">
        <x:v>SHORT</x:v>
      </x:c>
      <x:c r="E382" s="13" t="b">
        <x:v>1</x:v>
      </x:c>
      <x:c r="F382" s="8" t="str">
        <x:v>TIME_EXIT_1515</x:v>
      </x:c>
      <x:c r="G382" s="8" t="n">
        <x:v>1389.5995932013684</x:v>
      </x:c>
      <x:c r="H382" s="8" t="n">
        <x:v>0.1867662753468613</x:v>
      </x:c>
      <x:c r="I382" s="8" t="n">
        <x:v>0.023353477414733703</x:v>
      </x:c>
      <x:c r="J382" s="8" t="n">
        <x:v>0.013928831862619617</x:v>
      </x:c>
      <x:c r="K382" s="8" t="n">
        <x:v>-0.011467889908256534</x:v>
      </x:c>
      <x:c r="L382" s="8" t="n">
        <x:v>0.08484848484845345</x:v>
      </x:c>
      <x:c r="M382" s="8" t="n">
        <x:v>0.22951188624822264</x:v>
      </x:c>
      <x:c r="N382" s="8" t="n">
        <x:v>0.2867970910580764</x:v>
      </x:c>
      <x:c r="O382" s="8" t="n">
        <x:v>0.009951053661150233</x:v>
      </x:c>
      <x:c r="P382" s="8" t="n">
        <x:v>4</x:v>
      </x:c>
      <x:c r="Q382" s="8"/>
      <x:c r="R382" s="8"/>
      <x:c r="S382" s="8"/>
      <x:c r="T382" s="8"/>
      <x:c r="U382" s="8" t="n">
        <x:v>530790</x:v>
      </x:c>
      <x:c r="V382" s="8" t="n">
        <x:v>0.36211534482248897</x:v>
      </x:c>
      <x:c r="W382" s="8"/>
      <x:c r="X382" s="8"/>
      <x:c r="Y382" s="1"/>
    </x:row>
    <x:row r="383" ht="20" customHeight="1">
      <x:c r="A383" s="8" t="str">
        <x:v>2026-08-04</x:v>
      </x:c>
      <x:c r="B383" s="8" t="str">
        <x:v>1036_SHORT</x:v>
      </x:c>
      <x:c r="C383" s="8" t="str">
        <x:v>GODREJPROP</x:v>
      </x:c>
      <x:c r="D383" s="8" t="str">
        <x:v>SHORT</x:v>
      </x:c>
      <x:c r="E383" s="13" t="b">
        <x:v>1</x:v>
      </x:c>
      <x:c r="F383" s="8" t="str">
        <x:v>TARGET</x:v>
      </x:c>
      <x:c r="G383" s="8" t="n">
        <x:v>9750.00000000001</x:v>
      </x:c>
      <x:c r="H383" s="8" t="n">
        <x:v>0.16149320348954888</x:v>
      </x:c>
      <x:c r="I383" s="8" t="n">
        <x:v>-0.14097744360902498</x:v>
      </x:c>
      <x:c r="J383" s="8" t="n">
        <x:v>-0.13733648248454022</x:v>
      </x:c>
      <x:c r="K383" s="8" t="n">
        <x:v>-0.17009557751498372</x:v>
      </x:c>
      <x:c r="L383" s="8" t="n">
        <x:v>0.7581227436822906</x:v>
      </x:c>
      <x:c r="M383" s="8" t="n">
        <x:v>0.20750127685015243</x:v>
      </x:c>
      <x:c r="N383" s="8" t="n">
        <x:v>0.2309113300492611</x:v>
      </x:c>
      <x:c r="O383" s="8" t="n">
        <x:v>-0.09839685702663914</x:v>
      </x:c>
      <x:c r="P383" s="8" t="n">
        <x:v>1</x:v>
      </x:c>
      <x:c r="Q383" s="8"/>
      <x:c r="R383" s="8"/>
      <x:c r="S383" s="8"/>
      <x:c r="T383" s="8"/>
      <x:c r="U383" s="8" t="n">
        <x:v>948090</x:v>
      </x:c>
      <x:c r="V383" s="8" t="n">
        <x:v>0.019108662775768614</x:v>
      </x:c>
      <x:c r="W383" s="8"/>
      <x:c r="X383" s="8"/>
      <x:c r="Y383" s="1"/>
    </x:row>
    <x:row r="384" ht="20" customHeight="1">
      <x:c r="A384" s="8" t="str">
        <x:v>2026-08-13</x:v>
      </x:c>
      <x:c r="B384" s="8" t="str">
        <x:v>1036_LONG</x:v>
      </x:c>
      <x:c r="C384" s="8" t="str">
        <x:v>RADICO</x:v>
      </x:c>
      <x:c r="D384" s="8" t="str">
        <x:v>LONG</x:v>
      </x:c>
      <x:c r="E384" s="13" t="b">
        <x:v>1</x:v>
      </x:c>
      <x:c r="F384" s="8" t="str">
        <x:v>TIME_EXIT_1515</x:v>
      </x:c>
      <x:c r="G384" s="8" t="n">
        <x:v>3213.9532366312897</x:v>
      </x:c>
      <x:c r="H384" s="8" t="n">
        <x:v>-0.07397084486147065</x:v>
      </x:c>
      <x:c r="I384" s="8" t="n">
        <x:v>-0.244570774201458</x:v>
      </x:c>
      <x:c r="J384" s="8" t="n">
        <x:v>-0.12938729384017744</x:v>
      </x:c>
      <x:c r="K384" s="8" t="n">
        <x:v>-0.11834513372179778</x:v>
      </x:c>
      <x:c r="L384" s="8" t="n">
        <x:v>0.6674364896073511</x:v>
      </x:c>
      <x:c r="M384" s="8" t="n">
        <x:v>0.1997418501855274</x:v>
      </x:c>
      <x:c r="N384" s="8" t="n">
        <x:v>0.281788065927765</x:v>
      </x:c>
      <x:c r="O384" s="8" t="n">
        <x:v>-0.10232308123779843</x:v>
      </x:c>
      <x:c r="P384" s="8" t="n">
        <x:v>3</x:v>
      </x:c>
      <x:c r="Q384" s="8" t="n">
        <x:v>38.46153846153847</x:v>
      </x:c>
      <x:c r="R384" s="8" t="n">
        <x:v>37.5</x:v>
      </x:c>
      <x:c r="S384" s="8" t="n">
        <x:v>-5.288461538461533</x:v>
      </x:c>
      <x:c r="T384" s="8" t="n">
        <x:v>0.9521808488066182</x:v>
      </x:c>
      <x:c r="U384" s="8" t="n">
        <x:v>505765</x:v>
      </x:c>
      <x:c r="V384" s="8" t="n">
        <x:v>1.406003568011993</x:v>
      </x:c>
      <x:c r="W384" s="8" t="n">
        <x:v>0.8702897852074719</x:v>
      </x:c>
      <x:c r="X384" s="8" t="n">
        <x:v>0.6186689989663672</x:v>
      </x:c>
      <x:c r="Y384" s="1"/>
    </x:row>
    <x:row r="385" ht="20" customHeight="1">
      <x:c r="A385" s="8" t="str">
        <x:v>2026-08-14</x:v>
      </x:c>
      <x:c r="B385" s="8" t="str">
        <x:v>1036_SHORT</x:v>
      </x:c>
      <x:c r="C385" s="8" t="str">
        <x:v>JIOFIN</x:v>
      </x:c>
      <x:c r="D385" s="8" t="str">
        <x:v>SHORT</x:v>
      </x:c>
      <x:c r="E385" s="13" t="b">
        <x:v>1</x:v>
      </x:c>
      <x:c r="F385" s="8" t="str">
        <x:v>TIME_EXIT_1515</x:v>
      </x:c>
      <x:c r="G385" s="8" t="n">
        <x:v>2537.7521331008957</x:v>
      </x:c>
      <x:c r="H385" s="8" t="n">
        <x:v>-0.07355946056395446</x:v>
      </x:c>
      <x:c r="I385" s="8" t="n">
        <x:v>-0.3067233764109223</x:v>
      </x:c>
      <x:c r="J385" s="8" t="n">
        <x:v>-0.11022828318425493</x:v>
      </x:c>
      <x:c r="K385" s="8" t="n">
        <x:v>-0.1638202891428131</x:v>
      </x:c>
      <x:c r="L385" s="8" t="n">
        <x:v>0.9523809523809523</x:v>
      </x:c>
      <x:c r="M385" s="8" t="n">
        <x:v>0.29627443035408096</x:v>
      </x:c>
      <x:c r="N385" s="8" t="n">
        <x:v>0.33412399803697335</x:v>
      </x:c>
      <x:c r="O385" s="8" t="n">
        <x:v>-0.09948140628271984</x:v>
      </x:c>
      <x:c r="P385" s="8" t="n">
        <x:v>1</x:v>
      </x:c>
      <x:c r="Q385" s="8"/>
      <x:c r="R385" s="8"/>
      <x:c r="S385" s="8"/>
      <x:c r="T385" s="8"/>
      <x:c r="U385" s="8" t="n">
        <x:v>493805</x:v>
      </x:c>
      <x:c r="V385" s="8" t="n">
        <x:v>0.908618634831071</x:v>
      </x:c>
      <x:c r="W385" s="8" t="n">
        <x:v>1.3339750982831915</x:v>
      </x:c>
      <x:c r="X385" s="8" t="n">
        <x:v>0.6166896663690234</x:v>
      </x:c>
      <x:c r="Y385" s="1"/>
    </x:row>
    <x:row r="386" ht="20" customHeight="1">
      <x:c r="A386" s="8" t="str">
        <x:v>2026-08-28</x:v>
      </x:c>
      <x:c r="B386" s="8" t="str">
        <x:v>1036_SHORT</x:v>
      </x:c>
      <x:c r="C386" s="8" t="str">
        <x:v>YESBANK</x:v>
      </x:c>
      <x:c r="D386" s="8" t="str">
        <x:v>SHORT</x:v>
      </x:c>
      <x:c r="E386" s="13" t="b">
        <x:v>1</x:v>
      </x:c>
      <x:c r="F386" s="8" t="str">
        <x:v>TIME_EXIT_1515</x:v>
      </x:c>
      <x:c r="G386" s="8" t="n">
        <x:v>2457.5571460073447</x:v>
      </x:c>
      <x:c r="H386" s="8" t="n">
        <x:v>0.05521037625459968</x:v>
      </x:c>
      <x:c r="I386" s="8" t="n">
        <x:v>0.2973126559656203</x:v>
      </x:c>
      <x:c r="J386" s="8" t="n">
        <x:v>0.0032846655389384694</x:v>
      </x:c>
      <x:c r="K386" s="8" t="n">
        <x:v>0.11961869997905161</x:v>
      </x:c>
      <x:c r="L386" s="8" t="n">
        <x:v>0.6751740139211302</x:v>
      </x:c>
      <x:c r="M386" s="8" t="n">
        <x:v>0.24616293007807244</x:v>
      </x:c>
      <x:c r="N386" s="8" t="n">
        <x:v>0.4517340492995475</x:v>
      </x:c>
      <x:c r="O386" s="8" t="n">
        <x:v>0.12353294615661259</x:v>
      </x:c>
      <x:c r="P386" s="8" t="n">
        <x:v>0</x:v>
      </x:c>
      <x:c r="Q386" s="8" t="n">
        <x:v>49.523809523809526</x:v>
      </x:c>
      <x:c r="R386" s="8" t="n">
        <x:v>58.57142857142858</x:v>
      </x:c>
      <x:c r="S386" s="8" t="n">
        <x:v>-1.904761904761898</x:v>
      </x:c>
      <x:c r="T386" s="8" t="n">
        <x:v>1.010753366817074</x:v>
      </x:c>
      <x:c r="U386" s="8" t="n">
        <x:v>595270</x:v>
      </x:c>
      <x:c r="V386" s="8" t="n">
        <x:v>0.07706795401900557</x:v>
      </x:c>
      <x:c r="W386" s="8" t="n">
        <x:v>1.1401269784471684</x:v>
      </x:c>
      <x:c r="X386" s="8" t="n">
        <x:v>0.7424402107823267</x:v>
      </x:c>
      <x:c r="Y386" s="1"/>
    </x:row>
    <x:row r="387" ht="20" customHeight="1">
      <x:c r="A387" s="8" t="str">
        <x:v>2026-09-09</x:v>
      </x:c>
      <x:c r="B387" s="8" t="str">
        <x:v>1036_SHORT</x:v>
      </x:c>
      <x:c r="C387" s="8" t="str">
        <x:v>JIOFIN</x:v>
      </x:c>
      <x:c r="D387" s="8" t="str">
        <x:v>SHORT</x:v>
      </x:c>
      <x:c r="E387" s="13" t="b">
        <x:v>1</x:v>
      </x:c>
      <x:c r="F387" s="8" t="str">
        <x:v>TIME_EXIT_1515</x:v>
      </x:c>
      <x:c r="G387" s="8" t="n">
        <x:v>917.0988473262423</x:v>
      </x:c>
      <x:c r="H387" s="8" t="n">
        <x:v>-0.33698399326032025</x:v>
      </x:c>
      <x:c r="I387" s="8" t="n">
        <x:v>-0.08453085376162184</x:v>
      </x:c>
      <x:c r="J387" s="8" t="n">
        <x:v>0.042319085907749354</x:v>
      </x:c>
      <x:c r="K387" s="8" t="n">
        <x:v>0.22682466665253642</x:v>
      </x:c>
      <x:c r="L387" s="8" t="n">
        <x:v>0.6228172293364271</x:v>
      </x:c>
      <x:c r="M387" s="8" t="n">
        <x:v>0.2966597662572329</x:v>
      </x:c>
      <x:c r="N387" s="8" t="n">
        <x:v>0.3634826711749789</x:v>
      </x:c>
      <x:c r="O387" s="8" t="n">
        <x:v>0.08075243844682944</x:v>
      </x:c>
      <x:c r="P387" s="8" t="n">
        <x:v>1</x:v>
      </x:c>
      <x:c r="Q387" s="8" t="n">
        <x:v>44.285714285714285</x:v>
      </x:c>
      <x:c r="R387" s="8" t="n">
        <x:v>36.19047619047619</x:v>
      </x:c>
      <x:c r="S387" s="8" t="n">
        <x:v>5.238095238095234</x:v>
      </x:c>
      <x:c r="T387" s="8" t="n">
        <x:v>1.14611873309035</x:v>
      </x:c>
      <x:c r="U387" s="8" t="n">
        <x:v>1384370</x:v>
      </x:c>
      <x:c r="V387" s="8" t="n">
        <x:v>2.1423039584628656</x:v>
      </x:c>
      <x:c r="W387" s="8" t="n">
        <x:v>1.413149702848095</x:v>
      </x:c>
      <x:c r="X387" s="8" t="n">
        <x:v>1.7798019471023274</x:v>
      </x:c>
      <x:c r="Y387" s="1"/>
    </x:row>
    <x:row r="388" ht="20" customHeight="1">
      <x:c r="A388" s="8" t="str">
        <x:v>2026-09-16</x:v>
      </x:c>
      <x:c r="B388" s="8" t="str">
        <x:v>1036_SHORT</x:v>
      </x:c>
      <x:c r="C388" s="8" t="str">
        <x:v>BAJAJ-AUTO</x:v>
      </x:c>
      <x:c r="D388" s="8" t="str">
        <x:v>SHORT</x:v>
      </x:c>
      <x:c r="E388" s="13" t="b">
        <x:v>0</x:v>
      </x:c>
      <x:c r="F388" s="8" t="str">
        <x:v>TIGHTENED_STOP</x:v>
      </x:c>
      <x:c r="G388" s="8" t="n">
        <x:v>0</x:v>
      </x:c>
      <x:c r="H388" s="8" t="n">
        <x:v>0.10419402477406248</x:v>
      </x:c>
      <x:c r="I388" s="8" t="n">
        <x:v>0.23139685420709988</x:v>
      </x:c>
      <x:c r="J388" s="8" t="n">
        <x:v>0.18873602751505736</x:v>
      </x:c>
      <x:c r="K388" s="8" t="n">
        <x:v>0.14525077245048923</x:v>
      </x:c>
      <x:c r="L388" s="8" t="n">
        <x:v>0.5059880239521173</x:v>
      </x:c>
      <x:c r="M388" s="8" t="n">
        <x:v>0.5237409680039032</x:v>
      </x:c>
      <x:c r="N388" s="8" t="n">
        <x:v>0.5789222411946553</x:v>
      </x:c>
      <x:c r="O388" s="8" t="n">
        <x:v>0.13976192889475492</x:v>
      </x:c>
      <x:c r="P388" s="8" t="n">
        <x:v>1</x:v>
      </x:c>
      <x:c r="Q388" s="8" t="n">
        <x:v>54.285714285714285</x:v>
      </x:c>
      <x:c r="R388" s="8" t="n">
        <x:v>59.04761904761905</x:v>
      </x:c>
      <x:c r="S388" s="8" t="n">
        <x:v>14.76190476190476</x:v>
      </x:c>
      <x:c r="T388" s="8" t="n">
        <x:v>1.1597215079204117</x:v>
      </x:c>
      <x:c r="U388" s="8" t="n">
        <x:v>962325</x:v>
      </x:c>
      <x:c r="V388" s="8" t="n">
        <x:v>-0.2899177845088752</x:v>
      </x:c>
      <x:c r="W388" s="8" t="n">
        <x:v>2.3646891279935884</x:v>
      </x:c>
      <x:c r="X388" s="8" t="n">
        <x:v>1.1831222279937668</x:v>
      </x:c>
      <x:c r="Y388" s="1"/>
    </x:row>
    <x:row r="389" ht="20" customHeight="1">
      <x:c r="A389" s="8" t="str">
        <x:v>2026-09-29</x:v>
      </x:c>
      <x:c r="B389" s="8" t="str">
        <x:v>1036_SHORT</x:v>
      </x:c>
      <x:c r="C389" s="8" t="str">
        <x:v>APOLLOHOSP</x:v>
      </x:c>
      <x:c r="D389" s="8" t="str">
        <x:v>SHORT</x:v>
      </x:c>
      <x:c r="E389" s="13" t="b">
        <x:v>1</x:v>
      </x:c>
      <x:c r="F389" s="8" t="str">
        <x:v>TIME_EXIT_1515</x:v>
      </x:c>
      <x:c r="G389" s="8" t="n">
        <x:v>5796.77695379352</x:v>
      </x:c>
      <x:c r="H389" s="8" t="n">
        <x:v>-0.27778751445898253</x:v>
      </x:c>
      <x:c r="I389" s="8" t="n">
        <x:v>-0.6493905921844623</x:v>
      </x:c>
      <x:c r="J389" s="8" t="n">
        <x:v>0.08365385892152855</x:v>
      </x:c>
      <x:c r="K389" s="8" t="n">
        <x:v>0.01946248164335085</x:v>
      </x:c>
      <x:c r="L389" s="8" t="n">
        <x:v>0.09606986899565885</x:v>
      </x:c>
      <x:c r="M389" s="8" t="n">
        <x:v>0.4256399058771286</x:v>
      </x:c>
      <x:c r="N389" s="8" t="n">
        <x:v>0.8009736465171016</x:v>
      </x:c>
      <x:c r="O389" s="8" t="n">
        <x:v>-0.08941493177591076</x:v>
      </x:c>
      <x:c r="P389" s="8" t="n">
        <x:v>0</x:v>
      </x:c>
      <x:c r="Q389" s="8"/>
      <x:c r="R389" s="8"/>
      <x:c r="S389" s="8"/>
      <x:c r="T389" s="8"/>
      <x:c r="U389" s="8" t="n">
        <x:v>1544595</x:v>
      </x:c>
      <x:c r="V389" s="8" t="n">
        <x:v>-7.3612876526057525</x:v>
      </x:c>
      <x:c r="W389" s="8" t="n">
        <x:v>1.6466280584592</x:v>
      </x:c>
      <x:c r="X389" s="8" t="n">
        <x:v>1.8847557106598984</x:v>
      </x:c>
      <x:c r="Y389" s="1"/>
    </x:row>
    <x:row r="390" ht="20" customHeight="1">
      <x:c r="A390" s="8" t="str">
        <x:v>2026-10-07</x:v>
      </x:c>
      <x:c r="B390" s="8" t="str">
        <x:v>1036_SHORT</x:v>
      </x:c>
      <x:c r="C390" s="8" t="str">
        <x:v>MUTHOOTFIN</x:v>
      </x:c>
      <x:c r="D390" s="8" t="str">
        <x:v>SHORT</x:v>
      </x:c>
      <x:c r="E390" s="13" t="b">
        <x:v>1</x:v>
      </x:c>
      <x:c r="F390" s="8" t="str">
        <x:v>TIME_EXIT_1515</x:v>
      </x:c>
      <x:c r="G390" s="8" t="n">
        <x:v>2679.4856689109915</x:v>
      </x:c>
      <x:c r="H390" s="8" t="n">
        <x:v>-0.4030913907749456</x:v>
      </x:c>
      <x:c r="I390" s="8" t="n">
        <x:v>0.0004403947698738975</x:v>
      </x:c>
      <x:c r="J390" s="8" t="n">
        <x:v>-0.02685674786796488</x:v>
      </x:c>
      <x:c r="K390" s="8" t="n">
        <x:v>0.23837902264600697</x:v>
      </x:c>
      <x:c r="L390" s="8" t="n">
        <x:v>0.3</x:v>
      </x:c>
      <x:c r="M390" s="8" t="n">
        <x:v>0.4484610189667007</x:v>
      </x:c>
      <x:c r="N390" s="8" t="n">
        <x:v>0.5672284635947631</x:v>
      </x:c>
      <x:c r="O390" s="8" t="n">
        <x:v>0.11299934512341014</x:v>
      </x:c>
      <x:c r="P390" s="8" t="n">
        <x:v>3</x:v>
      </x:c>
      <x:c r="Q390" s="8" t="n">
        <x:v>39.906103286384976</x:v>
      </x:c>
      <x:c r="R390" s="8" t="n">
        <x:v>25.821596244131456</x:v>
      </x:c>
      <x:c r="S390" s="8" t="n">
        <x:v>-10.328638497652584</x:v>
      </x:c>
      <x:c r="T390" s="8" t="n">
        <x:v>0.9885753152031013</x:v>
      </x:c>
      <x:c r="U390" s="8" t="n">
        <x:v>1141725</x:v>
      </x:c>
      <x:c r="V390" s="8" t="n">
        <x:v>0.20588439869235753</x:v>
      </x:c>
      <x:c r="W390" s="8" t="n">
        <x:v>1.498211334151293</x:v>
      </x:c>
      <x:c r="X390" s="8" t="n">
        <x:v>1.1864235055724417</x:v>
      </x:c>
      <x:c r="Y390" s="1"/>
    </x:row>
    <x:row r="391" ht="20" customHeight="1">
      <x:c r="A391" s="8" t="str">
        <x:v>2026-10-08</x:v>
      </x:c>
      <x:c r="B391" s="8" t="str">
        <x:v>1036_SHORT</x:v>
      </x:c>
      <x:c r="C391" s="8" t="str">
        <x:v>MCX</x:v>
      </x:c>
      <x:c r="D391" s="8" t="str">
        <x:v>SHORT</x:v>
      </x:c>
      <x:c r="E391" s="13" t="b">
        <x:v>1</x:v>
      </x:c>
      <x:c r="F391" s="8" t="str">
        <x:v>TIME_EXIT_1515</x:v>
      </x:c>
      <x:c r="G391" s="8" t="n">
        <x:v>6206.023089776719</x:v>
      </x:c>
      <x:c r="H391" s="8" t="n">
        <x:v>-0.159562947803904</x:v>
      </x:c>
      <x:c r="I391" s="8" t="n">
        <x:v>-0.36789119983000607</x:v>
      </x:c>
      <x:c r="J391" s="8" t="n">
        <x:v>-0.026209408733512962</x:v>
      </x:c>
      <x:c r="K391" s="8" t="n">
        <x:v>-0.1269210116403574</x:v>
      </x:c>
      <x:c r="L391" s="8" t="n">
        <x:v>0.3108695652174027</x:v>
      </x:c>
      <x:c r="M391" s="8" t="n">
        <x:v>0.26988328900449904</x:v>
      </x:c>
      <x:c r="N391" s="8" t="n">
        <x:v>0.5857040401625595</x:v>
      </x:c>
      <x:c r="O391" s="8" t="n">
        <x:v>-0.1788834113810256</x:v>
      </x:c>
      <x:c r="P391" s="8" t="n">
        <x:v>0</x:v>
      </x:c>
      <x:c r="Q391" s="8" t="n">
        <x:v>25.821596244131456</x:v>
      </x:c>
      <x:c r="R391" s="8" t="n">
        <x:v>22.065727699530516</x:v>
      </x:c>
      <x:c r="S391" s="8" t="n">
        <x:v>-5.164319248826288</x:v>
      </x:c>
      <x:c r="T391" s="8" t="n">
        <x:v>1.2783787058724887</x:v>
      </x:c>
      <x:c r="U391" s="8" t="n">
        <x:v>1078415</x:v>
      </x:c>
      <x:c r="V391" s="8" t="n">
        <x:v>0.14635993627030164</x:v>
      </x:c>
      <x:c r="W391" s="8" t="n">
        <x:v>0.8847074192505364</x:v>
      </x:c>
      <x:c r="X391" s="8" t="n">
        <x:v>1.063934846735924</x:v>
      </x:c>
      <x:c r="Y391" s="1"/>
    </x:row>
    <x:row r="392" ht="20" customHeight="1">
      <x:c r="A392" s="8" t="str">
        <x:v>2026-10-14</x:v>
      </x:c>
      <x:c r="B392" s="8" t="str">
        <x:v>0941_LONG</x:v>
      </x:c>
      <x:c r="C392" s="8" t="str">
        <x:v>JSWENERGY</x:v>
      </x:c>
      <x:c r="D392" s="8" t="str">
        <x:v>LONG</x:v>
      </x:c>
      <x:c r="E392" s="13" t="b">
        <x:v>0</x:v>
      </x:c>
      <x:c r="F392" s="8" t="str">
        <x:v>TARGET</x:v>
      </x:c>
      <x:c r="G392" s="8" t="n">
        <x:v>0</x:v>
      </x:c>
      <x:c r="H392" s="8" t="n">
        <x:v>-0.26876190059311744</x:v>
      </x:c>
      <x:c r="I392" s="8" t="n">
        <x:v>-0.24841885349871085</x:v>
      </x:c>
      <x:c r="J392" s="8" t="n">
        <x:v>-0.08352933418328545</x:v>
      </x:c>
      <x:c r="K392" s="8"/>
      <x:c r="L392" s="8"/>
      <x:c r="M392" s="8" t="n">
        <x:v>0.2448041935412036</x:v>
      </x:c>
      <x:c r="N392" s="8" t="n">
        <x:v>0.46830904007618074</x:v>
      </x:c>
      <x:c r="O392" s="8" t="n">
        <x:v>-0.087250282162743</x:v>
      </x:c>
      <x:c r="P392" s="8"/>
      <x:c r="Q392" s="8" t="n">
        <x:v>38.967136150234744</x:v>
      </x:c>
      <x:c r="R392" s="8" t="n">
        <x:v>28.169014084507044</x:v>
      </x:c>
      <x:c r="S392" s="8" t="n">
        <x:v>-0.4694835680751126</x:v>
      </x:c>
      <x:c r="T392" s="8" t="n">
        <x:v>0.9071134192985507</x:v>
      </x:c>
      <x:c r="U392" s="8" t="n">
        <x:v>831870</x:v>
      </x:c>
      <x:c r="V392" s="8" t="n">
        <x:v>0.2358225715889839</x:v>
      </x:c>
      <x:c r="W392" s="8" t="n">
        <x:v>1.0920697710333078</x:v>
      </x:c>
      <x:c r="X392" s="8" t="n">
        <x:v>1.6003501312992372</x:v>
      </x:c>
      <x:c r="Y392" s="1"/>
    </x:row>
    <x:row r="393" ht="20" customHeight="1">
      <x:c r="A393" s="8" t="str">
        <x:v>2026-10-14</x:v>
      </x:c>
      <x:c r="B393" s="8" t="str">
        <x:v>0941_SHORT</x:v>
      </x:c>
      <x:c r="C393" s="8" t="str">
        <x:v>MUTHOOTFIN</x:v>
      </x:c>
      <x:c r="D393" s="8" t="str">
        <x:v>SHORT</x:v>
      </x:c>
      <x:c r="E393" s="13" t="b">
        <x:v>1</x:v>
      </x:c>
      <x:c r="F393" s="8" t="str">
        <x:v>TIME_EXIT_1515</x:v>
      </x:c>
      <x:c r="G393" s="8" t="n">
        <x:v>1768.9202419474416</x:v>
      </x:c>
      <x:c r="H393" s="8" t="n">
        <x:v>-0.26876190059311744</x:v>
      </x:c>
      <x:c r="I393" s="8" t="n">
        <x:v>-0.24841885349871085</x:v>
      </x:c>
      <x:c r="J393" s="8" t="n">
        <x:v>-0.08352933418328545</x:v>
      </x:c>
      <x:c r="K393" s="8"/>
      <x:c r="L393" s="8"/>
      <x:c r="M393" s="8" t="n">
        <x:v>0.2448041935412036</x:v>
      </x:c>
      <x:c r="N393" s="8" t="n">
        <x:v>0.46830904007618074</x:v>
      </x:c>
      <x:c r="O393" s="8" t="n">
        <x:v>-0.087250282162743</x:v>
      </x:c>
      <x:c r="P393" s="8"/>
      <x:c r="Q393" s="8" t="n">
        <x:v>38.967136150234744</x:v>
      </x:c>
      <x:c r="R393" s="8" t="n">
        <x:v>28.169014084507044</x:v>
      </x:c>
      <x:c r="S393" s="8" t="n">
        <x:v>-0.4694835680751126</x:v>
      </x:c>
      <x:c r="T393" s="8" t="n">
        <x:v>0.9071134192985507</x:v>
      </x:c>
      <x:c r="U393" s="8" t="n">
        <x:v>831870</x:v>
      </x:c>
      <x:c r="V393" s="8" t="n">
        <x:v>0.2358225715889839</x:v>
      </x:c>
      <x:c r="W393" s="8" t="n">
        <x:v>1.0920697710333078</x:v>
      </x:c>
      <x:c r="X393" s="8" t="n">
        <x:v>1.6003501312992372</x:v>
      </x:c>
      <x:c r="Y393" s="1"/>
    </x:row>
    <x:row r="394" ht="20" customHeight="1">
      <x:c r="A394" s="8" t="str">
        <x:v>2026-10-14</x:v>
      </x:c>
      <x:c r="B394" s="8" t="str">
        <x:v>0951_LONG</x:v>
      </x:c>
      <x:c r="C394" s="8" t="str">
        <x:v>HAVELLS</x:v>
      </x:c>
      <x:c r="D394" s="8" t="str">
        <x:v>LONG</x:v>
      </x:c>
      <x:c r="E394" s="13" t="b">
        <x:v>1</x:v>
      </x:c>
      <x:c r="F394" s="8" t="str">
        <x:v>TARGET</x:v>
      </x:c>
      <x:c r="G394" s="8" t="n">
        <x:v>3500.000000000031</x:v>
      </x:c>
      <x:c r="H394" s="8" t="n">
        <x:v>-0.26876190059311744</x:v>
      </x:c>
      <x:c r="I394" s="8" t="n">
        <x:v>-0.009216953928392613</x:v>
      </x:c>
      <x:c r="J394" s="8" t="n">
        <x:v>0.19350866391063537</x:v>
      </x:c>
      <x:c r="K394" s="8" t="n">
        <x:v>0.21113750329901926</x:v>
      </x:c>
      <x:c r="L394" s="8" t="n">
        <x:v>0.47244094488189653</x:v>
      </x:c>
      <x:c r="M394" s="8" t="n">
        <x:v>0.31242285422404487</x:v>
      </x:c>
      <x:c r="N394" s="8" t="n">
        <x:v>0.46830904007618074</x:v>
      </x:c>
      <x:c r="O394" s="8" t="n">
        <x:v>0.1439611385193107</x:v>
      </x:c>
      <x:c r="P394" s="8" t="n">
        <x:v>1</x:v>
      </x:c>
      <x:c r="Q394" s="8" t="n">
        <x:v>51.64319248826291</x:v>
      </x:c>
      <x:c r="R394" s="8" t="n">
        <x:v>43.66197183098591</x:v>
      </x:c>
      <x:c r="S394" s="8" t="n">
        <x:v>10.328638497652584</x:v>
      </x:c>
      <x:c r="T394" s="8" t="n">
        <x:v>1.0150431519533851</x:v>
      </x:c>
      <x:c r="U394" s="8" t="n">
        <x:v>916565</x:v>
      </x:c>
      <x:c r="V394" s="8" t="n">
        <x:v>0.2716170690623354</x:v>
      </x:c>
      <x:c r="W394" s="8" t="n">
        <x:v>1.2682177573706235</x:v>
      </x:c>
      <x:c r="X394" s="8" t="n">
        <x:v>1.4237681744749595</x:v>
      </x:c>
      <x:c r="Y394" s="1"/>
    </x:row>
    <x:row r="395" ht="20" customHeight="1">
      <x:c r="A395" s="8" t="str">
        <x:v>2026-10-14</x:v>
      </x:c>
      <x:c r="B395" s="8" t="str">
        <x:v>1051_LONG</x:v>
      </x:c>
      <x:c r="C395" s="8" t="str">
        <x:v>ICICIGI</x:v>
      </x:c>
      <x:c r="D395" s="8" t="str">
        <x:v>LONG</x:v>
      </x:c>
      <x:c r="E395" s="13" t="b">
        <x:v>0</x:v>
      </x:c>
      <x:c r="F395" s="8" t="str">
        <x:v>TARGET</x:v>
      </x:c>
      <x:c r="G395" s="8" t="n">
        <x:v>0</x:v>
      </x:c>
      <x:c r="H395" s="8" t="n">
        <x:v>-0.26876190059311744</x:v>
      </x:c>
      <x:c r="I395" s="8" t="n">
        <x:v>-0.10094759064435133</x:v>
      </x:c>
      <x:c r="J395" s="8" t="n">
        <x:v>0.022411671647026843</x:v>
      </x:c>
      <x:c r="K395" s="8" t="n">
        <x:v>0.14563533966911457</x:v>
      </x:c>
      <x:c r="L395" s="8" t="n">
        <x:v>0.45781466113417074</x:v>
      </x:c>
      <x:c r="M395" s="8" t="n">
        <x:v>0.43031451805692533</x:v>
      </x:c>
      <x:c r="N395" s="8" t="n">
        <x:v>0.46830904007618074</x:v>
      </x:c>
      <x:c r="O395" s="8" t="n">
        <x:v>0.06499354180553585</x:v>
      </x:c>
      <x:c r="P395" s="8" t="n">
        <x:v>1</x:v>
      </x:c>
      <x:c r="Q395" s="8" t="n">
        <x:v>59.154929577464785</x:v>
      </x:c>
      <x:c r="R395" s="8" t="n">
        <x:v>53.051643192488264</x:v>
      </x:c>
      <x:c r="S395" s="8" t="n">
        <x:v>7.04225352112676</x:v>
      </x:c>
      <x:c r="T395" s="8" t="n">
        <x:v>1.1688074882617956</x:v>
      </x:c>
      <x:c r="U395" s="8" t="n">
        <x:v>1307280</x:v>
      </x:c>
      <x:c r="V395" s="8" t="n">
        <x:v>0.32144862436833677</x:v>
      </x:c>
      <x:c r="W395" s="8" t="n">
        <x:v>1.2602417496750649</x:v>
      </x:c>
      <x:c r="X395" s="8" t="n">
        <x:v>1.120882795519144</x:v>
      </x:c>
      <x:c r="Y395" s="1"/>
    </x:row>
    <x:row r="396" ht="20" customHeight="1">
      <x:c r="A396" s="8" t="str">
        <x:v>2026-10-14</x:v>
      </x:c>
      <x:c r="B396" s="8" t="str">
        <x:v>1136_SHORT</x:v>
      </x:c>
      <x:c r="C396" s="8" t="str">
        <x:v>MCX</x:v>
      </x:c>
      <x:c r="D396" s="8" t="str">
        <x:v>SHORT</x:v>
      </x:c>
      <x:c r="E396" s="13" t="b">
        <x:v>1</x:v>
      </x:c>
      <x:c r="F396" s="8" t="str">
        <x:v>TIME_EXIT_1515</x:v>
      </x:c>
      <x:c r="G396" s="8" t="n">
        <x:v>2520.083102493048</x:v>
      </x:c>
      <x:c r="H396" s="8" t="n">
        <x:v>-0.26876190059311744</x:v>
      </x:c>
      <x:c r="I396" s="8" t="n">
        <x:v>-0.287042279484373</x:v>
      </x:c>
      <x:c r="J396" s="8" t="n">
        <x:v>-0.11475150364038678</x:v>
      </x:c>
      <x:c r="K396" s="8" t="n">
        <x:v>-0.1595253790375728</x:v>
      </x:c>
      <x:c r="L396" s="8" t="n">
        <x:v>0.49387755102037384</x:v>
      </x:c>
      <x:c r="M396" s="8" t="n">
        <x:v>0.48492299575534253</x:v>
      </x:c>
      <x:c r="N396" s="8" t="n">
        <x:v>0.5029823429496822</x:v>
      </x:c>
      <x:c r="O396" s="8" t="n">
        <x:v>-0.1203132447019084</x:v>
      </x:c>
      <x:c r="P396" s="8" t="n">
        <x:v>3</x:v>
      </x:c>
      <x:c r="Q396" s="8" t="n">
        <x:v>52.58215962441315</x:v>
      </x:c>
      <x:c r="R396" s="8" t="n">
        <x:v>45.07042253521127</x:v>
      </x:c>
      <x:c r="S396" s="8" t="n">
        <x:v>-2.3474178403755843</x:v>
      </x:c>
      <x:c r="T396" s="8" t="n">
        <x:v>1.2235508640512602</x:v>
      </x:c>
      <x:c r="U396" s="8" t="n">
        <x:v>1577420</x:v>
      </x:c>
      <x:c r="V396" s="8" t="n">
        <x:v>0.4274284110050486</x:v>
      </x:c>
      <x:c r="W396" s="8" t="n">
        <x:v>1.153337801615309</x:v>
      </x:c>
      <x:c r="X396" s="8" t="n">
        <x:v>1.110561962291781</x:v>
      </x:c>
      <x:c r="Y396" s="1"/>
    </x:row>
    <x:row r="397" ht="20" customHeight="1">
      <x:c r="A397" s="8" t="str">
        <x:v>2026-10-14</x:v>
      </x:c>
      <x:c r="B397" s="8" t="str">
        <x:v>1206_LONG</x:v>
      </x:c>
      <x:c r="C397" s="8" t="str">
        <x:v>PNB</x:v>
      </x:c>
      <x:c r="D397" s="8" t="str">
        <x:v>LONG</x:v>
      </x:c>
      <x:c r="E397" s="13" t="b">
        <x:v>1</x:v>
      </x:c>
      <x:c r="F397" s="8" t="str">
        <x:v>TIME_EXIT_1515</x:v>
      </x:c>
      <x:c r="G397" s="8" t="n">
        <x:v>2885.584168515004</x:v>
      </x:c>
      <x:c r="H397" s="8" t="n">
        <x:v>-0.26876190059311744</x:v>
      </x:c>
      <x:c r="I397" s="8" t="n">
        <x:v>-0.06715209290689694</x:v>
      </x:c>
      <x:c r="J397" s="8" t="n">
        <x:v>0.06944139234386082</x:v>
      </x:c>
      <x:c r="K397" s="8" t="n">
        <x:v>0.22052318134400117</x:v>
      </x:c>
      <x:c r="L397" s="8" t="n">
        <x:v>1</x:v>
      </x:c>
      <x:c r="M397" s="8" t="n">
        <x:v>0.49547814974859633</x:v>
      </x:c>
      <x:c r="N397" s="8" t="n">
        <x:v>0.5556506511119533</x:v>
      </x:c>
      <x:c r="O397" s="8" t="n">
        <x:v>0.10370391025806835</x:v>
      </x:c>
      <x:c r="P397" s="8" t="n">
        <x:v>1</x:v>
      </x:c>
      <x:c r="Q397" s="8" t="n">
        <x:v>58.21596244131455</x:v>
      </x:c>
      <x:c r="R397" s="8" t="n">
        <x:v>56.8075117370892</x:v>
      </x:c>
      <x:c r="S397" s="8" t="n">
        <x:v>2.3474178403755914</x:v>
      </x:c>
      <x:c r="T397" s="8" t="n">
        <x:v>1.2835595955195314</x:v>
      </x:c>
      <x:c r="U397" s="8" t="n">
        <x:v>1739075</x:v>
      </x:c>
      <x:c r="V397" s="8" t="n">
        <x:v>0.47971645143178865</x:v>
      </x:c>
      <x:c r="W397" s="8" t="n">
        <x:v>1.0932270519133325</x:v>
      </x:c>
      <x:c r="X397" s="8" t="n">
        <x:v>1.1071798055038278</x:v>
      </x:c>
      <x:c r="Y397" s="1"/>
    </x:row>
    <x:row r="398" ht="20" customHeight="1">
      <x:c r="A398" s="8" t="str">
        <x:v>2026-10-14</x:v>
      </x:c>
      <x:c r="B398" s="8" t="str">
        <x:v>1216_LONG</x:v>
      </x:c>
      <x:c r="C398" s="8" t="str">
        <x:v>CANBK</x:v>
      </x:c>
      <x:c r="D398" s="8" t="str">
        <x:v>LONG</x:v>
      </x:c>
      <x:c r="E398" s="13" t="b">
        <x:v>0</x:v>
      </x:c>
      <x:c r="F398" s="8" t="str">
        <x:v>UNFILLED</x:v>
      </x:c>
      <x:c r="G398" s="8" t="n">
        <x:v>0</x:v>
      </x:c>
      <x:c r="H398" s="8" t="n">
        <x:v>-0.26876190059311744</x:v>
      </x:c>
      <x:c r="I398" s="8" t="n">
        <x:v>-0.14966577569445194</x:v>
      </x:c>
      <x:c r="J398" s="8" t="n">
        <x:v>-0.04349755491017682</x:v>
      </x:c>
      <x:c r="K398" s="8" t="n">
        <x:v>0.05805566306604781</x:v>
      </x:c>
      <x:c r="L398" s="8" t="n">
        <x:v>0.25781250000001055</x:v>
      </x:c>
      <x:c r="M398" s="8" t="n">
        <x:v>0.5024624868059889</x:v>
      </x:c>
      <x:c r="N398" s="8" t="n">
        <x:v>0.5556506511119533</x:v>
      </x:c>
      <x:c r="O398" s="8" t="n">
        <x:v>0.02025949087547385</x:v>
      </x:c>
      <x:c r="P398" s="8" t="n">
        <x:v>1</x:v>
      </x:c>
      <x:c r="Q398" s="8" t="n">
        <x:v>56.8075117370892</x:v>
      </x:c>
      <x:c r="R398" s="8" t="n">
        <x:v>54.460093896713616</x:v>
      </x:c>
      <x:c r="S398" s="8" t="n">
        <x:v>-2.816901408450704</x:v>
      </x:c>
      <x:c r="T398" s="8" t="n">
        <x:v>1.3530735793806516</x:v>
      </x:c>
      <x:c r="U398" s="8" t="n">
        <x:v>1761825</x:v>
      </x:c>
      <x:c r="V398" s="8" t="n">
        <x:v>0.534460976979223</x:v>
      </x:c>
      <x:c r="W398" s="8" t="n">
        <x:v>1.0282618110128876</x:v>
      </x:c>
      <x:c r="X398" s="8" t="n">
        <x:v>1.073507861697493</x:v>
      </x:c>
      <x:c r="Y398" s="1"/>
    </x:row>
    <x:row r="399" ht="20" customHeight="1">
      <x:c r="A399" s="8" t="str">
        <x:v>2026-10-14</x:v>
      </x:c>
      <x:c r="B399" s="8" t="str">
        <x:v>1216_SHORT</x:v>
      </x:c>
      <x:c r="C399" s="8" t="str">
        <x:v>PERSISTENT</x:v>
      </x:c>
      <x:c r="D399" s="8" t="str">
        <x:v>SHORT</x:v>
      </x:c>
      <x:c r="E399" s="13" t="b">
        <x:v>1</x:v>
      </x:c>
      <x:c r="F399" s="8" t="str">
        <x:v>TIME_EXIT_1515</x:v>
      </x:c>
      <x:c r="G399" s="8" t="n">
        <x:v>1645.6946667790241</x:v>
      </x:c>
      <x:c r="H399" s="8" t="n">
        <x:v>-0.26876190059311744</x:v>
      </x:c>
      <x:c r="I399" s="8" t="n">
        <x:v>-0.14966577569445194</x:v>
      </x:c>
      <x:c r="J399" s="8" t="n">
        <x:v>-0.04349755491017682</x:v>
      </x:c>
      <x:c r="K399" s="8" t="n">
        <x:v>0.05805566306604781</x:v>
      </x:c>
      <x:c r="L399" s="8" t="n">
        <x:v>0.25781250000001055</x:v>
      </x:c>
      <x:c r="M399" s="8" t="n">
        <x:v>0.5024624868059889</x:v>
      </x:c>
      <x:c r="N399" s="8" t="n">
        <x:v>0.5556506511119533</x:v>
      </x:c>
      <x:c r="O399" s="8" t="n">
        <x:v>0.02025949087547385</x:v>
      </x:c>
      <x:c r="P399" s="8" t="n">
        <x:v>1</x:v>
      </x:c>
      <x:c r="Q399" s="8" t="n">
        <x:v>56.8075117370892</x:v>
      </x:c>
      <x:c r="R399" s="8" t="n">
        <x:v>54.460093896713616</x:v>
      </x:c>
      <x:c r="S399" s="8" t="n">
        <x:v>-2.816901408450704</x:v>
      </x:c>
      <x:c r="T399" s="8" t="n">
        <x:v>1.3530735793806516</x:v>
      </x:c>
      <x:c r="U399" s="8" t="n">
        <x:v>1761825</x:v>
      </x:c>
      <x:c r="V399" s="8" t="n">
        <x:v>0.534460976979223</x:v>
      </x:c>
      <x:c r="W399" s="8" t="n">
        <x:v>1.0282618110128876</x:v>
      </x:c>
      <x:c r="X399" s="8" t="n">
        <x:v>1.073507861697493</x:v>
      </x:c>
      <x:c r="Y399" s="1"/>
    </x:row>
    <x:row r="400" ht="20" customHeight="1">
      <x:c r="A400" s="8" t="str">
        <x:v>2026-10-14</x:v>
      </x:c>
      <x:c r="B400" s="8" t="str">
        <x:v>1231_SHORT</x:v>
      </x:c>
      <x:c r="C400" s="8" t="str">
        <x:v>INDIGO</x:v>
      </x:c>
      <x:c r="D400" s="8" t="str">
        <x:v>SHORT</x:v>
      </x:c>
      <x:c r="E400" s="13" t="b">
        <x:v>1</x:v>
      </x:c>
      <x:c r="F400" s="8" t="str">
        <x:v>TIME_EXIT_1515</x:v>
      </x:c>
      <x:c r="G400" s="8" t="n">
        <x:v>3013.1578947368566</x:v>
      </x:c>
      <x:c r="H400" s="8" t="n">
        <x:v>-0.26876190059311744</x:v>
      </x:c>
      <x:c r="I400" s="8" t="n">
        <x:v>-0.14439894487822125</x:v>
      </x:c>
      <x:c r="J400" s="8" t="n">
        <x:v>0.005274725274717618</x:v>
      </x:c>
      <x:c r="K400" s="8" t="n">
        <x:v>-0.0382251240119702</x:v>
      </x:c>
      <x:c r="L400" s="8" t="n">
        <x:v>0.11254851228979056</x:v>
      </x:c>
      <x:c r="M400" s="8" t="n">
        <x:v>0.5199820358454785</x:v>
      </x:c>
      <x:c r="N400" s="8" t="n">
        <x:v>0.5556506511119533</x:v>
      </x:c>
      <x:c r="O400" s="8" t="n">
        <x:v>0.02349144098188205</x:v>
      </x:c>
      <x:c r="P400" s="8" t="n">
        <x:v>0</x:v>
      </x:c>
      <x:c r="Q400" s="8" t="n">
        <x:v>59.154929577464785</x:v>
      </x:c>
      <x:c r="R400" s="8" t="n">
        <x:v>55.86854460093896</x:v>
      </x:c>
      <x:c r="S400" s="8" t="n">
        <x:v>2.3474178403755843</x:v>
      </x:c>
      <x:c r="T400" s="8" t="n">
        <x:v>1.4067509603390542</x:v>
      </x:c>
      <x:c r="U400" s="8" t="n">
        <x:v>1806610</x:v>
      </x:c>
      <x:c r="V400" s="8" t="n">
        <x:v>0.600084222346986</x:v>
      </x:c>
      <x:c r="W400" s="8" t="n">
        <x:v>1.0473064934291372</x:v>
      </x:c>
      <x:c r="X400" s="8" t="n">
        <x:v>1.0681783243658725</x:v>
      </x:c>
      <x:c r="Y400" s="1"/>
    </x:row>
    <x:row r="401" ht="20" customHeight="1">
      <x:c r="A401" s="8" t="str">
        <x:v>2026-07-29</x:v>
      </x:c>
      <x:c r="B401" s="8" t="str">
        <x:v>1001_LONG</x:v>
      </x:c>
      <x:c r="C401" s="8" t="str">
        <x:v>KAYNES</x:v>
      </x:c>
      <x:c r="D401" s="8" t="str">
        <x:v>LONG</x:v>
      </x:c>
      <x:c r="E401" s="13" t="b">
        <x:v>1</x:v>
      </x:c>
      <x:c r="F401" s="8" t="str">
        <x:v>TARGET</x:v>
      </x:c>
      <x:c r="G401" s="8" t="n">
        <x:v>9750.00000000001</x:v>
      </x:c>
      <x:c r="H401" s="8" t="n">
        <x:v>0.4473447456685653</x:v>
      </x:c>
      <x:c r="I401" s="8" t="n">
        <x:v>0.12753838533927642</x:v>
      </x:c>
      <x:c r="J401" s="8" t="n">
        <x:v>-0.10747374922791542</x:v>
      </x:c>
      <x:c r="K401" s="8" t="n">
        <x:v>0.014017439343660953</x:v>
      </x:c>
      <x:c r="L401" s="8" t="n">
        <x:v>0.05704697986579762</x:v>
      </x:c>
      <x:c r="M401" s="8" t="n">
        <x:v>0.2178457619235164</x:v>
      </x:c>
      <x:c r="N401" s="8" t="n">
        <x:v>0.2790160145286385</x:v>
      </x:c>
      <x:c r="O401" s="8" t="n">
        <x:v>-0.015851282733847505</x:v>
      </x:c>
      <x:c r="P401" s="8" t="n">
        <x:v>2</x:v>
      </x:c>
      <x:c r="Q401" s="8"/>
      <x:c r="R401" s="8"/>
      <x:c r="S401" s="8"/>
      <x:c r="T401" s="8"/>
      <x:c r="U401" s="8" t="n">
        <x:v>1308775</x:v>
      </x:c>
      <x:c r="V401" s="8" t="n">
        <x:v>-0.08711468504690734</x:v>
      </x:c>
      <x:c r="W401" s="8"/>
      <x:c r="X401" s="8"/>
      <x:c r="Y401" s="1"/>
    </x:row>
    <x:row r="402" ht="20" customHeight="1">
      <x:c r="A402" s="8" t="str">
        <x:v>2026-07-29</x:v>
      </x:c>
      <x:c r="B402" s="8" t="str">
        <x:v>1136_LONG</x:v>
      </x:c>
      <x:c r="C402" s="8" t="str">
        <x:v>KAYNES</x:v>
      </x:c>
      <x:c r="D402" s="8" t="str">
        <x:v>LONG</x:v>
      </x:c>
      <x:c r="E402" s="13" t="b">
        <x:v>1</x:v>
      </x:c>
      <x:c r="F402" s="8" t="str">
        <x:v>TARGET</x:v>
      </x:c>
      <x:c r="G402" s="8" t="n">
        <x:v>9750.00000000001</x:v>
      </x:c>
      <x:c r="H402" s="8" t="n">
        <x:v>0.4473447456685653</x:v>
      </x:c>
      <x:c r="I402" s="8" t="n">
        <x:v>0.27653954102691003</x:v>
      </x:c>
      <x:c r="J402" s="8" t="n">
        <x:v>0.0004116090208228229</x:v>
      </x:c>
      <x:c r="K402" s="8" t="n">
        <x:v>0.008232824270359984</x:v>
      </x:c>
      <x:c r="L402" s="8" t="n">
        <x:v>0.04807692307692476</x:v>
      </x:c>
      <x:c r="M402" s="8" t="n">
        <x:v>0.26280788066068655</x:v>
      </x:c>
      <x:c r="N402" s="8" t="n">
        <x:v>0.3780749545979798</x:v>
      </x:c>
      <x:c r="O402" s="8" t="n">
        <x:v>0.0849998879682623</x:v>
      </x:c>
      <x:c r="P402" s="8" t="n">
        <x:v>0</x:v>
      </x:c>
      <x:c r="Q402" s="8"/>
      <x:c r="R402" s="8"/>
      <x:c r="S402" s="8"/>
      <x:c r="T402" s="8"/>
      <x:c r="U402" s="8" t="n">
        <x:v>2083120</x:v>
      </x:c>
      <x:c r="V402" s="8" t="n">
        <x:v>0.9955964005360807</x:v>
      </x:c>
      <x:c r="W402" s="8"/>
      <x:c r="X402" s="8"/>
      <x:c r="Y402" s="1"/>
    </x:row>
    <x:row r="403" ht="20" customHeight="1">
      <x:c r="A403" s="8" t="str">
        <x:v>2026-07-30</x:v>
      </x:c>
      <x:c r="B403" s="8" t="str">
        <x:v>1146_SHORT</x:v>
      </x:c>
      <x:c r="C403" s="8" t="str">
        <x:v>SHREECEM</x:v>
      </x:c>
      <x:c r="D403" s="8" t="str">
        <x:v>SHORT</x:v>
      </x:c>
      <x:c r="E403" s="13" t="b">
        <x:v>1</x:v>
      </x:c>
      <x:c r="F403" s="8" t="str">
        <x:v>TIME_EXIT_1515</x:v>
      </x:c>
      <x:c r="G403" s="8" t="n">
        <x:v>-817.3222390317754</x:v>
      </x:c>
      <x:c r="H403" s="8" t="n">
        <x:v>-0.1538904661975926</x:v>
      </x:c>
      <x:c r="I403" s="8" t="n">
        <x:v>0.1941019385467646</x:v>
      </x:c>
      <x:c r="J403" s="8" t="n">
        <x:v>-0.05508486769353338</x:v>
      </x:c>
      <x:c r="K403" s="8" t="n">
        <x:v>-0.009459181575155462</x:v>
      </x:c>
      <x:c r="L403" s="8" t="n">
        <x:v>0.05822784810125277</x:v>
      </x:c>
      <x:c r="M403" s="8" t="n">
        <x:v>0.2932793182545697</x:v>
      </x:c>
      <x:c r="N403" s="8" t="n">
        <x:v>0.35029012264275355</x:v>
      </x:c>
      <x:c r="O403" s="8" t="n">
        <x:v>0.02731301223146687</x:v>
      </x:c>
      <x:c r="P403" s="8" t="n">
        <x:v>0</x:v>
      </x:c>
      <x:c r="Q403" s="8"/>
      <x:c r="R403" s="8"/>
      <x:c r="S403" s="8"/>
      <x:c r="T403" s="8"/>
      <x:c r="U403" s="8" t="n">
        <x:v>1019720</x:v>
      </x:c>
      <x:c r="V403" s="8" t="n">
        <x:v>-0.2972080016788059</x:v>
      </x:c>
      <x:c r="W403" s="8"/>
      <x:c r="X403" s="8"/>
      <x:c r="Y403" s="1"/>
    </x:row>
    <x:row r="404" ht="20" customHeight="1">
      <x:c r="A404" s="8" t="str">
        <x:v>2026-07-30</x:v>
      </x:c>
      <x:c r="B404" s="8" t="str">
        <x:v>1301_SHORT</x:v>
      </x:c>
      <x:c r="C404" s="8" t="str">
        <x:v>PREMIERENE</x:v>
      </x:c>
      <x:c r="D404" s="8" t="str">
        <x:v>SHORT</x:v>
      </x:c>
      <x:c r="E404" s="13" t="b">
        <x:v>1</x:v>
      </x:c>
      <x:c r="F404" s="8" t="str">
        <x:v>TIME_EXIT_1515</x:v>
      </x:c>
      <x:c r="G404" s="8" t="n">
        <x:v>-3211.9287982588507</x:v>
      </x:c>
      <x:c r="H404" s="8" t="n">
        <x:v>-0.1538904661975926</x:v>
      </x:c>
      <x:c r="I404" s="8" t="n">
        <x:v>0.3643017275484661</x:v>
      </x:c>
      <x:c r="J404" s="8" t="n">
        <x:v>-0.07385524372230945</x:v>
      </x:c>
      <x:c r="K404" s="8" t="n">
        <x:v>0.16039481801357613</x:v>
      </x:c>
      <x:c r="L404" s="8" t="n">
        <x:v>0.4653937947493872</x:v>
      </x:c>
      <x:c r="M404" s="8" t="n">
        <x:v>0.3722339791928487</x:v>
      </x:c>
      <x:c r="N404" s="8" t="n">
        <x:v>0.6057958591586443</x:v>
      </x:c>
      <x:c r="O404" s="8" t="n">
        <x:v>0.15321272296415778</x:v>
      </x:c>
      <x:c r="P404" s="8" t="n">
        <x:v>0</x:v>
      </x:c>
      <x:c r="Q404" s="8"/>
      <x:c r="R404" s="8"/>
      <x:c r="S404" s="8"/>
      <x:c r="T404" s="8"/>
      <x:c r="U404" s="8" t="n">
        <x:v>1754480</x:v>
      </x:c>
      <x:c r="V404" s="8" t="n">
        <x:v>-0.17666551167114797</x:v>
      </x:c>
      <x:c r="W404" s="8"/>
      <x:c r="X404" s="8"/>
      <x:c r="Y404" s="1"/>
    </x:row>
    <x:row r="405" ht="20" customHeight="1">
      <x:c r="A405" s="8" t="str">
        <x:v>2026-08-03</x:v>
      </x:c>
      <x:c r="B405" s="8" t="str">
        <x:v>0936_LONG</x:v>
      </x:c>
      <x:c r="C405" s="8" t="str">
        <x:v>FORTIS</x:v>
      </x:c>
      <x:c r="D405" s="8" t="str">
        <x:v>LONG</x:v>
      </x:c>
      <x:c r="E405" s="13" t="b">
        <x:v>1</x:v>
      </x:c>
      <x:c r="F405" s="8" t="str">
        <x:v>TARGET</x:v>
      </x:c>
      <x:c r="G405" s="8" t="n">
        <x:v>8400.000000000045</x:v>
      </x:c>
      <x:c r="H405" s="8" t="n">
        <x:v>0.6706877925819255</x:v>
      </x:c>
      <x:c r="I405" s="8" t="n">
        <x:v>0.11991138751701325</x:v>
      </x:c>
      <x:c r="J405" s="8" t="n">
        <x:v>0.052806889268008916</x:v>
      </x:c>
      <x:c r="K405" s="8"/>
      <x:c r="L405" s="8"/>
      <x:c r="M405" s="8" t="n">
        <x:v>0.08365350481082306</x:v>
      </x:c>
      <x:c r="N405" s="8" t="n">
        <x:v>0.22153120744670038</x:v>
      </x:c>
      <x:c r="O405" s="8" t="n">
        <x:v>0.05906586062172092</x:v>
      </x:c>
      <x:c r="P405" s="8"/>
      <x:c r="Q405" s="8"/>
      <x:c r="R405" s="8"/>
      <x:c r="S405" s="8"/>
      <x:c r="T405" s="8"/>
      <x:c r="U405" s="8" t="n">
        <x:v>746915</x:v>
      </x:c>
      <x:c r="V405" s="8" t="n">
        <x:v>-1.8545592099209696</x:v>
      </x:c>
      <x:c r="W405" s="8"/>
      <x:c r="X405" s="8"/>
      <x:c r="Y405" s="1"/>
    </x:row>
    <x:row r="406" ht="20" customHeight="1">
      <x:c r="A406" s="8" t="str">
        <x:v>2026-08-03</x:v>
      </x:c>
      <x:c r="B406" s="8" t="str">
        <x:v>1136_LONG</x:v>
      </x:c>
      <x:c r="C406" s="8" t="str">
        <x:v>NATIONALUM</x:v>
      </x:c>
      <x:c r="D406" s="8" t="str">
        <x:v>LONG</x:v>
      </x:c>
      <x:c r="E406" s="13" t="b">
        <x:v>1</x:v>
      </x:c>
      <x:c r="F406" s="8" t="str">
        <x:v>TARGET</x:v>
      </x:c>
      <x:c r="G406" s="8" t="n">
        <x:v>9750.00000000001</x:v>
      </x:c>
      <x:c r="H406" s="8" t="n">
        <x:v>0.6706877925819255</x:v>
      </x:c>
      <x:c r="I406" s="8" t="n">
        <x:v>0.26624392821577025</x:v>
      </x:c>
      <x:c r="J406" s="8" t="n">
        <x:v>-0.02674923805200402</x:v>
      </x:c>
      <x:c r="K406" s="8" t="n">
        <x:v>-0.04497915155542431</x:v>
      </x:c>
      <x:c r="L406" s="8" t="n">
        <x:v>0.6065573770492455</x:v>
      </x:c>
      <x:c r="M406" s="8" t="n">
        <x:v>0.13280781243621217</x:v>
      </x:c>
      <x:c r="N406" s="8" t="n">
        <x:v>0.41257646891449706</x:v>
      </x:c>
      <x:c r="O406" s="8" t="n">
        <x:v>0.1218485179983464</x:v>
      </x:c>
      <x:c r="P406" s="8" t="n">
        <x:v>0</x:v>
      </x:c>
      <x:c r="Q406" s="8"/>
      <x:c r="R406" s="8"/>
      <x:c r="S406" s="8"/>
      <x:c r="T406" s="8"/>
      <x:c r="U406" s="8" t="n">
        <x:v>1790555</x:v>
      </x:c>
      <x:c r="V406" s="8" t="n">
        <x:v>-3.5757005714986745</x:v>
      </x:c>
      <x:c r="W406" s="8"/>
      <x:c r="X406" s="8"/>
      <x:c r="Y406" s="1"/>
    </x:row>
    <x:row r="407" ht="20" customHeight="1">
      <x:c r="A407" s="8" t="str">
        <x:v>2026-08-03</x:v>
      </x:c>
      <x:c r="B407" s="8" t="str">
        <x:v>1146_SHORT</x:v>
      </x:c>
      <x:c r="C407" s="8" t="str">
        <x:v>BSE</x:v>
      </x:c>
      <x:c r="D407" s="8" t="str">
        <x:v>SHORT</x:v>
      </x:c>
      <x:c r="E407" s="13" t="b">
        <x:v>0</x:v>
      </x:c>
      <x:c r="F407" s="8" t="str">
        <x:v>TIME_EXIT_1515</x:v>
      </x:c>
      <x:c r="G407" s="8" t="n">
        <x:v>0</x:v>
      </x:c>
      <x:c r="H407" s="8" t="n">
        <x:v>0.6706877925819255</x:v>
      </x:c>
      <x:c r="I407" s="8" t="n">
        <x:v>0.2906326849988927</x:v>
      </x:c>
      <x:c r="J407" s="8" t="n">
        <x:v>0.011349725579856695</x:v>
      </x:c>
      <x:c r="K407" s="8" t="n">
        <x:v>0.01216051884880276</x:v>
      </x:c>
      <x:c r="L407" s="8" t="n">
        <x:v>0.1744186046511923</x:v>
      </x:c>
      <x:c r="M407" s="8" t="n">
        <x:v>0.13541138805539157</x:v>
      </x:c>
      <x:c r="N407" s="8" t="n">
        <x:v>0.41257646891449706</x:v>
      </x:c>
      <x:c r="O407" s="8" t="n">
        <x:v>0.14388541978975766</x:v>
      </x:c>
      <x:c r="P407" s="8" t="n">
        <x:v>0</x:v>
      </x:c>
      <x:c r="Q407" s="8"/>
      <x:c r="R407" s="8"/>
      <x:c r="S407" s="8"/>
      <x:c r="T407" s="8"/>
      <x:c r="U407" s="8" t="n">
        <x:v>1822405</x:v>
      </x:c>
      <x:c r="V407" s="8" t="n">
        <x:v>-3.6191508286219642</x:v>
      </x:c>
      <x:c r="W407" s="8"/>
      <x:c r="X407" s="8"/>
      <x:c r="Y407" s="1"/>
    </x:row>
    <x:row r="408" ht="20" customHeight="1">
      <x:c r="A408" s="8" t="str">
        <x:v>2026-08-03</x:v>
      </x:c>
      <x:c r="B408" s="8" t="str">
        <x:v>1236_SHORT</x:v>
      </x:c>
      <x:c r="C408" s="8" t="str">
        <x:v>VOLTAS</x:v>
      </x:c>
      <x:c r="D408" s="8" t="str">
        <x:v>SHORT</x:v>
      </x:c>
      <x:c r="E408" s="13" t="b">
        <x:v>1</x:v>
      </x:c>
      <x:c r="F408" s="8" t="str">
        <x:v>TIME_EXIT_1515</x:v>
      </x:c>
      <x:c r="G408" s="8" t="n">
        <x:v>1178.5897850093709</x:v>
      </x:c>
      <x:c r="H408" s="8" t="n">
        <x:v>0.6706877925819255</x:v>
      </x:c>
      <x:c r="I408" s="8" t="n">
        <x:v>0.2377903786354496</x:v>
      </x:c>
      <x:c r="J408" s="8" t="n">
        <x:v>-0.10127607859024002</x:v>
      </x:c>
      <x:c r="K408" s="8" t="n">
        <x:v>-0.04863813229571967</x:v>
      </x:c>
      <x:c r="L408" s="8" t="n">
        <x:v>0.3157894736842105</x:v>
      </x:c>
      <x:c r="M408" s="8" t="n">
        <x:v>0.16285383767331055</x:v>
      </x:c>
      <x:c r="N408" s="8" t="n">
        <x:v>0.4418429770542476</x:v>
      </x:c>
      <x:c r="O408" s="8" t="n">
        <x:v>0.07205966862020574</x:v>
      </x:c>
      <x:c r="P408" s="8" t="n">
        <x:v>0</x:v>
      </x:c>
      <x:c r="Q408" s="8"/>
      <x:c r="R408" s="8"/>
      <x:c r="S408" s="8"/>
      <x:c r="T408" s="8"/>
      <x:c r="U408" s="8" t="n">
        <x:v>2076555</x:v>
      </x:c>
      <x:c r="V408" s="8" t="n">
        <x:v>-3.6779364706122863</x:v>
      </x:c>
      <x:c r="W408" s="8"/>
      <x:c r="X408" s="8"/>
      <x:c r="Y408" s="1"/>
    </x:row>
    <x:row r="409" ht="20" customHeight="1">
      <x:c r="A409" s="8" t="str">
        <x:v>2026-08-04</x:v>
      </x:c>
      <x:c r="B409" s="8" t="str">
        <x:v>1146_SHORT</x:v>
      </x:c>
      <x:c r="C409" s="8" t="str">
        <x:v>FORTIS</x:v>
      </x:c>
      <x:c r="D409" s="8" t="str">
        <x:v>SHORT</x:v>
      </x:c>
      <x:c r="E409" s="13" t="b">
        <x:v>1</x:v>
      </x:c>
      <x:c r="F409" s="8" t="str">
        <x:v>TIME_EXIT_1515</x:v>
      </x:c>
      <x:c r="G409" s="8" t="n">
        <x:v>5919.535785263691</x:v>
      </x:c>
      <x:c r="H409" s="8" t="n">
        <x:v>0.16149320348954888</x:v>
      </x:c>
      <x:c r="I409" s="8" t="n">
        <x:v>-0.24225434275343405</x:v>
      </x:c>
      <x:c r="J409" s="8" t="n">
        <x:v>-0.05316968435065128</x:v>
      </x:c>
      <x:c r="K409" s="8" t="n">
        <x:v>-0.12410973571925776</x:v>
      </x:c>
      <x:c r="L409" s="8" t="n">
        <x:v>0.7536945812807794</x:v>
      </x:c>
      <x:c r="M409" s="8" t="n">
        <x:v>0.23558628535888304</x:v>
      </x:c>
      <x:c r="N409" s="8" t="n">
        <x:v>0.33218822919367386</x:v>
      </x:c>
      <x:c r="O409" s="8" t="n">
        <x:v>-0.16127954154568913</x:v>
      </x:c>
      <x:c r="P409" s="8" t="n">
        <x:v>0</x:v>
      </x:c>
      <x:c r="Q409" s="8"/>
      <x:c r="R409" s="8"/>
      <x:c r="S409" s="8"/>
      <x:c r="T409" s="8"/>
      <x:c r="U409" s="8" t="n">
        <x:v>1279200</x:v>
      </x:c>
      <x:c r="V409" s="8" t="n">
        <x:v>0.26479146989293323</x:v>
      </x:c>
      <x:c r="W409" s="8"/>
      <x:c r="X409" s="8"/>
      <x:c r="Y409" s="1"/>
    </x:row>
    <x:row r="410" ht="20" customHeight="1">
      <x:c r="A410" s="8" t="str">
        <x:v>2026-08-04</x:v>
      </x:c>
      <x:c r="B410" s="8" t="str">
        <x:v>1236_SHORT</x:v>
      </x:c>
      <x:c r="C410" s="8" t="str">
        <x:v>MANAPPURAM</x:v>
      </x:c>
      <x:c r="D410" s="8" t="str">
        <x:v>SHORT</x:v>
      </x:c>
      <x:c r="E410" s="13" t="b">
        <x:v>1</x:v>
      </x:c>
      <x:c r="F410" s="8" t="str">
        <x:v>STOP</x:v>
      </x:c>
      <x:c r="G410" s="8" t="n">
        <x:v>-6250.0000000000055</x:v>
      </x:c>
      <x:c r="H410" s="8" t="n">
        <x:v>0.16149320348954888</x:v>
      </x:c>
      <x:c r="I410" s="8" t="n">
        <x:v>-0.5136764324604637</x:v>
      </x:c>
      <x:c r="J410" s="8" t="n">
        <x:v>-0.1098230628431951</x:v>
      </x:c>
      <x:c r="K410" s="8" t="n">
        <x:v>-0.08584529132473762</x:v>
      </x:c>
      <x:c r="L410" s="8" t="n">
        <x:v>0.2627646326276425</x:v>
      </x:c>
      <x:c r="M410" s="8" t="n">
        <x:v>0.31990105458239904</x:v>
      </x:c>
      <x:c r="N410" s="8" t="n">
        <x:v>0.595508166969147</x:v>
      </x:c>
      <x:c r="O410" s="8" t="n">
        <x:v>-0.31469097269180013</x:v>
      </x:c>
      <x:c r="P410" s="8" t="n">
        <x:v>0</x:v>
      </x:c>
      <x:c r="Q410" s="8"/>
      <x:c r="R410" s="8"/>
      <x:c r="S410" s="8"/>
      <x:c r="T410" s="8"/>
      <x:c r="U410" s="8" t="n">
        <x:v>1924520</x:v>
      </x:c>
      <x:c r="V410" s="8" t="n">
        <x:v>1.4189547015499793</x:v>
      </x:c>
      <x:c r="W410" s="8"/>
      <x:c r="X410" s="8"/>
      <x:c r="Y410" s="1"/>
    </x:row>
    <x:row r="411" ht="20" customHeight="1">
      <x:c r="A411" s="8" t="str">
        <x:v>2026-08-04</x:v>
      </x:c>
      <x:c r="B411" s="8" t="str">
        <x:v>1326_SHORT</x:v>
      </x:c>
      <x:c r="C411" s="8" t="str">
        <x:v>VOLTAS</x:v>
      </x:c>
      <x:c r="D411" s="8" t="str">
        <x:v>SHORT</x:v>
      </x:c>
      <x:c r="E411" s="13" t="b">
        <x:v>1</x:v>
      </x:c>
      <x:c r="F411" s="8" t="str">
        <x:v>TARGET</x:v>
      </x:c>
      <x:c r="G411" s="8" t="n">
        <x:v>3550.000000000081</x:v>
      </x:c>
      <x:c r="H411" s="8" t="n">
        <x:v>0.16149320348954888</x:v>
      </x:c>
      <x:c r="I411" s="8" t="n">
        <x:v>-0.5667455276121225</x:v>
      </x:c>
      <x:c r="J411" s="8" t="n">
        <x:v>0.06074194863432414</x:v>
      </x:c>
      <x:c r="K411" s="8" t="n">
        <x:v>0.004074332115111545</x:v>
      </x:c>
      <x:c r="L411" s="8" t="n">
        <x:v>0.025773195876286726</x:v>
      </x:c>
      <x:c r="M411" s="8" t="n">
        <x:v>0.34272772216220115</x:v>
      </x:c>
      <x:c r="N411" s="8" t="n">
        <x:v>0.7170404459424423</x:v>
      </x:c>
      <x:c r="O411" s="8" t="n">
        <x:v>-0.27412815487323217</x:v>
      </x:c>
      <x:c r="P411" s="8" t="n">
        <x:v>0</x:v>
      </x:c>
      <x:c r="Q411" s="8"/>
      <x:c r="R411" s="8"/>
      <x:c r="S411" s="8"/>
      <x:c r="T411" s="8"/>
      <x:c r="U411" s="8" t="n">
        <x:v>2573350</x:v>
      </x:c>
      <x:c r="V411" s="8" t="n">
        <x:v>3.6371974689211273</x:v>
      </x:c>
      <x:c r="W411" s="8"/>
      <x:c r="X411" s="8"/>
      <x:c r="Y411" s="1"/>
    </x:row>
    <x:row r="412" ht="20" customHeight="1">
      <x:c r="A412" s="8" t="str">
        <x:v>2026-08-05</x:v>
      </x:c>
      <x:c r="B412" s="8" t="str">
        <x:v>1236_SHORT</x:v>
      </x:c>
      <x:c r="C412" s="8" t="str">
        <x:v>ONGC</x:v>
      </x:c>
      <x:c r="D412" s="8" t="str">
        <x:v>SHORT</x:v>
      </x:c>
      <x:c r="E412" s="13" t="b">
        <x:v>0</x:v>
      </x:c>
      <x:c r="F412" s="8" t="str">
        <x:v>UNFILLED</x:v>
      </x:c>
      <x:c r="G412" s="8" t="n">
        <x:v>0</x:v>
      </x:c>
      <x:c r="H412" s="8" t="n">
        <x:v>0.6065293495074453</x:v>
      </x:c>
      <x:c r="I412" s="8" t="n">
        <x:v>-0.3718389641917952</x:v>
      </x:c>
      <x:c r="J412" s="8" t="n">
        <x:v>-0.09291568611540235</x:v>
      </x:c>
      <x:c r="K412" s="8" t="n">
        <x:v>-0.14923012664286306</x:v>
      </x:c>
      <x:c r="L412" s="8" t="n">
        <x:v>0.6032786885245659</x:v>
      </x:c>
      <x:c r="M412" s="8" t="n">
        <x:v>0.3829789915350924</x:v>
      </x:c>
      <x:c r="N412" s="8" t="n">
        <x:v>0.5098118551486951</x:v>
      </x:c>
      <x:c r="O412" s="8" t="n">
        <x:v>-0.28064163863957825</x:v>
      </x:c>
      <x:c r="P412" s="8" t="n">
        <x:v>0</x:v>
      </x:c>
      <x:c r="Q412" s="8"/>
      <x:c r="R412" s="8"/>
      <x:c r="S412" s="8"/>
      <x:c r="T412" s="8"/>
      <x:c r="U412" s="8" t="n">
        <x:v>1826305</x:v>
      </x:c>
      <x:c r="V412" s="8" t="n">
        <x:v>2.965420018243625</x:v>
      </x:c>
      <x:c r="W412" s="8"/>
      <x:c r="X412" s="8"/>
      <x:c r="Y412" s="1"/>
    </x:row>
    <x:row r="413" ht="20" customHeight="1">
      <x:c r="A413" s="8" t="str">
        <x:v>2026-08-05</x:v>
      </x:c>
      <x:c r="B413" s="8" t="str">
        <x:v>1301_SHORT</x:v>
      </x:c>
      <x:c r="C413" s="8" t="str">
        <x:v>KALYANKJIL</x:v>
      </x:c>
      <x:c r="D413" s="8" t="str">
        <x:v>SHORT</x:v>
      </x:c>
      <x:c r="E413" s="13" t="b">
        <x:v>1</x:v>
      </x:c>
      <x:c r="F413" s="8" t="str">
        <x:v>TARGET</x:v>
      </x:c>
      <x:c r="G413" s="8" t="n">
        <x:v>4149.999999999959</x:v>
      </x:c>
      <x:c r="H413" s="8" t="n">
        <x:v>0.6065293495074453</x:v>
      </x:c>
      <x:c r="I413" s="8" t="n">
        <x:v>-0.5009103783127578</x:v>
      </x:c>
      <x:c r="J413" s="8" t="n">
        <x:v>-0.06420937131710325</x:v>
      </x:c>
      <x:c r="K413" s="8" t="n">
        <x:v>-0.2182998579833617</x:v>
      </x:c>
      <x:c r="L413" s="8" t="n">
        <x:v>0.9340277777777297</x:v>
      </x:c>
      <x:c r="M413" s="8" t="n">
        <x:v>0.39024771742227765</x:v>
      </x:c>
      <x:c r="N413" s="8" t="n">
        <x:v>0.6069188751770179</x:v>
      </x:c>
      <x:c r="O413" s="8" t="n">
        <x:v>-0.3770553445975433</x:v>
      </x:c>
      <x:c r="P413" s="8" t="n">
        <x:v>0</x:v>
      </x:c>
      <x:c r="Q413" s="8"/>
      <x:c r="R413" s="8"/>
      <x:c r="S413" s="8"/>
      <x:c r="T413" s="8"/>
      <x:c r="U413" s="8" t="n">
        <x:v>2015975</x:v>
      </x:c>
      <x:c r="V413" s="8" t="n">
        <x:v>3.183237968875252</x:v>
      </x:c>
      <x:c r="W413" s="8"/>
      <x:c r="X413" s="8"/>
      <x:c r="Y413" s="1"/>
    </x:row>
    <x:row r="414" ht="20" customHeight="1">
      <x:c r="A414" s="8" t="str">
        <x:v>2026-08-06</x:v>
      </x:c>
      <x:c r="B414" s="8" t="str">
        <x:v>0936_LONG</x:v>
      </x:c>
      <x:c r="C414" s="8" t="str">
        <x:v>SHRIRAMFIN</x:v>
      </x:c>
      <x:c r="D414" s="8" t="str">
        <x:v>LONG</x:v>
      </x:c>
      <x:c r="E414" s="13" t="b">
        <x:v>1</x:v>
      </x:c>
      <x:c r="F414" s="8" t="str">
        <x:v>TARGET</x:v>
      </x:c>
      <x:c r="G414" s="8" t="n">
        <x:v>8400.000000000045</x:v>
      </x:c>
      <x:c r="H414" s="8" t="n">
        <x:v>0.15010141987830128</x:v>
      </x:c>
      <x:c r="I414" s="8" t="n">
        <x:v>0.11342001863328122</x:v>
      </x:c>
      <x:c r="J414" s="8" t="n">
        <x:v>0.06477995060529818</x:v>
      </x:c>
      <x:c r="K414" s="8"/>
      <x:c r="L414" s="8"/>
      <x:c r="M414" s="8" t="n">
        <x:v>0.08221915606883551</x:v>
      </x:c>
      <x:c r="N414" s="8" t="n">
        <x:v>0.2337262526836016</x:v>
      </x:c>
      <x:c r="O414" s="8" t="n">
        <x:v>0.029106671724665745</x:v>
      </x:c>
      <x:c r="P414" s="8"/>
      <x:c r="Q414" s="8"/>
      <x:c r="R414" s="8"/>
      <x:c r="S414" s="8"/>
      <x:c r="T414" s="8"/>
      <x:c r="U414" s="8" t="n">
        <x:v>365105</x:v>
      </x:c>
      <x:c r="V414" s="8" t="n">
        <x:v>-0.5379970281065294</x:v>
      </x:c>
      <x:c r="W414" s="8"/>
      <x:c r="X414" s="8"/>
      <x:c r="Y414" s="1"/>
    </x:row>
    <x:row r="415" ht="20" customHeight="1">
      <x:c r="A415" s="8" t="str">
        <x:v>2026-08-06</x:v>
      </x:c>
      <x:c r="B415" s="8" t="str">
        <x:v>1146_SHORT</x:v>
      </x:c>
      <x:c r="C415" s="8" t="str">
        <x:v>NAM-INDIA</x:v>
      </x:c>
      <x:c r="D415" s="8" t="str">
        <x:v>SHORT</x:v>
      </x:c>
      <x:c r="E415" s="13" t="b">
        <x:v>1</x:v>
      </x:c>
      <x:c r="F415" s="8" t="str">
        <x:v>TIME_EXIT_1515</x:v>
      </x:c>
      <x:c r="G415" s="8" t="n">
        <x:v>1295.0447497686314</x:v>
      </x:c>
      <x:c r="H415" s="8" t="n">
        <x:v>0.15010141987830128</x:v>
      </x:c>
      <x:c r="I415" s="8" t="n">
        <x:v>0.10126787377973123</x:v>
      </x:c>
      <x:c r="J415" s="8" t="n">
        <x:v>-0.1737022823671941</x:v>
      </x:c>
      <x:c r="K415" s="8" t="n">
        <x:v>-0.10348619106137491</x:v>
      </x:c>
      <x:c r="L415" s="8" t="n">
        <x:v>0.4238410596026147</x:v>
      </x:c>
      <x:c r="M415" s="8" t="n">
        <x:v>0.26089850733225517</x:v>
      </x:c>
      <x:c r="N415" s="8" t="n">
        <x:v>0.3483614858022441</x:v>
      </x:c>
      <x:c r="O415" s="8" t="n">
        <x:v>-0.04257860142866665</x:v>
      </x:c>
      <x:c r="P415" s="8" t="n">
        <x:v>1</x:v>
      </x:c>
      <x:c r="Q415" s="8"/>
      <x:c r="R415" s="8"/>
      <x:c r="S415" s="8"/>
      <x:c r="T415" s="8"/>
      <x:c r="U415" s="8" t="n">
        <x:v>1149135</x:v>
      </x:c>
      <x:c r="V415" s="8" t="n">
        <x:v>-2.353275932932164</x:v>
      </x:c>
      <x:c r="W415" s="8"/>
      <x:c r="X415" s="8"/>
      <x:c r="Y415" s="1"/>
    </x:row>
    <x:row r="416" ht="20" customHeight="1">
      <x:c r="A416" s="8" t="str">
        <x:v>2026-08-07</x:v>
      </x:c>
      <x:c r="B416" s="8" t="str">
        <x:v>1236_SHORT</x:v>
      </x:c>
      <x:c r="C416" s="8" t="str">
        <x:v>CAMS</x:v>
      </x:c>
      <x:c r="D416" s="8" t="str">
        <x:v>SHORT</x:v>
      </x:c>
      <x:c r="E416" s="13" t="b">
        <x:v>1</x:v>
      </x:c>
      <x:c r="F416" s="8" t="str">
        <x:v>TIME_EXIT_1515</x:v>
      </x:c>
      <x:c r="G416" s="8" t="n">
        <x:v>-3455.128205128194</x:v>
      </x:c>
      <x:c r="H416" s="8" t="n">
        <x:v>-0.2950090927460125</x:v>
      </x:c>
      <x:c r="I416" s="8" t="n">
        <x:v>-0.13253891050584166</x:v>
      </x:c>
      <x:c r="J416" s="8" t="n">
        <x:v>0.08245663918111656</x:v>
      </x:c>
      <x:c r="K416" s="8" t="n">
        <x:v>0.03288512130954491</x:v>
      </x:c>
      <x:c r="L416" s="8" t="n">
        <x:v>0.24923076923072446</x:v>
      </x:c>
      <x:c r="M416" s="8" t="n">
        <x:v>0.26413068454400784</x:v>
      </x:c>
      <x:c r="N416" s="8" t="n">
        <x:v>0.3728923476005188</x:v>
      </x:c>
      <x:c r="O416" s="8" t="n">
        <x:v>-0.07134062026799004</x:v>
      </x:c>
      <x:c r="P416" s="8" t="n">
        <x:v>0</x:v>
      </x:c>
      <x:c r="Q416" s="8"/>
      <x:c r="R416" s="8"/>
      <x:c r="S416" s="8"/>
      <x:c r="T416" s="8"/>
      <x:c r="U416" s="8" t="n">
        <x:v>973050</x:v>
      </x:c>
      <x:c r="V416" s="8" t="n">
        <x:v>1.253488014413473</x:v>
      </x:c>
      <x:c r="W416" s="8"/>
      <x:c r="X416" s="8"/>
      <x:c r="Y416" s="1"/>
    </x:row>
    <x:row r="417" ht="20" customHeight="1">
      <x:c r="A417" s="8" t="str">
        <x:v>2026-08-10</x:v>
      </x:c>
      <x:c r="B417" s="8" t="str">
        <x:v>1146_SHORT</x:v>
      </x:c>
      <x:c r="C417" s="8" t="str">
        <x:v>LUPIN</x:v>
      </x:c>
      <x:c r="D417" s="8" t="str">
        <x:v>SHORT</x:v>
      </x:c>
      <x:c r="E417" s="13" t="b">
        <x:v>1</x:v>
      </x:c>
      <x:c r="F417" s="8" t="str">
        <x:v>TIME_EXIT_1515</x:v>
      </x:c>
      <x:c r="G417" s="8" t="n">
        <x:v>58.294222155502936</x:v>
      </x:c>
      <x:c r="H417" s="8" t="n">
        <x:v>0.017440186244965794</x:v>
      </x:c>
      <x:c r="I417" s="8" t="n">
        <x:v>0.00811030008109892</x:v>
      </x:c>
      <x:c r="J417" s="8" t="n">
        <x:v>-0.072933549432741</x:v>
      </x:c>
      <x:c r="K417" s="8" t="n">
        <x:v>-0.07252865692325416</x:v>
      </x:c>
      <x:c r="L417" s="8" t="n">
        <x:v>0.37060041407868277</x:v>
      </x:c>
      <x:c r="M417" s="8" t="n">
        <x:v>0.2481528480279892</x:v>
      </x:c>
      <x:c r="N417" s="8" t="n">
        <x:v>0.36496350364963503</x:v>
      </x:c>
      <x:c r="O417" s="8" t="n">
        <x:v>0.06713684137849008</x:v>
      </x:c>
      <x:c r="P417" s="8" t="n">
        <x:v>0</x:v>
      </x:c>
      <x:c r="Q417" s="8"/>
      <x:c r="R417" s="8"/>
      <x:c r="S417" s="8"/>
      <x:c r="T417" s="8"/>
      <x:c r="U417" s="8" t="n">
        <x:v>616980</x:v>
      </x:c>
      <x:c r="V417" s="8" t="n">
        <x:v>0.5655474326626608</x:v>
      </x:c>
      <x:c r="W417" s="8"/>
      <x:c r="X417" s="8"/>
      <x:c r="Y417" s="1"/>
    </x:row>
    <x:row r="418" ht="20" customHeight="1">
      <x:c r="A418" s="8" t="str">
        <x:v>2026-08-10</x:v>
      </x:c>
      <x:c r="B418" s="8" t="str">
        <x:v>1236_SHORT</x:v>
      </x:c>
      <x:c r="C418" s="8" t="str">
        <x:v>INOXWIND</x:v>
      </x:c>
      <x:c r="D418" s="8" t="str">
        <x:v>SHORT</x:v>
      </x:c>
      <x:c r="E418" s="13" t="b">
        <x:v>1</x:v>
      </x:c>
      <x:c r="F418" s="8" t="str">
        <x:v>TARGET</x:v>
      </x:c>
      <x:c r="G418" s="8" t="n">
        <x:v>5949.999999999983</x:v>
      </x:c>
      <x:c r="H418" s="8" t="n">
        <x:v>0.017440186244965794</x:v>
      </x:c>
      <x:c r="I418" s="8" t="n">
        <x:v>0.10137875101379201</x:v>
      </x:c>
      <x:c r="J418" s="8" t="n">
        <x:v>-0.010126582278480178</x:v>
      </x:c>
      <x:c r="K418" s="8" t="n">
        <x:v>0.0713492301580132</x:v>
      </x:c>
      <x:c r="L418" s="8" t="n">
        <x:v>0.34509803921565774</x:v>
      </x:c>
      <x:c r="M418" s="8" t="n">
        <x:v>0.26627535129884294</x:v>
      </x:c>
      <x:c r="N418" s="8" t="n">
        <x:v>0.4006488240064853</x:v>
      </x:c>
      <x:c r="O418" s="8" t="n">
        <x:v>0.14225589632086422</x:v>
      </x:c>
      <x:c r="P418" s="8" t="n">
        <x:v>0</x:v>
      </x:c>
      <x:c r="Q418" s="8" t="n">
        <x:v>51.32275132275132</x:v>
      </x:c>
      <x:c r="R418" s="8" t="n">
        <x:v>55.026455026455025</x:v>
      </x:c>
      <x:c r="S418" s="8"/>
      <x:c r="T418" s="8" t="n">
        <x:v>1.4985051507346447</x:v>
      </x:c>
      <x:c r="U418" s="8" t="n">
        <x:v>705185</x:v>
      </x:c>
      <x:c r="V418" s="8" t="n">
        <x:v>0.5364344094369367</x:v>
      </x:c>
      <x:c r="W418" s="8"/>
      <x:c r="X418" s="8"/>
      <x:c r="Y418" s="1"/>
    </x:row>
    <x:row r="419" ht="20" customHeight="1">
      <x:c r="A419" s="8" t="str">
        <x:v>2026-08-10</x:v>
      </x:c>
      <x:c r="B419" s="8" t="str">
        <x:v>1301_SHORT</x:v>
      </x:c>
      <x:c r="C419" s="8" t="str">
        <x:v>RECLTD</x:v>
      </x:c>
      <x:c r="D419" s="8" t="str">
        <x:v>SHORT</x:v>
      </x:c>
      <x:c r="E419" s="13" t="b">
        <x:v>1</x:v>
      </x:c>
      <x:c r="F419" s="8" t="str">
        <x:v>TARGET</x:v>
      </x:c>
      <x:c r="G419" s="8" t="n">
        <x:v>4150.00000000007</x:v>
      </x:c>
      <x:c r="H419" s="8" t="n">
        <x:v>0.017440186244965794</x:v>
      </x:c>
      <x:c r="I419" s="8" t="n">
        <x:v>0.06082725060827521</x:v>
      </x:c>
      <x:c r="J419" s="8" t="n">
        <x:v>-0.00040526684794706114</x:v>
      </x:c>
      <x:c r="K419" s="8" t="n">
        <x:v>-0.060753341433783525</x:v>
      </x:c>
      <x:c r="L419" s="8" t="n">
        <x:v>0.40322580645164446</x:v>
      </x:c>
      <x:c r="M419" s="8" t="n">
        <x:v>0.2756419167305255</x:v>
      </x:c>
      <x:c r="N419" s="8" t="n">
        <x:v>0.4006488240064853</x:v>
      </x:c>
      <x:c r="O419" s="8" t="n">
        <x:v>0.09317855987891477</x:v>
      </x:c>
      <x:c r="P419" s="8" t="n">
        <x:v>0</x:v>
      </x:c>
      <x:c r="Q419" s="8" t="n">
        <x:v>51.442307692307686</x:v>
      </x:c>
      <x:c r="R419" s="8" t="n">
        <x:v>52.40384615384615</x:v>
      </x:c>
      <x:c r="S419" s="8" t="n">
        <x:v>-1.923076923076927</x:v>
      </x:c>
      <x:c r="T419" s="8" t="n">
        <x:v>1.553408106854416</x:v>
      </x:c>
      <x:c r="U419" s="8" t="n">
        <x:v>760175</x:v>
      </x:c>
      <x:c r="V419" s="8" t="n">
        <x:v>0.614069138038853</x:v>
      </x:c>
      <x:c r="W419" s="8"/>
      <x:c r="X419" s="8"/>
      <x:c r="Y419" s="1"/>
    </x:row>
    <x:row r="420" ht="20" customHeight="1">
      <x:c r="A420" s="8" t="str">
        <x:v>2026-08-11</x:v>
      </x:c>
      <x:c r="B420" s="8" t="str">
        <x:v>1001_LONG</x:v>
      </x:c>
      <x:c r="C420" s="8" t="str">
        <x:v>NAUKRI</x:v>
      </x:c>
      <x:c r="D420" s="8" t="str">
        <x:v>LONG</x:v>
      </x:c>
      <x:c r="E420" s="13" t="b">
        <x:v>1</x:v>
      </x:c>
      <x:c r="F420" s="8" t="str">
        <x:v>TARGET</x:v>
      </x:c>
      <x:c r="G420" s="8" t="n">
        <x:v>9750.00000000001</x:v>
      </x:c>
      <x:c r="H420" s="8" t="n">
        <x:v>-0.16625440979683992</x:v>
      </x:c>
      <x:c r="I420" s="8" t="n">
        <x:v>-0.2847278635255801</x:v>
      </x:c>
      <x:c r="J420" s="8" t="n">
        <x:v>0.0472730384745601</x:v>
      </x:c>
      <x:c r="K420" s="8" t="n">
        <x:v>-0.021176863462157858</x:v>
      </x:c>
      <x:c r="L420" s="8" t="n">
        <x:v>0.11206896551717514</x:v>
      </x:c>
      <x:c r="M420" s="8" t="n">
        <x:v>0.21467594682208052</x:v>
      </x:c>
      <x:c r="N420" s="8" t="n">
        <x:v>0.38992688870836717</x:v>
      </x:c>
      <x:c r="O420" s="8" t="n">
        <x:v>-0.03936283385077566</x:v>
      </x:c>
      <x:c r="P420" s="8" t="n">
        <x:v>0</x:v>
      </x:c>
      <x:c r="Q420" s="8" t="n">
        <x:v>28.846153846153843</x:v>
      </x:c>
      <x:c r="R420" s="8" t="n">
        <x:v>27.884615384615387</x:v>
      </x:c>
      <x:c r="S420" s="8"/>
      <x:c r="T420" s="8" t="n">
        <x:v>0.9390024889867505</x:v>
      </x:c>
      <x:c r="U420" s="8" t="n">
        <x:v>580970</x:v>
      </x:c>
      <x:c r="V420" s="8" t="n">
        <x:v>0.24269243956798192</x:v>
      </x:c>
      <x:c r="W420" s="8"/>
      <x:c r="X420" s="8"/>
      <x:c r="Y420" s="1"/>
    </x:row>
    <x:row r="421" ht="20" customHeight="1">
      <x:c r="A421" s="8" t="str">
        <x:v>2026-08-11</x:v>
      </x:c>
      <x:c r="B421" s="8" t="str">
        <x:v>1236_SHORT</x:v>
      </x:c>
      <x:c r="C421" s="8" t="str">
        <x:v>POWERINDIA</x:v>
      </x:c>
      <x:c r="D421" s="8" t="str">
        <x:v>SHORT</x:v>
      </x:c>
      <x:c r="E421" s="13" t="b">
        <x:v>1</x:v>
      </x:c>
      <x:c r="F421" s="8" t="str">
        <x:v>TIME_EXIT_1515</x:v>
      </x:c>
      <x:c r="G421" s="8" t="n">
        <x:v>395.5314875914442</x:v>
      </x:c>
      <x:c r="H421" s="8" t="n">
        <x:v>-0.16625440979683992</x:v>
      </x:c>
      <x:c r="I421" s="8" t="n">
        <x:v>-0.36555645816409577</x:v>
      </x:c>
      <x:c r="J421" s="8" t="n">
        <x:v>0.07424995308382698</x:v>
      </x:c>
      <x:c r="K421" s="8" t="n">
        <x:v>0.06526882597699402</x:v>
      </x:c>
      <x:c r="L421" s="8" t="n">
        <x:v>0.493827160493805</x:v>
      </x:c>
      <x:c r="M421" s="8" t="n">
        <x:v>0.29302133648493195</x:v>
      </x:c>
      <x:c r="N421" s="8" t="n">
        <x:v>0.45085296506904954</x:v>
      </x:c>
      <x:c r="O421" s="8" t="n">
        <x:v>-0.06420820816539496</x:v>
      </x:c>
      <x:c r="P421" s="8" t="n">
        <x:v>0</x:v>
      </x:c>
      <x:c r="Q421" s="8"/>
      <x:c r="R421" s="8"/>
      <x:c r="S421" s="8"/>
      <x:c r="T421" s="8"/>
      <x:c r="U421" s="8" t="n">
        <x:v>1089595</x:v>
      </x:c>
      <x:c r="V421" s="8" t="n">
        <x:v>0.4312746442653781</x:v>
      </x:c>
      <x:c r="W421" s="8"/>
      <x:c r="X421" s="8"/>
      <x:c r="Y421" s="1"/>
    </x:row>
    <x:row r="422" ht="20" customHeight="1">
      <x:c r="A422" s="8" t="str">
        <x:v>2026-08-11</x:v>
      </x:c>
      <x:c r="B422" s="8" t="str">
        <x:v>1301_SHORT</x:v>
      </x:c>
      <x:c r="C422" s="8" t="str">
        <x:v>ADANIPORTS</x:v>
      </x:c>
      <x:c r="D422" s="8" t="str">
        <x:v>SHORT</x:v>
      </x:c>
      <x:c r="E422" s="13" t="b">
        <x:v>1</x:v>
      </x:c>
      <x:c r="F422" s="8" t="str">
        <x:v>TIME_EXIT_1515</x:v>
      </x:c>
      <x:c r="G422" s="8" t="n">
        <x:v>1098.516631705099</x:v>
      </x:c>
      <x:c r="H422" s="8" t="n">
        <x:v>-0.16625440979683992</x:v>
      </x:c>
      <x:c r="I422" s="8" t="n">
        <x:v>-0.4021121039805009</x:v>
      </x:c>
      <x:c r="J422" s="8" t="n">
        <x:v>-0.04646915915279548</x:v>
      </x:c>
      <x:c r="K422" s="8" t="n">
        <x:v>0.004078303425769647</x:v>
      </x:c>
      <x:c r="L422" s="8" t="n">
        <x:v>0.02040816326530612</x:v>
      </x:c>
      <x:c r="M422" s="8" t="n">
        <x:v>0.3074135109284067</x:v>
      </x:c>
      <x:c r="N422" s="8" t="n">
        <x:v>0.45085296506904954</x:v>
      </x:c>
      <x:c r="O422" s="8" t="n">
        <x:v>-0.09741147462009048</x:v>
      </x:c>
      <x:c r="P422" s="8" t="n">
        <x:v>0</x:v>
      </x:c>
      <x:c r="Q422" s="8"/>
      <x:c r="R422" s="8"/>
      <x:c r="S422" s="8"/>
      <x:c r="T422" s="8"/>
      <x:c r="U422" s="8" t="n">
        <x:v>1165125</x:v>
      </x:c>
      <x:c r="V422" s="8" t="n">
        <x:v>0.551817246699815</x:v>
      </x:c>
      <x:c r="W422" s="8"/>
      <x:c r="X422" s="8"/>
      <x:c r="Y422" s="1"/>
    </x:row>
    <x:row r="423" ht="20" customHeight="1">
      <x:c r="A423" s="8" t="str">
        <x:v>2026-08-12</x:v>
      </x:c>
      <x:c r="B423" s="8" t="str">
        <x:v>0926_SHORT</x:v>
      </x:c>
      <x:c r="C423" s="8" t="str">
        <x:v>AMBER</x:v>
      </x:c>
      <x:c r="D423" s="8" t="str">
        <x:v>SHORT</x:v>
      </x:c>
      <x:c r="E423" s="13" t="b">
        <x:v>1</x:v>
      </x:c>
      <x:c r="F423" s="8" t="str">
        <x:v>TIME_EXIT_1515</x:v>
      </x:c>
      <x:c r="G423" s="8" t="n">
        <x:v>2281.9164110976235</x:v>
      </x:c>
      <x:c r="H423" s="8" t="n">
        <x:v>0.028515561349196084</x:v>
      </x:c>
      <x:c r="I423" s="8" t="n">
        <x:v>-0.18366931378537288</x:v>
      </x:c>
      <x:c r="J423" s="8"/>
      <x:c r="K423" s="8"/>
      <x:c r="L423" s="8"/>
      <x:c r="M423" s="8" t="n">
        <x:v>0.24227292828600666</x:v>
      </x:c>
      <x:c r="N423" s="8" t="n">
        <x:v>0.34412543270209733</x:v>
      </x:c>
      <x:c r="O423" s="8" t="n">
        <x:v>0.007989904237026835</x:v>
      </x:c>
      <x:c r="P423" s="8"/>
      <x:c r="Q423" s="8"/>
      <x:c r="R423" s="8"/>
      <x:c r="S423" s="8"/>
      <x:c r="T423" s="8"/>
      <x:c r="U423" s="8" t="n">
        <x:v>182390</x:v>
      </x:c>
      <x:c r="V423" s="8" t="n">
        <x:v>0.24699824797338454</x:v>
      </x:c>
      <x:c r="W423" s="8" t="n">
        <x:v>3.088409806023802</x:v>
      </x:c>
      <x:c r="X423" s="8" t="n">
        <x:v>0.859286479865258</x:v>
      </x:c>
      <x:c r="Y423" s="1"/>
    </x:row>
    <x:row r="424" ht="20" customHeight="1">
      <x:c r="A424" s="8" t="str">
        <x:v>2026-08-12</x:v>
      </x:c>
      <x:c r="B424" s="8" t="str">
        <x:v>1001_LONG</x:v>
      </x:c>
      <x:c r="C424" s="8" t="str">
        <x:v>PNB</x:v>
      </x:c>
      <x:c r="D424" s="8" t="str">
        <x:v>LONG</x:v>
      </x:c>
      <x:c r="E424" s="13" t="b">
        <x:v>0</x:v>
      </x:c>
      <x:c r="F424" s="8" t="str">
        <x:v>TIGHTENED_STOP</x:v>
      </x:c>
      <x:c r="G424" s="8" t="n">
        <x:v>0</x:v>
      </x:c>
      <x:c r="H424" s="8" t="n">
        <x:v>0.028515561349196084</x:v>
      </x:c>
      <x:c r="I424" s="8" t="n">
        <x:v>-0.38281409081653006</x:v>
      </x:c>
      <x:c r="J424" s="8" t="n">
        <x:v>-0.18362849914306256</x:v>
      </x:c>
      <x:c r="K424" s="8" t="n">
        <x:v>-0.30526697614516873</x:v>
      </x:c>
      <x:c r="L424" s="8" t="n">
        <x:v>0.7959617428268078</x:v>
      </x:c>
      <x:c r="M424" s="8" t="n">
        <x:v>0.31858690836465603</x:v>
      </x:c>
      <x:c r="N424" s="8" t="n">
        <x:v>0.4194665037670535</x:v>
      </x:c>
      <x:c r="O424" s="8" t="n">
        <x:v>-0.1691963817168407</x:v>
      </x:c>
      <x:c r="P424" s="8" t="n">
        <x:v>1</x:v>
      </x:c>
      <x:c r="Q424" s="8"/>
      <x:c r="R424" s="8"/>
      <x:c r="S424" s="8"/>
      <x:c r="T424" s="8"/>
      <x:c r="U424" s="8" t="n">
        <x:v>494650</x:v>
      </x:c>
      <x:c r="V424" s="8" t="n">
        <x:v>0.9445941674123048</x:v>
      </x:c>
      <x:c r="W424" s="8" t="n">
        <x:v>1.8607808921604816</x:v>
      </x:c>
      <x:c r="X424" s="8" t="n">
        <x:v>0.7873364026692877</x:v>
      </x:c>
      <x:c r="Y424" s="1"/>
    </x:row>
    <x:row r="425" ht="20" customHeight="1">
      <x:c r="A425" s="8" t="str">
        <x:v>2026-08-12</x:v>
      </x:c>
      <x:c r="B425" s="8" t="str">
        <x:v>1301_SHORT</x:v>
      </x:c>
      <x:c r="C425" s="8" t="str">
        <x:v>OFSS</x:v>
      </x:c>
      <x:c r="D425" s="8" t="str">
        <x:v>SHORT</x:v>
      </x:c>
      <x:c r="E425" s="13" t="b">
        <x:v>1</x:v>
      </x:c>
      <x:c r="F425" s="8" t="str">
        <x:v>TIME_EXIT_1515</x:v>
      </x:c>
      <x:c r="G425" s="8" t="n">
        <x:v>310.19994828920835</x:v>
      </x:c>
      <x:c r="H425" s="8" t="n">
        <x:v>0.028515561349196084</x:v>
      </x:c>
      <x:c r="I425" s="8" t="n">
        <x:v>-0.7281612706169782</x:v>
      </x:c>
      <x:c r="J425" s="8" t="n">
        <x:v>-0.036087758868152964</x:v>
      </x:c>
      <x:c r="K425" s="8" t="n">
        <x:v>-0.0319881889763729</x:v>
      </x:c>
      <x:c r="L425" s="8" t="n">
        <x:v>0.21666666666662457</x:v>
      </x:c>
      <x:c r="M425" s="8" t="n">
        <x:v>0.4271358992405028</x:v>
      </x:c>
      <x:c r="N425" s="8" t="n">
        <x:v>0.8136835675015242</x:v>
      </x:c>
      <x:c r="O425" s="8" t="n">
        <x:v>-0.2193250952055137</x:v>
      </x:c>
      <x:c r="P425" s="8" t="n">
        <x:v>0</x:v>
      </x:c>
      <x:c r="Q425" s="8"/>
      <x:c r="R425" s="8"/>
      <x:c r="S425" s="8"/>
      <x:c r="T425" s="8"/>
      <x:c r="U425" s="8" t="n">
        <x:v>2078440</x:v>
      </x:c>
      <x:c r="V425" s="8" t="n">
        <x:v>4.23754694841969</x:v>
      </x:c>
      <x:c r="W425" s="8" t="n">
        <x:v>1.433893681922974</x:v>
      </x:c>
      <x:c r="X425" s="8" t="n">
        <x:v>1.330227140361095</x:v>
      </x:c>
      <x:c r="Y425" s="1"/>
    </x:row>
    <x:row r="426" ht="20" customHeight="1">
      <x:c r="A426" s="8" t="str">
        <x:v>2026-08-14</x:v>
      </x:c>
      <x:c r="B426" s="8" t="str">
        <x:v>0926_SHORT</x:v>
      </x:c>
      <x:c r="C426" s="8" t="str">
        <x:v>IREDA</x:v>
      </x:c>
      <x:c r="D426" s="8" t="str">
        <x:v>SHORT</x:v>
      </x:c>
      <x:c r="E426" s="13" t="b">
        <x:v>1</x:v>
      </x:c>
      <x:c r="F426" s="8" t="str">
        <x:v>TIME_EXIT_1515</x:v>
      </x:c>
      <x:c r="G426" s="8" t="n">
        <x:v>649.7390315519383</x:v>
      </x:c>
      <x:c r="H426" s="8" t="n">
        <x:v>-0.07355946056395446</x:v>
      </x:c>
      <x:c r="I426" s="8" t="n">
        <x:v>-0.22902012105349145</x:v>
      </x:c>
      <x:c r="J426" s="8"/>
      <x:c r="K426" s="8"/>
      <x:c r="L426" s="8"/>
      <x:c r="M426" s="8" t="n">
        <x:v>0.23383528862084926</x:v>
      </x:c>
      <x:c r="N426" s="8" t="n">
        <x:v>0.26582692622280385</x:v>
      </x:c>
      <x:c r="O426" s="8" t="n">
        <x:v>-0.049560277596405466</x:v>
      </x:c>
      <x:c r="P426" s="8"/>
      <x:c r="Q426" s="8"/>
      <x:c r="R426" s="8"/>
      <x:c r="S426" s="8"/>
      <x:c r="T426" s="8"/>
      <x:c r="U426" s="8" t="n">
        <x:v>173095</x:v>
      </x:c>
      <x:c r="V426" s="8" t="n">
        <x:v>0.20474478206395919</x:v>
      </x:c>
      <x:c r="W426" s="8" t="n">
        <x:v>2.734941749460655</x:v>
      </x:c>
      <x:c r="X426" s="8" t="n">
        <x:v>0.8742613263296126</x:v>
      </x:c>
      <x:c r="Y426" s="1"/>
    </x:row>
    <x:row r="427" ht="20" customHeight="1">
      <x:c r="A427" s="8" t="str">
        <x:v>2026-08-14</x:v>
      </x:c>
      <x:c r="B427" s="8" t="str">
        <x:v>1326_SHORT</x:v>
      </x:c>
      <x:c r="C427" s="8" t="str">
        <x:v>ZYDUSLIFE</x:v>
      </x:c>
      <x:c r="D427" s="8" t="str">
        <x:v>SHORT</x:v>
      </x:c>
      <x:c r="E427" s="13" t="b">
        <x:v>1</x:v>
      </x:c>
      <x:c r="F427" s="8" t="str">
        <x:v>TIME_EXIT_1515</x:v>
      </x:c>
      <x:c r="G427" s="8" t="n">
        <x:v>2549.117659683936</x:v>
      </x:c>
      <x:c r="H427" s="8" t="n">
        <x:v>-0.07355946056395446</x:v>
      </x:c>
      <x:c r="I427" s="8" t="n">
        <x:v>-0.15377065270734125</x:v>
      </x:c>
      <x:c r="J427" s="8" t="n">
        <x:v>-0.002457505631781043</x:v>
      </x:c>
      <x:c r="K427" s="8" t="n">
        <x:v>0.005734649571964567</x:v>
      </x:c>
      <x:c r="L427" s="8" t="n">
        <x:v>0.044303797468402524</x:v>
      </x:c>
      <x:c r="M427" s="8" t="n">
        <x:v>0.35545376519308797</x:v>
      </x:c>
      <x:c r="N427" s="8" t="n">
        <x:v>0.3353508915426141</x:v>
      </x:c>
      <x:c r="O427" s="8" t="n">
        <x:v>0.06920779916455011</x:v>
      </x:c>
      <x:c r="P427" s="8" t="n">
        <x:v>0</x:v>
      </x:c>
      <x:c r="Q427" s="8"/>
      <x:c r="R427" s="8"/>
      <x:c r="S427" s="8"/>
      <x:c r="T427" s="8"/>
      <x:c r="U427" s="8" t="n">
        <x:v>1057160</x:v>
      </x:c>
      <x:c r="V427" s="8" t="n">
        <x:v>0.8210163897688805</x:v>
      </x:c>
      <x:c r="W427" s="8" t="n">
        <x:v>1.1094661506144972</x:v>
      </x:c>
      <x:c r="X427" s="8" t="n">
        <x:v>0.6338269680436477</x:v>
      </x:c>
      <x:c r="Y427" s="1"/>
    </x:row>
    <x:row r="428" ht="20" customHeight="1">
      <x:c r="A428" s="8" t="str">
        <x:v>2026-08-17</x:v>
      </x:c>
      <x:c r="B428" s="8" t="str">
        <x:v>0926_SHORT</x:v>
      </x:c>
      <x:c r="C428" s="8" t="str">
        <x:v>LTM</x:v>
      </x:c>
      <x:c r="D428" s="8" t="str">
        <x:v>SHORT</x:v>
      </x:c>
      <x:c r="E428" s="13" t="b">
        <x:v>1</x:v>
      </x:c>
      <x:c r="F428" s="8" t="str">
        <x:v>TIGHTENED_STOP</x:v>
      </x:c>
      <x:c r="G428" s="8" t="n">
        <x:v>-5250.000000000005</x:v>
      </x:c>
      <x:c r="H428" s="8" t="n">
        <x:v>-0.1525574851327982</x:v>
      </x:c>
      <x:c r="I428" s="8" t="n">
        <x:v>-0.22734254992319292</x:v>
      </x:c>
      <x:c r="J428" s="8"/>
      <x:c r="K428" s="8"/>
      <x:c r="L428" s="8"/>
      <x:c r="M428" s="8" t="n">
        <x:v>0.21181780426830338</x:v>
      </x:c>
      <x:c r="N428" s="8" t="n">
        <x:v>0.2986175115207433</x:v>
      </x:c>
      <x:c r="O428" s="8" t="n">
        <x:v>-0.048039405381272715</x:v>
      </x:c>
      <x:c r="P428" s="8"/>
      <x:c r="Q428" s="8" t="n">
        <x:v>28.985507246376812</x:v>
      </x:c>
      <x:c r="R428" s="8" t="n">
        <x:v>26.570048309178745</x:v>
      </x:c>
      <x:c r="S428" s="8"/>
      <x:c r="T428" s="8" t="n">
        <x:v>0.699246306383486</x:v>
      </x:c>
      <x:c r="U428" s="8" t="n">
        <x:v>326560</x:v>
      </x:c>
      <x:c r="V428" s="8" t="n">
        <x:v>0.18860558617297407</x:v>
      </x:c>
      <x:c r="W428" s="8" t="n">
        <x:v>2.352665324626863</x:v>
      </x:c>
      <x:c r="X428" s="8" t="n">
        <x:v>1.656445763270689</x:v>
      </x:c>
      <x:c r="Y428" s="1"/>
    </x:row>
    <x:row r="429" ht="20" customHeight="1">
      <x:c r="A429" s="8" t="str">
        <x:v>2026-08-17</x:v>
      </x:c>
      <x:c r="B429" s="8" t="str">
        <x:v>1146_SHORT</x:v>
      </x:c>
      <x:c r="C429" s="8" t="str">
        <x:v>ADANIENSOL</x:v>
      </x:c>
      <x:c r="D429" s="8" t="str">
        <x:v>SHORT</x:v>
      </x:c>
      <x:c r="E429" s="13" t="b">
        <x:v>1</x:v>
      </x:c>
      <x:c r="F429" s="8" t="str">
        <x:v>TIME_EXIT_1515</x:v>
      </x:c>
      <x:c r="G429" s="8" t="n">
        <x:v>3375.8989006574534</x:v>
      </x:c>
      <x:c r="H429" s="8" t="n">
        <x:v>-0.1525574851327982</x:v>
      </x:c>
      <x:c r="I429" s="8" t="n">
        <x:v>-0.38422939068100126</x:v>
      </x:c>
      <x:c r="J429" s="8" t="n">
        <x:v>0.027558407370853466</x:v>
      </x:c>
      <x:c r="K429" s="8" t="n">
        <x:v>0.06501281740038944</x:v>
      </x:c>
      <x:c r="L429" s="8" t="n">
        <x:v>0.5683453237409959</x:v>
      </x:c>
      <x:c r="M429" s="8" t="n">
        <x:v>0.2821217119598371</x:v>
      </x:c>
      <x:c r="N429" s="8" t="n">
        <x:v>0.5116231438812143</x:v>
      </x:c>
      <x:c r="O429" s="8" t="n">
        <x:v>-0.06332755801887746</x:v>
      </x:c>
      <x:c r="P429" s="8" t="n">
        <x:v>0</x:v>
      </x:c>
      <x:c r="Q429" s="8" t="n">
        <x:v>41.82692307692308</x:v>
      </x:c>
      <x:c r="R429" s="8" t="n">
        <x:v>35.09615384615385</x:v>
      </x:c>
      <x:c r="S429" s="8" t="n">
        <x:v>1.4423076923076934</x:v>
      </x:c>
      <x:c r="T429" s="8" t="n">
        <x:v>1.0859456540519754</x:v>
      </x:c>
      <x:c r="U429" s="8" t="n">
        <x:v>1201915</x:v>
      </x:c>
      <x:c r="V429" s="8" t="n">
        <x:v>0.6312203085627965</x:v>
      </x:c>
      <x:c r="W429" s="8" t="n">
        <x:v>1.0797755346975044</x:v>
      </x:c>
      <x:c r="X429" s="8" t="n">
        <x:v>1.1786715961244263</x:v>
      </x:c>
      <x:c r="Y429" s="1"/>
    </x:row>
    <x:row r="430" ht="20" customHeight="1">
      <x:c r="A430" s="8" t="str">
        <x:v>2026-08-19</x:v>
      </x:c>
      <x:c r="B430" s="8" t="str">
        <x:v>0926_SHORT</x:v>
      </x:c>
      <x:c r="C430" s="8" t="str">
        <x:v>FORCEMOT</x:v>
      </x:c>
      <x:c r="D430" s="8" t="str">
        <x:v>SHORT</x:v>
      </x:c>
      <x:c r="E430" s="13" t="b">
        <x:v>1</x:v>
      </x:c>
      <x:c r="F430" s="8" t="str">
        <x:v>TARGET</x:v>
      </x:c>
      <x:c r="G430" s="8" t="n">
        <x:v>9750.00000000001</x:v>
      </x:c>
      <x:c r="H430" s="8" t="n">
        <x:v>-0.1320567844173004</x:v>
      </x:c>
      <x:c r="I430" s="8" t="n">
        <x:v>-0.19793388429752978</x:v>
      </x:c>
      <x:c r="J430" s="8"/>
      <x:c r="K430" s="8"/>
      <x:c r="L430" s="8"/>
      <x:c r="M430" s="8" t="n">
        <x:v>0.1586914120964249</x:v>
      </x:c>
      <x:c r="N430" s="8" t="n">
        <x:v>0.2743801652892622</x:v>
      </x:c>
      <x:c r="O430" s="8" t="n">
        <x:v>-0.04484249719546307</x:v>
      </x:c>
      <x:c r="P430" s="8"/>
      <x:c r="Q430" s="8" t="n">
        <x:v>31.73076923076923</x:v>
      </x:c>
      <x:c r="R430" s="8" t="n">
        <x:v>25.48076923076923</x:v>
      </x:c>
      <x:c r="S430" s="8"/>
      <x:c r="T430" s="8" t="n">
        <x:v>0.6801586050557136</x:v>
      </x:c>
      <x:c r="U430" s="8" t="n">
        <x:v>250315</x:v>
      </x:c>
      <x:c r="V430" s="8" t="n">
        <x:v>0.11931513114722403</x:v>
      </x:c>
      <x:c r="W430" s="8" t="n">
        <x:v>1.762589239582628</x:v>
      </x:c>
      <x:c r="X430" s="8" t="n">
        <x:v>1.2589081399150048</x:v>
      </x:c>
      <x:c r="Y430" s="1"/>
    </x:row>
    <x:row r="431" ht="20" customHeight="1">
      <x:c r="A431" s="8" t="str">
        <x:v>2026-08-19</x:v>
      </x:c>
      <x:c r="B431" s="8" t="str">
        <x:v>0926_SHORT</x:v>
      </x:c>
      <x:c r="C431" s="8" t="str">
        <x:v>SOLARINDS</x:v>
      </x:c>
      <x:c r="D431" s="8" t="str">
        <x:v>SHORT</x:v>
      </x:c>
      <x:c r="E431" s="13" t="b">
        <x:v>1</x:v>
      </x:c>
      <x:c r="F431" s="8" t="str">
        <x:v>TIME_EXIT_1515</x:v>
      </x:c>
      <x:c r="G431" s="8" t="n">
        <x:v>556.7769261799195</x:v>
      </x:c>
      <x:c r="H431" s="8" t="n">
        <x:v>-0.1320567844173004</x:v>
      </x:c>
      <x:c r="I431" s="8" t="n">
        <x:v>-0.19793388429752978</x:v>
      </x:c>
      <x:c r="J431" s="8"/>
      <x:c r="K431" s="8"/>
      <x:c r="L431" s="8"/>
      <x:c r="M431" s="8" t="n">
        <x:v>0.1586914120964249</x:v>
      </x:c>
      <x:c r="N431" s="8" t="n">
        <x:v>0.2743801652892622</x:v>
      </x:c>
      <x:c r="O431" s="8" t="n">
        <x:v>-0.04484249719546307</x:v>
      </x:c>
      <x:c r="P431" s="8"/>
      <x:c r="Q431" s="8" t="n">
        <x:v>31.73076923076923</x:v>
      </x:c>
      <x:c r="R431" s="8" t="n">
        <x:v>25.48076923076923</x:v>
      </x:c>
      <x:c r="S431" s="8"/>
      <x:c r="T431" s="8" t="n">
        <x:v>0.6801586050557136</x:v>
      </x:c>
      <x:c r="U431" s="8" t="n">
        <x:v>250315</x:v>
      </x:c>
      <x:c r="V431" s="8" t="n">
        <x:v>0.11931513114722403</x:v>
      </x:c>
      <x:c r="W431" s="8" t="n">
        <x:v>1.762589239582628</x:v>
      </x:c>
      <x:c r="X431" s="8" t="n">
        <x:v>1.2589081399150048</x:v>
      </x:c>
      <x:c r="Y431" s="1"/>
    </x:row>
    <x:row r="432" ht="20" customHeight="1">
      <x:c r="A432" s="8" t="str">
        <x:v>2026-08-19</x:v>
      </x:c>
      <x:c r="B432" s="8" t="str">
        <x:v>1301_SHORT</x:v>
      </x:c>
      <x:c r="C432" s="8" t="str">
        <x:v>BHEL</x:v>
      </x:c>
      <x:c r="D432" s="8" t="str">
        <x:v>SHORT</x:v>
      </x:c>
      <x:c r="E432" s="13" t="b">
        <x:v>1</x:v>
      </x:c>
      <x:c r="F432" s="8" t="str">
        <x:v>TIME_EXIT_1515</x:v>
      </x:c>
      <x:c r="G432" s="8" t="n">
        <x:v>-2590.6701046411185</x:v>
      </x:c>
      <x:c r="H432" s="8" t="n">
        <x:v>-0.1320567844173004</x:v>
      </x:c>
      <x:c r="I432" s="8" t="n">
        <x:v>-0.35206611570248736</x:v>
      </x:c>
      <x:c r="J432" s="8" t="n">
        <x:v>0.019908751555375304</x:v>
      </x:c>
      <x:c r="K432" s="8" t="n">
        <x:v>-0.044351412405962964</x:v>
      </x:c>
      <x:c r="L432" s="8" t="n">
        <x:v>0.31750741839764085</x:v>
      </x:c>
      <x:c r="M432" s="8" t="n">
        <x:v>0.2883286747875419</x:v>
      </x:c>
      <x:c r="N432" s="8" t="n">
        <x:v>0.4652892561983411</x:v>
      </x:c>
      <x:c r="O432" s="8" t="n">
        <x:v>-0.07948013561902556</x:v>
      </x:c>
      <x:c r="P432" s="8" t="n">
        <x:v>0</x:v>
      </x:c>
      <x:c r="Q432" s="8" t="n">
        <x:v>35.57692307692308</x:v>
      </x:c>
      <x:c r="R432" s="8" t="n">
        <x:v>34.61538461538461</x:v>
      </x:c>
      <x:c r="S432" s="8" t="n">
        <x:v>-2.403846153846146</x:v>
      </x:c>
      <x:c r="T432" s="8" t="n">
        <x:v>1.0332822904307175</x:v>
      </x:c>
      <x:c r="U432" s="8" t="n">
        <x:v>1581385</x:v>
      </x:c>
      <x:c r="V432" s="8" t="n">
        <x:v>1.2552946089446682</x:v>
      </x:c>
      <x:c r="W432" s="8" t="n">
        <x:v>0.9379180307227635</x:v>
      </x:c>
      <x:c r="X432" s="8" t="n">
        <x:v>1.1539081768165433</x:v>
      </x:c>
      <x:c r="Y432" s="1"/>
    </x:row>
    <x:row r="433" ht="20" customHeight="1">
      <x:c r="A433" s="8" t="str">
        <x:v>2026-08-21</x:v>
      </x:c>
      <x:c r="B433" s="8" t="str">
        <x:v>0926_SHORT</x:v>
      </x:c>
      <x:c r="C433" s="8" t="str">
        <x:v>PNB</x:v>
      </x:c>
      <x:c r="D433" s="8" t="str">
        <x:v>SHORT</x:v>
      </x:c>
      <x:c r="E433" s="13" t="b">
        <x:v>1</x:v>
      </x:c>
      <x:c r="F433" s="8" t="str">
        <x:v>TIME_EXIT_1515</x:v>
      </x:c>
      <x:c r="G433" s="8" t="n">
        <x:v>-4141.057129288167</x:v>
      </x:c>
      <x:c r="H433" s="8" t="n">
        <x:v>0.10288065843622185</x:v>
      </x:c>
      <x:c r="I433" s="8" t="n">
        <x:v>-0.17183967112024412</x:v>
      </x:c>
      <x:c r="J433" s="8"/>
      <x:c r="K433" s="8"/>
      <x:c r="L433" s="8"/>
      <x:c r="M433" s="8" t="n">
        <x:v>0.12463977798194645</x:v>
      </x:c>
      <x:c r="N433" s="8" t="n">
        <x:v>0.22816032887975332</x:v>
      </x:c>
      <x:c r="O433" s="8" t="n">
        <x:v>-0.0532187303290077</x:v>
      </x:c>
      <x:c r="P433" s="8"/>
      <x:c r="Q433" s="8" t="n">
        <x:v>40.38461538461539</x:v>
      </x:c>
      <x:c r="R433" s="8" t="n">
        <x:v>45.19230769230769</x:v>
      </x:c>
      <x:c r="S433" s="8"/>
      <x:c r="T433" s="8" t="n">
        <x:v>0.61807857007429</x:v>
      </x:c>
      <x:c r="U433" s="8" t="n">
        <x:v>94250</x:v>
      </x:c>
      <x:c r="V433" s="8" t="n">
        <x:v>-0.06114191518057366</x:v>
      </x:c>
      <x:c r="W433" s="8" t="n">
        <x:v>1.3843769400795183</x:v>
      </x:c>
      <x:c r="X433" s="8" t="n">
        <x:v>0.4380664652567976</x:v>
      </x:c>
      <x:c r="Y433" s="1"/>
    </x:row>
    <x:row r="434" ht="20" customHeight="1">
      <x:c r="A434" s="8" t="str">
        <x:v>2026-08-26</x:v>
      </x:c>
      <x:c r="B434" s="8" t="str">
        <x:v>1001_LONG</x:v>
      </x:c>
      <x:c r="C434" s="8" t="str">
        <x:v>KOTAKBANK</x:v>
      </x:c>
      <x:c r="D434" s="8" t="str">
        <x:v>LONG</x:v>
      </x:c>
      <x:c r="E434" s="13" t="b">
        <x:v>1</x:v>
      </x:c>
      <x:c r="F434" s="8" t="str">
        <x:v>TIME_EXIT_1515</x:v>
      </x:c>
      <x:c r="G434" s="8" t="n">
        <x:v>7368.234780604526</x:v>
      </x:c>
      <x:c r="H434" s="8" t="n">
        <x:v>0.2450980392156854</x:v>
      </x:c>
      <x:c r="I434" s="8" t="n">
        <x:v>0.07334963325182908</x:v>
      </x:c>
      <x:c r="J434" s="8" t="n">
        <x:v>-0.036634509708144414</x:v>
      </x:c>
      <x:c r="K434" s="8" t="n">
        <x:v>0.08558503484532576</x:v>
      </x:c>
      <x:c r="L434" s="8" t="n">
        <x:v>0.3620689655172414</x:v>
      </x:c>
      <x:c r="M434" s="8" t="n">
        <x:v>0.24082599484690645</x:v>
      </x:c>
      <x:c r="N434" s="8" t="n">
        <x:v>0.2995110024449878</x:v>
      </x:c>
      <x:c r="O434" s="8" t="n">
        <x:v>0.09000352929153799</x:v>
      </x:c>
      <x:c r="P434" s="8" t="n">
        <x:v>0</x:v>
      </x:c>
      <x:c r="Q434" s="8"/>
      <x:c r="R434" s="8"/>
      <x:c r="S434" s="8"/>
      <x:c r="T434" s="8"/>
      <x:c r="U434" s="8" t="n">
        <x:v>784355</x:v>
      </x:c>
      <x:c r="V434" s="8" t="n">
        <x:v>0.5680794362831199</x:v>
      </x:c>
      <x:c r="W434" s="8" t="n">
        <x:v>1.384874308668067</x:v>
      </x:c>
      <x:c r="X434" s="8" t="n">
        <x:v>1.3493234932349323</x:v>
      </x:c>
      <x:c r="Y434" s="1"/>
    </x:row>
    <x:row r="435" ht="20" customHeight="1">
      <x:c r="A435" s="8" t="str">
        <x:v>2026-08-26</x:v>
      </x:c>
      <x:c r="B435" s="8" t="str">
        <x:v>1136_LONG</x:v>
      </x:c>
      <x:c r="C435" s="8" t="str">
        <x:v>MAZDOCK</x:v>
      </x:c>
      <x:c r="D435" s="8" t="str">
        <x:v>LONG</x:v>
      </x:c>
      <x:c r="E435" s="13" t="b">
        <x:v>0</x:v>
      </x:c>
      <x:c r="F435" s="8" t="str">
        <x:v>UNFILLED</x:v>
      </x:c>
      <x:c r="G435" s="8" t="n">
        <x:v>0</x:v>
      </x:c>
      <x:c r="H435" s="8" t="n">
        <x:v>0.2450980392156854</x:v>
      </x:c>
      <x:c r="I435" s="8" t="n">
        <x:v>-0.2709861450692741</x:v>
      </x:c>
      <x:c r="J435" s="8" t="n">
        <x:v>-0.046967531141517416</x:v>
      </x:c>
      <x:c r="K435" s="8" t="n">
        <x:v>-0.09470663395477752</x:v>
      </x:c>
      <x:c r="L435" s="8" t="n">
        <x:v>0.4202898550724714</x:v>
      </x:c>
      <x:c r="M435" s="8" t="n">
        <x:v>0.32753015474373887</x:v>
      </x:c>
      <x:c r="N435" s="8" t="n">
        <x:v>0.42176039119804404</x:v>
      </x:c>
      <x:c r="O435" s="8" t="n">
        <x:v>-0.20798677673045107</x:v>
      </x:c>
      <x:c r="P435" s="8" t="n">
        <x:v>0</x:v>
      </x:c>
      <x:c r="Q435" s="8"/>
      <x:c r="R435" s="8"/>
      <x:c r="S435" s="8"/>
      <x:c r="T435" s="8"/>
      <x:c r="U435" s="8" t="n">
        <x:v>1367275</x:v>
      </x:c>
      <x:c r="V435" s="8" t="n">
        <x:v>1.7582959513670948</x:v>
      </x:c>
      <x:c r="W435" s="8" t="n">
        <x:v>1.3783853664929169</x:v>
      </x:c>
      <x:c r="X435" s="8" t="n">
        <x:v>1.2122172597608414</x:v>
      </x:c>
      <x:c r="Y435" s="1"/>
    </x:row>
    <x:row r="436" ht="20" customHeight="1">
      <x:c r="A436" s="8" t="str">
        <x:v>2026-08-26</x:v>
      </x:c>
      <x:c r="B436" s="8" t="str">
        <x:v>1236_SHORT</x:v>
      </x:c>
      <x:c r="C436" s="8" t="str">
        <x:v>SIEMENS</x:v>
      </x:c>
      <x:c r="D436" s="8" t="str">
        <x:v>SHORT</x:v>
      </x:c>
      <x:c r="E436" s="13" t="b">
        <x:v>1</x:v>
      </x:c>
      <x:c r="F436" s="8" t="str">
        <x:v>TIME_EXIT_1515</x:v>
      </x:c>
      <x:c r="G436" s="8" t="n">
        <x:v>3231.745662977931</x:v>
      </x:c>
      <x:c r="H436" s="8" t="n">
        <x:v>0.2450980392156854</x:v>
      </x:c>
      <x:c r="I436" s="8" t="n">
        <x:v>-0.3329258353708231</x:v>
      </x:c>
      <x:c r="J436" s="8" t="n">
        <x:v>-0.027386061720824362</x:v>
      </x:c>
      <x:c r="K436" s="8" t="n">
        <x:v>0.013494172970762719</x:v>
      </x:c>
      <x:c r="L436" s="8" t="n">
        <x:v>0.07692307692306388</x:v>
      </x:c>
      <x:c r="M436" s="8" t="n">
        <x:v>0.3525924703553108</x:v>
      </x:c>
      <x:c r="N436" s="8" t="n">
        <x:v>0.5358598207008964</x:v>
      </x:c>
      <x:c r="O436" s="8" t="n">
        <x:v>-0.2230660517576255</x:v>
      </x:c>
      <x:c r="P436" s="8" t="n">
        <x:v>0</x:v>
      </x:c>
      <x:c r="Q436" s="8"/>
      <x:c r="R436" s="8"/>
      <x:c r="S436" s="8"/>
      <x:c r="T436" s="8"/>
      <x:c r="U436" s="8" t="n">
        <x:v>1670565</x:v>
      </x:c>
      <x:c r="V436" s="8" t="n">
        <x:v>2.42216173667289</x:v>
      </x:c>
      <x:c r="W436" s="8" t="n">
        <x:v>1.2183165550698778</x:v>
      </x:c>
      <x:c r="X436" s="8" t="n">
        <x:v>1.234378752221315</x:v>
      </x:c>
      <x:c r="Y436" s="1"/>
    </x:row>
    <x:row r="437" ht="20" customHeight="1">
      <x:c r="A437" s="8" t="str">
        <x:v>2026-08-27</x:v>
      </x:c>
      <x:c r="B437" s="8" t="str">
        <x:v>0946_SHORT</x:v>
      </x:c>
      <x:c r="C437" s="8" t="str">
        <x:v>IDFCFIRSTB</x:v>
      </x:c>
      <x:c r="D437" s="8" t="str">
        <x:v>SHORT</x:v>
      </x:c>
      <x:c r="E437" s="13" t="b">
        <x:v>1</x:v>
      </x:c>
      <x:c r="F437" s="8" t="str">
        <x:v>TIME_EXIT_1515</x:v>
      </x:c>
      <x:c r="G437" s="8" t="n">
        <x:v>524.6685564214984</x:v>
      </x:c>
      <x:c r="H437" s="8" t="n">
        <x:v>-0.15672441872836007</x:v>
      </x:c>
      <x:c r="I437" s="8" t="n">
        <x:v>-0.09590360458207048</x:v>
      </x:c>
      <x:c r="J437" s="8" t="n">
        <x:v>0.025441220522015584</x:v>
      </x:c>
      <x:c r="K437" s="8"/>
      <x:c r="L437" s="8"/>
      <x:c r="M437" s="8" t="n">
        <x:v>0.11996977647882577</x:v>
      </x:c>
      <x:c r="N437" s="8" t="n">
        <x:v>0.31844914854812895</x:v>
      </x:c>
      <x:c r="O437" s="8" t="n">
        <x:v>-0.04542192981040749</x:v>
      </x:c>
      <x:c r="P437" s="8"/>
      <x:c r="Q437" s="8" t="n">
        <x:v>39.523809523809526</x:v>
      </x:c>
      <x:c r="R437" s="8" t="n">
        <x:v>47.14285714285714</x:v>
      </x:c>
      <x:c r="S437" s="8" t="n">
        <x:v>-2.3809523809523796</x:v>
      </x:c>
      <x:c r="T437" s="8" t="n">
        <x:v>0.8398707480677459</x:v>
      </x:c>
      <x:c r="U437" s="8" t="n">
        <x:v>370370</x:v>
      </x:c>
      <x:c r="V437" s="8" t="n">
        <x:v>0.42605821128303134</x:v>
      </x:c>
      <x:c r="W437" s="8" t="n">
        <x:v>0.7154181844266535</x:v>
      </x:c>
      <x:c r="X437" s="8" t="n">
        <x:v>0.8023092086736131</x:v>
      </x:c>
      <x:c r="Y437" s="1"/>
    </x:row>
    <x:row r="438" ht="20" customHeight="1">
      <x:c r="A438" s="8" t="str">
        <x:v>2026-08-27</x:v>
      </x:c>
      <x:c r="B438" s="8" t="str">
        <x:v>1236_SHORT</x:v>
      </x:c>
      <x:c r="C438" s="8" t="str">
        <x:v>MANAPPURAM</x:v>
      </x:c>
      <x:c r="D438" s="8" t="str">
        <x:v>SHORT</x:v>
      </x:c>
      <x:c r="E438" s="13" t="b">
        <x:v>1</x:v>
      </x:c>
      <x:c r="F438" s="8" t="str">
        <x:v>TARGET</x:v>
      </x:c>
      <x:c r="G438" s="8" t="n">
        <x:v>5950.000000000038</x:v>
      </x:c>
      <x:c r="H438" s="8" t="n">
        <x:v>-0.15672441872836007</x:v>
      </x:c>
      <x:c r="I438" s="8" t="n">
        <x:v>-0.34918748335006633</x:v>
      </x:c>
      <x:c r="J438" s="8" t="n">
        <x:v>0.03785213802864895</x:v>
      </x:c>
      <x:c r="K438" s="8" t="n">
        <x:v>0.042379855167862246</x:v>
      </x:c>
      <x:c r="L438" s="8" t="n">
        <x:v>0.22342733188721065</x:v>
      </x:c>
      <x:c r="M438" s="8" t="n">
        <x:v>0.24971147067680152</x:v>
      </x:c>
      <x:c r="N438" s="8" t="n">
        <x:v>0.5901760281972992</x:v>
      </x:c>
      <x:c r="O438" s="8" t="n">
        <x:v>-0.11195193157936822</x:v>
      </x:c>
      <x:c r="P438" s="8" t="n">
        <x:v>0</x:v>
      </x:c>
      <x:c r="Q438" s="8" t="n">
        <x:v>36.666666666666664</x:v>
      </x:c>
      <x:c r="R438" s="8" t="n">
        <x:v>37.142857142857146</x:v>
      </x:c>
      <x:c r="S438" s="8" t="n">
        <x:v>1.4285714285714235</x:v>
      </x:c>
      <x:c r="T438" s="8" t="n">
        <x:v>1.1219276022253126</x:v>
      </x:c>
      <x:c r="U438" s="8" t="n">
        <x:v>1334190</x:v>
      </x:c>
      <x:c r="V438" s="8" t="n">
        <x:v>3.768591734379756</x:v>
      </x:c>
      <x:c r="W438" s="8" t="n">
        <x:v>0.8600205648709314</x:v>
      </x:c>
      <x:c r="X438" s="8" t="n">
        <x:v>0.9684816457487968</x:v>
      </x:c>
      <x:c r="Y438" s="1"/>
    </x:row>
    <x:row r="439" ht="20" customHeight="1">
      <x:c r="A439" s="8" t="str">
        <x:v>2026-08-28</x:v>
      </x:c>
      <x:c r="B439" s="8" t="str">
        <x:v>1001_LONG</x:v>
      </x:c>
      <x:c r="C439" s="8" t="str">
        <x:v>SAGILITY</x:v>
      </x:c>
      <x:c r="D439" s="8" t="str">
        <x:v>LONG</x:v>
      </x:c>
      <x:c r="E439" s="13" t="b">
        <x:v>1</x:v>
      </x:c>
      <x:c r="F439" s="8" t="str">
        <x:v>TIME_EXIT_1515</x:v>
      </x:c>
      <x:c r="G439" s="8" t="n">
        <x:v>7865.833252797078</x:v>
      </x:c>
      <x:c r="H439" s="8" t="n">
        <x:v>0.05521037625459968</x:v>
      </x:c>
      <x:c r="I439" s="8" t="n">
        <x:v>0.20918951416970533</x:v>
      </x:c>
      <x:c r="J439" s="8" t="n">
        <x:v>-0.045592517898140894</x:v>
      </x:c>
      <x:c r="K439" s="8" t="n">
        <x:v>0.04440022693448231</x:v>
      </x:c>
      <x:c r="L439" s="8" t="n">
        <x:v>0.12217194570135226</x:v>
      </x:c>
      <x:c r="M439" s="8" t="n">
        <x:v>0.22267391719976545</x:v>
      </x:c>
      <x:c r="N439" s="8" t="n">
        <x:v>0.327373353867947</x:v>
      </x:c>
      <x:c r="O439" s="8" t="n">
        <x:v>0.0924549380056705</x:v>
      </x:c>
      <x:c r="P439" s="8" t="n">
        <x:v>0</x:v>
      </x:c>
      <x:c r="Q439" s="8" t="n">
        <x:v>45.23809523809524</x:v>
      </x:c>
      <x:c r="R439" s="8" t="n">
        <x:v>59.04761904761905</x:v>
      </x:c>
      <x:c r="S439" s="8" t="n">
        <x:v>-6.190476190476183</x:v>
      </x:c>
      <x:c r="T439" s="8" t="n">
        <x:v>0.893496247071943</x:v>
      </x:c>
      <x:c r="U439" s="8" t="n">
        <x:v>401180</x:v>
      </x:c>
      <x:c r="V439" s="8" t="n">
        <x:v>0.13032277617821553</x:v>
      </x:c>
      <x:c r="W439" s="8" t="n">
        <x:v>1.280490452604464</x:v>
      </x:c>
      <x:c r="X439" s="8" t="n">
        <x:v>0.6901487196690149</x:v>
      </x:c>
      <x:c r="Y439" s="1"/>
    </x:row>
    <x:row r="440" ht="20" customHeight="1">
      <x:c r="A440" s="8" t="str">
        <x:v>2026-08-28</x:v>
      </x:c>
      <x:c r="B440" s="8" t="str">
        <x:v>1146_SHORT</x:v>
      </x:c>
      <x:c r="C440" s="8" t="str">
        <x:v>POLYCAB</x:v>
      </x:c>
      <x:c r="D440" s="8" t="str">
        <x:v>SHORT</x:v>
      </x:c>
      <x:c r="E440" s="13" t="b">
        <x:v>0</x:v>
      </x:c>
      <x:c r="F440" s="8" t="str">
        <x:v>UNFILLED</x:v>
      </x:c>
      <x:c r="G440" s="8" t="n">
        <x:v>0</x:v>
      </x:c>
      <x:c r="H440" s="8" t="n">
        <x:v>0.05521037625459968</x:v>
      </x:c>
      <x:c r="I440" s="8" t="n">
        <x:v>0.023883842168981317</x:v>
      </x:c>
      <x:c r="J440" s="8" t="n">
        <x:v>-0.05760368663594306</x:v>
      </x:c>
      <x:c r="K440" s="8" t="n">
        <x:v>-0.2505030594226132</x:v>
      </x:c>
      <x:c r="L440" s="8" t="n">
        <x:v>0.7922077922077922</x:v>
      </x:c>
      <x:c r="M440" s="8" t="n">
        <x:v>0.31073400242746757</x:v>
      </x:c>
      <x:c r="N440" s="8" t="n">
        <x:v>0.4517340492995475</x:v>
      </x:c>
      <x:c r="O440" s="8" t="n">
        <x:v>-0.13163359892696125</x:v>
      </x:c>
      <x:c r="P440" s="8" t="n">
        <x:v>1</x:v>
      </x:c>
      <x:c r="Q440" s="8" t="n">
        <x:v>34.285714285714285</x:v>
      </x:c>
      <x:c r="R440" s="8" t="n">
        <x:v>42.38095238095238</x:v>
      </x:c>
      <x:c r="S440" s="8" t="n">
        <x:v>-6.19047619047619</x:v>
      </x:c>
      <x:c r="T440" s="8" t="n">
        <x:v>1.1539580920743038</x:v>
      </x:c>
      <x:c r="U440" s="8" t="n">
        <x:v>1010165</x:v>
      </x:c>
      <x:c r="V440" s="8" t="n">
        <x:v>0.8083475851319522</x:v>
      </x:c>
      <x:c r="W440" s="8" t="n">
        <x:v>1.2208355764324328</x:v>
      </x:c>
      <x:c r="X440" s="8" t="n">
        <x:v>0.8593309372408073</x:v>
      </x:c>
      <x:c r="Y440" s="1"/>
    </x:row>
    <x:row r="441" ht="20" customHeight="1">
      <x:c r="A441" s="8" t="str">
        <x:v>2026-08-28</x:v>
      </x:c>
      <x:c r="B441" s="8" t="str">
        <x:v>1236_SHORT</x:v>
      </x:c>
      <x:c r="C441" s="8" t="str">
        <x:v>TVSMOTOR</x:v>
      </x:c>
      <x:c r="D441" s="8" t="str">
        <x:v>SHORT</x:v>
      </x:c>
      <x:c r="E441" s="13" t="b">
        <x:v>0</x:v>
      </x:c>
      <x:c r="F441" s="8" t="str">
        <x:v>UNFILLED</x:v>
      </x:c>
      <x:c r="G441" s="8" t="n">
        <x:v>0</x:v>
      </x:c>
      <x:c r="H441" s="8" t="n">
        <x:v>0.05521037625459968</x:v>
      </x:c>
      <x:c r="I441" s="8" t="n">
        <x:v>-0.03294323057790871</x:v>
      </x:c>
      <x:c r="J441" s="8" t="n">
        <x:v>0.0457447115404408</x:v>
      </x:c>
      <x:c r="K441" s="8" t="n">
        <x:v>0.02554594149155598</x:v>
      </x:c>
      <x:c r="L441" s="8" t="n">
        <x:v>0.15196078431374604</x:v>
      </x:c>
      <x:c r="M441" s="8" t="n">
        <x:v>0.3361294857787271</x:v>
      </x:c>
      <x:c r="N441" s="8" t="n">
        <x:v>0.5361510776554332</x:v>
      </x:c>
      <x:c r="O441" s="8" t="n">
        <x:v>-0.1410474581222121</x:v>
      </x:c>
      <x:c r="P441" s="8" t="n">
        <x:v>0</x:v>
      </x:c>
      <x:c r="Q441" s="8" t="n">
        <x:v>35.23809523809524</x:v>
      </x:c>
      <x:c r="R441" s="8" t="n">
        <x:v>42.857142857142854</x:v>
      </x:c>
      <x:c r="S441" s="8" t="n">
        <x:v>3.3333333333333393</x:v>
      </x:c>
      <x:c r="T441" s="8" t="n">
        <x:v>1.2302464936044066</x:v>
      </x:c>
      <x:c r="U441" s="8" t="n">
        <x:v>1268605</x:v>
      </x:c>
      <x:c r="V441" s="8" t="n">
        <x:v>1.2867750524971244</x:v>
      </x:c>
      <x:c r="W441" s="8" t="n">
        <x:v>1.1614318273974453</x:v>
      </x:c>
      <x:c r="X441" s="8" t="n">
        <x:v>0.9356184084372003</x:v>
      </x:c>
      <x:c r="Y441" s="1"/>
    </x:row>
    <x:row r="442" ht="20" customHeight="1">
      <x:c r="A442" s="8" t="str">
        <x:v>2026-08-31</x:v>
      </x:c>
      <x:c r="B442" s="8" t="str">
        <x:v>0926_SHORT</x:v>
      </x:c>
      <x:c r="C442" s="8" t="str">
        <x:v>ADANIENT</x:v>
      </x:c>
      <x:c r="D442" s="8" t="str">
        <x:v>SHORT</x:v>
      </x:c>
      <x:c r="E442" s="13" t="b">
        <x:v>0</x:v>
      </x:c>
      <x:c r="F442" s="8" t="str">
        <x:v>UNFILLED</x:v>
      </x:c>
      <x:c r="G442" s="8" t="n">
        <x:v>0</x:v>
      </x:c>
      <x:c r="H442" s="8" t="n">
        <x:v>-0.42713980614423885</x:v>
      </x:c>
      <x:c r="I442" s="8" t="n">
        <x:v>-0.1658142220755665</x:v>
      </x:c>
      <x:c r="J442" s="8"/>
      <x:c r="K442" s="8"/>
      <x:c r="L442" s="8"/>
      <x:c r="M442" s="8" t="n">
        <x:v>0.16308542514085492</x:v>
      </x:c>
      <x:c r="N442" s="8" t="n">
        <x:v>0.304405213661109</x:v>
      </x:c>
      <x:c r="O442" s="8" t="n">
        <x:v>-0.05201143071591474</x:v>
      </x:c>
      <x:c r="P442" s="8"/>
      <x:c r="Q442" s="8" t="n">
        <x:v>22.380952380952383</x:v>
      </x:c>
      <x:c r="R442" s="8" t="n">
        <x:v>11.428571428571429</x:v>
      </x:c>
      <x:c r="S442" s="8"/>
      <x:c r="T442" s="8" t="n">
        <x:v>0.7542358120074524</x:v>
      </x:c>
      <x:c r="U442" s="8" t="n">
        <x:v>278525</x:v>
      </x:c>
      <x:c r="V442" s="8" t="n">
        <x:v>0.13570643442970542</x:v>
      </x:c>
      <x:c r="W442" s="8" t="n">
        <x:v>1.831188598920212</x:v>
      </x:c>
      <x:c r="X442" s="8" t="n">
        <x:v>1.406762967826658</x:v>
      </x:c>
      <x:c r="Y442" s="1"/>
    </x:row>
    <x:row r="443" ht="20" customHeight="1">
      <x:c r="A443" s="8" t="str">
        <x:v>2026-08-31</x:v>
      </x:c>
      <x:c r="B443" s="8" t="str">
        <x:v>0926_SHORT</x:v>
      </x:c>
      <x:c r="C443" s="8" t="str">
        <x:v>KAYNES</x:v>
      </x:c>
      <x:c r="D443" s="8" t="str">
        <x:v>SHORT</x:v>
      </x:c>
      <x:c r="E443" s="13" t="b">
        <x:v>1</x:v>
      </x:c>
      <x:c r="F443" s="8" t="str">
        <x:v>TARGET</x:v>
      </x:c>
      <x:c r="G443" s="8" t="n">
        <x:v>9750.00000000001</x:v>
      </x:c>
      <x:c r="H443" s="8" t="n">
        <x:v>-0.42713980614423885</x:v>
      </x:c>
      <x:c r="I443" s="8" t="n">
        <x:v>-0.1658142220755665</x:v>
      </x:c>
      <x:c r="J443" s="8"/>
      <x:c r="K443" s="8"/>
      <x:c r="L443" s="8"/>
      <x:c r="M443" s="8" t="n">
        <x:v>0.16308542514085492</x:v>
      </x:c>
      <x:c r="N443" s="8" t="n">
        <x:v>0.304405213661109</x:v>
      </x:c>
      <x:c r="O443" s="8" t="n">
        <x:v>-0.05201143071591474</x:v>
      </x:c>
      <x:c r="P443" s="8"/>
      <x:c r="Q443" s="8" t="n">
        <x:v>22.380952380952383</x:v>
      </x:c>
      <x:c r="R443" s="8" t="n">
        <x:v>11.428571428571429</x:v>
      </x:c>
      <x:c r="S443" s="8"/>
      <x:c r="T443" s="8" t="n">
        <x:v>0.7542358120074524</x:v>
      </x:c>
      <x:c r="U443" s="8" t="n">
        <x:v>278525</x:v>
      </x:c>
      <x:c r="V443" s="8" t="n">
        <x:v>0.13570643442970542</x:v>
      </x:c>
      <x:c r="W443" s="8" t="n">
        <x:v>1.831188598920212</x:v>
      </x:c>
      <x:c r="X443" s="8" t="n">
        <x:v>1.406762967826658</x:v>
      </x:c>
      <x:c r="Y443" s="1"/>
    </x:row>
    <x:row r="444" ht="20" customHeight="1">
      <x:c r="A444" s="8" t="str">
        <x:v>2026-08-31</x:v>
      </x:c>
      <x:c r="B444" s="8" t="str">
        <x:v>1146_SHORT</x:v>
      </x:c>
      <x:c r="C444" s="8" t="str">
        <x:v>PERSISTENT</x:v>
      </x:c>
      <x:c r="D444" s="8" t="str">
        <x:v>SHORT</x:v>
      </x:c>
      <x:c r="E444" s="13" t="b">
        <x:v>1</x:v>
      </x:c>
      <x:c r="F444" s="8" t="str">
        <x:v>TIME_EXIT_1515</x:v>
      </x:c>
      <x:c r="G444" s="8" t="n">
        <x:v>-1982.255485475731</x:v>
      </x:c>
      <x:c r="H444" s="8" t="n">
        <x:v>-0.42713980614423885</x:v>
      </x:c>
      <x:c r="I444" s="8" t="n">
        <x:v>-0.15880217785844142</x:v>
      </x:c>
      <x:c r="J444" s="8" t="n">
        <x:v>0.06407606448946002</x:v>
      </x:c>
      <x:c r="K444" s="8" t="n">
        <x:v>0.07938378338150365</x:v>
      </x:c>
      <x:c r="L444" s="8" t="n">
        <x:v>0.960000000000211</x:v>
      </x:c>
      <x:c r="M444" s="8" t="n">
        <x:v>0.21879796877383229</x:v>
      </x:c>
      <x:c r="N444" s="8" t="n">
        <x:v>0.3827751196172219</x:v>
      </x:c>
      <x:c r="O444" s="8" t="n">
        <x:v>0.038955166123288976</x:v>
      </x:c>
      <x:c r="P444" s="8" t="n">
        <x:v>1</x:v>
      </x:c>
      <x:c r="Q444" s="8" t="n">
        <x:v>22.857142857142858</x:v>
      </x:c>
      <x:c r="R444" s="8" t="n">
        <x:v>12.857142857142856</x:v>
      </x:c>
      <x:c r="S444" s="8" t="n">
        <x:v>6.8377253814147</x:v>
      </x:c>
      <x:c r="T444" s="8" t="n">
        <x:v>1.035888610110561</x:v>
      </x:c>
      <x:c r="U444" s="8" t="n">
        <x:v>1088620</x:v>
      </x:c>
      <x:c r="V444" s="8" t="n">
        <x:v>1.1689354865984658</x:v>
      </x:c>
      <x:c r="W444" s="8" t="n">
        <x:v>0.8596302375778719</x:v>
      </x:c>
      <x:c r="X444" s="8" t="n">
        <x:v>0.9473922389410567</x:v>
      </x:c>
      <x:c r="Y444" s="1"/>
    </x:row>
    <x:row r="445" ht="20" customHeight="1">
      <x:c r="A445" s="8" t="str">
        <x:v>2026-08-31</x:v>
      </x:c>
      <x:c r="B445" s="8" t="str">
        <x:v>1301_SHORT</x:v>
      </x:c>
      <x:c r="C445" s="8" t="str">
        <x:v>ANGELONE</x:v>
      </x:c>
      <x:c r="D445" s="8" t="str">
        <x:v>SHORT</x:v>
      </x:c>
      <x:c r="E445" s="13" t="b">
        <x:v>1</x:v>
      </x:c>
      <x:c r="F445" s="8" t="str">
        <x:v>TARGET</x:v>
      </x:c>
      <x:c r="G445" s="8" t="n">
        <x:v>4150.000000000015</x:v>
      </x:c>
      <x:c r="H445" s="8" t="n">
        <x:v>-0.42713980614423885</x:v>
      </x:c>
      <x:c r="I445" s="8" t="n">
        <x:v>0.045372050816694376</x:v>
      </x:c>
      <x:c r="J445" s="8" t="n">
        <x:v>-0.021846391017421585</x:v>
      </x:c>
      <x:c r="K445" s="8" t="n">
        <x:v>-0.010718290350231197</x:v>
      </x:c>
      <x:c r="L445" s="8" t="n">
        <x:v>0.07831325301201122</x:v>
      </x:c>
      <x:c r="M445" s="8" t="n">
        <x:v>0.32452575546779094</x:v>
      </x:c>
      <x:c r="N445" s="8" t="n">
        <x:v>0.4566078204916711</x:v>
      </x:c>
      <x:c r="O445" s="8" t="n">
        <x:v>0.1824924171893949</x:v>
      </x:c>
      <x:c r="P445" s="8" t="n">
        <x:v>0</x:v>
      </x:c>
      <x:c r="Q445" s="8" t="n">
        <x:v>35.23809523809524</x:v>
      </x:c>
      <x:c r="R445" s="8" t="n">
        <x:v>22.380952380952383</x:v>
      </x:c>
      <x:c r="S445" s="8" t="n">
        <x:v>-1.4285714285714235</x:v>
      </x:c>
      <x:c r="T445" s="8" t="n">
        <x:v>1.2484970833389506</x:v>
      </x:c>
      <x:c r="U445" s="8" t="n">
        <x:v>1463020</x:v>
      </x:c>
      <x:c r="V445" s="8" t="n">
        <x:v>0.2587300245201707</x:v>
      </x:c>
      <x:c r="W445" s="8" t="n">
        <x:v>1.0556652324346587</x:v>
      </x:c>
      <x:c r="X445" s="8" t="n">
        <x:v>0.950426484249641</x:v>
      </x:c>
      <x:c r="Y445" s="1"/>
    </x:row>
    <x:row r="446" ht="20" customHeight="1">
      <x:c r="A446" s="8" t="str">
        <x:v>2026-09-01</x:v>
      </x:c>
      <x:c r="B446" s="8" t="str">
        <x:v>0926_SHORT</x:v>
      </x:c>
      <x:c r="C446" s="8" t="str">
        <x:v>ASHOKLEY</x:v>
      </x:c>
      <x:c r="D446" s="8" t="str">
        <x:v>SHORT</x:v>
      </x:c>
      <x:c r="E446" s="13" t="b">
        <x:v>0</x:v>
      </x:c>
      <x:c r="F446" s="8" t="str">
        <x:v>UNFILLED</x:v>
      </x:c>
      <x:c r="G446" s="8" t="n">
        <x:v>0</x:v>
      </x:c>
      <x:c r="H446" s="8" t="n">
        <x:v>-0.21148708815672546</x:v>
      </x:c>
      <x:c r="I446" s="8" t="n">
        <x:v>-0.13674578091755762</x:v>
      </x:c>
      <x:c r="J446" s="8"/>
      <x:c r="K446" s="8"/>
      <x:c r="L446" s="8"/>
      <x:c r="M446" s="8" t="n">
        <x:v>0.1049350330900708</x:v>
      </x:c>
      <x:c r="N446" s="8" t="n">
        <x:v>0.158228501786781</x:v>
      </x:c>
      <x:c r="O446" s="8" t="n">
        <x:v>-0.049829520084099244</x:v>
      </x:c>
      <x:c r="P446" s="8"/>
      <x:c r="Q446" s="8" t="n">
        <x:v>32.857142857142854</x:v>
      </x:c>
      <x:c r="R446" s="8" t="n">
        <x:v>34.285714285714285</x:v>
      </x:c>
      <x:c r="S446" s="8"/>
      <x:c r="T446" s="8" t="n">
        <x:v>0.7892515363155003</x:v>
      </x:c>
      <x:c r="U446" s="8" t="n">
        <x:v>172965</x:v>
      </x:c>
      <x:c r="V446" s="8" t="n">
        <x:v>0.04790577429771847</x:v>
      </x:c>
      <x:c r="W446" s="8" t="n">
        <x:v>1.1782526614863966</x:v>
      </x:c>
      <x:c r="X446" s="8" t="n">
        <x:v>0.8736047275114904</x:v>
      </x:c>
      <x:c r="Y446" s="1"/>
    </x:row>
    <x:row r="447" ht="20" customHeight="1">
      <x:c r="A447" s="8" t="str">
        <x:v>2026-09-02</x:v>
      </x:c>
      <x:c r="B447" s="8" t="str">
        <x:v>1236_SHORT</x:v>
      </x:c>
      <x:c r="C447" s="8" t="str">
        <x:v>GODFRYPHLP</x:v>
      </x:c>
      <x:c r="D447" s="8" t="str">
        <x:v>SHORT</x:v>
      </x:c>
      <x:c r="E447" s="13" t="b">
        <x:v>0</x:v>
      </x:c>
      <x:c r="F447" s="8" t="str">
        <x:v>TIME_EXIT_1515</x:v>
      </x:c>
      <x:c r="G447" s="8" t="n">
        <x:v>0</x:v>
      </x:c>
      <x:c r="H447" s="8" t="n">
        <x:v>-0.5267523849025291</x:v>
      </x:c>
      <x:c r="I447" s="8" t="n">
        <x:v>0.023766834841354445</x:v>
      </x:c>
      <x:c r="J447" s="8" t="n">
        <x:v>0.07383922239372342</x:v>
      </x:c>
      <x:c r="K447" s="8" t="n">
        <x:v>0.16995156171706327</x:v>
      </x:c>
      <x:c r="L447" s="8" t="n">
        <x:v>0.6194824961948292</x:v>
      </x:c>
      <x:c r="M447" s="8" t="n">
        <x:v>0.3149038097664617</x:v>
      </x:c>
      <x:c r="N447" s="8" t="n">
        <x:v>0.36901138306300296</x:v>
      </x:c>
      <x:c r="O447" s="8" t="n">
        <x:v>0.06014751469074486</x:v>
      </x:c>
      <x:c r="P447" s="8" t="n">
        <x:v>3</x:v>
      </x:c>
      <x:c r="Q447" s="8" t="n">
        <x:v>48.57142857142857</x:v>
      </x:c>
      <x:c r="R447" s="8" t="n">
        <x:v>29.04761904761905</x:v>
      </x:c>
      <x:c r="S447" s="8" t="n">
        <x:v>4.285714285714285</x:v>
      </x:c>
      <x:c r="T447" s="8" t="n">
        <x:v>1.2485612918353937</x:v>
      </x:c>
      <x:c r="U447" s="8" t="n">
        <x:v>2258880</x:v>
      </x:c>
      <x:c r="V447" s="8" t="n">
        <x:v>3.8129731430207814</x:v>
      </x:c>
      <x:c r="W447" s="8" t="n">
        <x:v>1.0716603267781464</x:v>
      </x:c>
      <x:c r="X447" s="8" t="n">
        <x:v>1.681277213352685</x:v>
      </x:c>
      <x:c r="Y447" s="1"/>
    </x:row>
    <x:row r="448" ht="20" customHeight="1">
      <x:c r="A448" s="8" t="str">
        <x:v>2026-09-02</x:v>
      </x:c>
      <x:c r="B448" s="8" t="str">
        <x:v>1301_SHORT</x:v>
      </x:c>
      <x:c r="C448" s="8" t="str">
        <x:v>CUMMINSIND</x:v>
      </x:c>
      <x:c r="D448" s="8" t="str">
        <x:v>SHORT</x:v>
      </x:c>
      <x:c r="E448" s="13" t="b">
        <x:v>0</x:v>
      </x:c>
      <x:c r="F448" s="8" t="str">
        <x:v>UNFILLED</x:v>
      </x:c>
      <x:c r="G448" s="8" t="n">
        <x:v>0</x:v>
      </x:c>
      <x:c r="H448" s="8" t="n">
        <x:v>-0.5267523849025291</x:v>
      </x:c>
      <x:c r="I448" s="8" t="n">
        <x:v>0.1267564524871867</x:v>
      </x:c>
      <x:c r="J448" s="8" t="n">
        <x:v>0.047496041996497596</x:v>
      </x:c>
      <x:c r="K448" s="8" t="n">
        <x:v>0.13510695967642317</x:v>
      </x:c>
      <x:c r="L448" s="8" t="n">
        <x:v>0.8804347826086656</x:v>
      </x:c>
      <x:c r="M448" s="8" t="n">
        <x:v>0.32140841861470354</x:v>
      </x:c>
      <x:c r="N448" s="8" t="n">
        <x:v>0.36901138306300296</x:v>
      </x:c>
      <x:c r="O448" s="8" t="n">
        <x:v>0.15834946347625944</x:v>
      </x:c>
      <x:c r="P448" s="8" t="n">
        <x:v>0</x:v>
      </x:c>
      <x:c r="Q448" s="8" t="n">
        <x:v>55.23809523809524</x:v>
      </x:c>
      <x:c r="R448" s="8" t="n">
        <x:v>35.23809523809524</x:v>
      </x:c>
      <x:c r="S448" s="8" t="n">
        <x:v>3.8095238095238173</x:v>
      </x:c>
      <x:c r="T448" s="8" t="n">
        <x:v>1.2777138931568643</x:v>
      </x:c>
      <x:c r="U448" s="8" t="n">
        <x:v>2359890</x:v>
      </x:c>
      <x:c r="V448" s="8" t="n">
        <x:v>3.91017290264295</x:v>
      </x:c>
      <x:c r="W448" s="8" t="n">
        <x:v>1.0330578378163233</x:v>
      </x:c>
      <x:c r="X448" s="8" t="n">
        <x:v>1.6130264794739648</x:v>
      </x:c>
      <x:c r="Y448" s="1"/>
    </x:row>
    <x:row r="449" ht="20" customHeight="1">
      <x:c r="A449" s="8" t="str">
        <x:v>2026-09-03</x:v>
      </x:c>
      <x:c r="B449" s="8" t="str">
        <x:v>1301_SHORT</x:v>
      </x:c>
      <x:c r="C449" s="8" t="str">
        <x:v>IDEA</x:v>
      </x:c>
      <x:c r="D449" s="8" t="str">
        <x:v>SHORT</x:v>
      </x:c>
      <x:c r="E449" s="13" t="b">
        <x:v>1</x:v>
      </x:c>
      <x:c r="F449" s="8" t="str">
        <x:v>TIME_EXIT_1515</x:v>
      </x:c>
      <x:c r="G449" s="8" t="n">
        <x:v>-1288.0530576877823</x:v>
      </x:c>
      <x:c r="H449" s="8" t="n">
        <x:v>0.32783061113124123</x:v>
      </x:c>
      <x:c r="I449" s="8" t="n">
        <x:v>-0.2046917168362028</x:v>
      </x:c>
      <x:c r="J449" s="8" t="n">
        <x:v>0.017477061356974133</x:v>
      </x:c>
      <x:c r="K449" s="8" t="n">
        <x:v>0.0378746888864967</x:v>
      </x:c>
      <x:c r="L449" s="8" t="n">
        <x:v>0.24931506849318563</x:v>
      </x:c>
      <x:c r="M449" s="8" t="n">
        <x:v>0.3019535222864975</x:v>
      </x:c>
      <x:c r="N449" s="8" t="n">
        <x:v>0.5439069960556363</x:v>
      </x:c>
      <x:c r="O449" s="8" t="n">
        <x:v>-0.2011371883094637</x:v>
      </x:c>
      <x:c r="P449" s="8" t="n">
        <x:v>0</x:v>
      </x:c>
      <x:c r="Q449" s="8" t="n">
        <x:v>41.42857142857143</x:v>
      </x:c>
      <x:c r="R449" s="8" t="n">
        <x:v>51.42857142857142</x:v>
      </x:c>
      <x:c r="S449" s="8" t="n">
        <x:v>0</x:v>
      </x:c>
      <x:c r="T449" s="8" t="n">
        <x:v>1.267433546318207</x:v>
      </x:c>
      <x:c r="U449" s="8" t="n">
        <x:v>1559805</x:v>
      </x:c>
      <x:c r="V449" s="8" t="n">
        <x:v>1.3299746127959367</x:v>
      </x:c>
      <x:c r="W449" s="8" t="n">
        <x:v>0.955121927242891</x:v>
      </x:c>
      <x:c r="X449" s="8" t="n">
        <x:v>1.0661542562644393</x:v>
      </x:c>
      <x:c r="Y449" s="1"/>
    </x:row>
    <x:row r="450" ht="20" customHeight="1">
      <x:c r="A450" s="8" t="str">
        <x:v>2026-09-04</x:v>
      </x:c>
      <x:c r="B450" s="8" t="str">
        <x:v>1236_SHORT</x:v>
      </x:c>
      <x:c r="C450" s="8" t="str">
        <x:v>ATHERENERG</x:v>
      </x:c>
      <x:c r="D450" s="8" t="str">
        <x:v>SHORT</x:v>
      </x:c>
      <x:c r="E450" s="13" t="b">
        <x:v>1</x:v>
      </x:c>
      <x:c r="F450" s="8" t="str">
        <x:v>TARGET</x:v>
      </x:c>
      <x:c r="G450" s="8" t="n">
        <x:v>5949.999999999983</x:v>
      </x:c>
      <x:c r="H450" s="8" t="n">
        <x:v>0.250156347717323</x:v>
      </x:c>
      <x:c r="I450" s="8" t="n">
        <x:v>0.057392389270116695</x:v>
      </x:c>
      <x:c r="J450" s="8" t="n">
        <x:v>-0.07144043861107008</x:v>
      </x:c>
      <x:c r="K450" s="8" t="n">
        <x:v>-0.07144043861107008</x:v>
      </x:c>
      <x:c r="L450" s="8" t="n">
        <x:v>0.34262948207172267</x:v>
      </x:c>
      <x:c r="M450" s="8" t="n">
        <x:v>0.24848712047317373</x:v>
      </x:c>
      <x:c r="N450" s="8" t="n">
        <x:v>0.3950925348305261</x:v>
      </x:c>
      <x:c r="O450" s="8" t="n">
        <x:v>-0.05841013633990366</x:v>
      </x:c>
      <x:c r="P450" s="8" t="n">
        <x:v>1</x:v>
      </x:c>
      <x:c r="Q450" s="8" t="n">
        <x:v>48.57142857142857</x:v>
      </x:c>
      <x:c r="R450" s="8" t="n">
        <x:v>53.80952380952381</x:v>
      </x:c>
      <x:c r="S450" s="8" t="n">
        <x:v>-2.857142857142854</x:v>
      </x:c>
      <x:c r="T450" s="8" t="n">
        <x:v>1.090245411300012</x:v>
      </x:c>
      <x:c r="U450" s="8" t="n">
        <x:v>1255930</x:v>
      </x:c>
      <x:c r="V450" s="8" t="n">
        <x:v>-0.5413103231783456</x:v>
      </x:c>
      <x:c r="W450" s="8" t="n">
        <x:v>0.8431518290887207</x:v>
      </x:c>
      <x:c r="X450" s="8" t="n">
        <x:v>0.9347847121432027</x:v>
      </x:c>
      <x:c r="Y450" s="1"/>
    </x:row>
    <x:row r="451" ht="20" customHeight="1">
      <x:c r="A451" s="8" t="str">
        <x:v>2026-09-04</x:v>
      </x:c>
      <x:c r="B451" s="8" t="str">
        <x:v>1301_SHORT</x:v>
      </x:c>
      <x:c r="C451" s="8" t="str">
        <x:v>KEI</x:v>
      </x:c>
      <x:c r="D451" s="8" t="str">
        <x:v>SHORT</x:v>
      </x:c>
      <x:c r="E451" s="13" t="b">
        <x:v>1</x:v>
      </x:c>
      <x:c r="F451" s="8" t="str">
        <x:v>TARGET</x:v>
      </x:c>
      <x:c r="G451" s="8" t="n">
        <x:v>4149.999999999959</x:v>
      </x:c>
      <x:c r="H451" s="8" t="n">
        <x:v>0.250156347717323</x:v>
      </x:c>
      <x:c r="I451" s="8" t="n">
        <x:v>0.05822416302765365</x:v>
      </x:c>
      <x:c r="J451" s="8" t="n">
        <x:v>0.016212778163482433</x:v>
      </x:c>
      <x:c r="K451" s="8" t="n">
        <x:v>-0.013714399704101154</x:v>
      </x:c>
      <x:c r="L451" s="8" t="n">
        <x:v>0.10679611650483836</x:v>
      </x:c>
      <x:c r="M451" s="8" t="n">
        <x:v>0.2559308630156246</x:v>
      </x:c>
      <x:c r="N451" s="8" t="n">
        <x:v>0.3950925348305261</x:v>
      </x:c>
      <x:c r="O451" s="8" t="n">
        <x:v>-0.05417362646492618</x:v>
      </x:c>
      <x:c r="P451" s="8" t="n">
        <x:v>0</x:v>
      </x:c>
      <x:c r="Q451" s="8" t="n">
        <x:v>37.142857142857146</x:v>
      </x:c>
      <x:c r="R451" s="8" t="n">
        <x:v>48.57142857142857</x:v>
      </x:c>
      <x:c r="S451" s="8" t="n">
        <x:v>-4.285714285714285</x:v>
      </x:c>
      <x:c r="T451" s="8" t="n">
        <x:v>1.0975317069368893</x:v>
      </x:c>
      <x:c r="U451" s="8" t="n">
        <x:v>1333410</x:v>
      </x:c>
      <x:c r="V451" s="8" t="n">
        <x:v>-0.44369071044109143</x:v>
      </x:c>
      <x:c r="W451" s="8" t="n">
        <x:v>0.8226025476150723</x:v>
      </x:c>
      <x:c r="X451" s="8" t="n">
        <x:v>0.9114092767016172</x:v>
      </x:c>
      <x:c r="Y451" s="1"/>
    </x:row>
    <x:row r="452" ht="20" customHeight="1">
      <x:c r="A452" s="8" t="str">
        <x:v>2026-09-07</x:v>
      </x:c>
      <x:c r="B452" s="8" t="str">
        <x:v>0926_SHORT</x:v>
      </x:c>
      <x:c r="C452" s="8" t="str">
        <x:v>MPHASIS</x:v>
      </x:c>
      <x:c r="D452" s="8" t="str">
        <x:v>SHORT</x:v>
      </x:c>
      <x:c r="E452" s="13" t="b">
        <x:v>1</x:v>
      </x:c>
      <x:c r="F452" s="8" t="str">
        <x:v>TIME_EXIT_1515</x:v>
      </x:c>
      <x:c r="G452" s="8" t="n">
        <x:v>2172.582683800301</x:v>
      </x:c>
      <x:c r="H452" s="8" t="n">
        <x:v>-0.1643477681989136</x:v>
      </x:c>
      <x:c r="I452" s="8" t="n">
        <x:v>-0.23546670334112507</x:v>
      </x:c>
      <x:c r="J452" s="8"/>
      <x:c r="K452" s="8"/>
      <x:c r="L452" s="8"/>
      <x:c r="M452" s="8" t="n">
        <x:v>0.18285565035014628</x:v>
      </x:c>
      <x:c r="N452" s="8" t="n">
        <x:v>0.29047839332525127</x:v>
      </x:c>
      <x:c r="O452" s="8" t="n">
        <x:v>-0.05887467916391165</x:v>
      </x:c>
      <x:c r="P452" s="8"/>
      <x:c r="Q452" s="8" t="n">
        <x:v>27.142857142857142</x:v>
      </x:c>
      <x:c r="R452" s="8" t="n">
        <x:v>19.523809523809526</x:v>
      </x:c>
      <x:c r="S452" s="8"/>
      <x:c r="T452" s="8" t="n">
        <x:v>0.6662705915204673</x:v>
      </x:c>
      <x:c r="U452" s="8" t="n">
        <x:v>242255</x:v>
      </x:c>
      <x:c r="V452" s="8" t="n">
        <x:v>0.2713259075716623</x:v>
      </x:c>
      <x:c r="W452" s="8" t="n">
        <x:v>1.8609599693258847</x:v>
      </x:c>
      <x:c r="X452" s="8" t="n">
        <x:v>1.2709292412617221</x:v>
      </x:c>
      <x:c r="Y452" s="1"/>
    </x:row>
    <x:row r="453" ht="20" customHeight="1">
      <x:c r="A453" s="8" t="str">
        <x:v>2026-09-07</x:v>
      </x:c>
      <x:c r="B453" s="8" t="str">
        <x:v>0926_SHORT</x:v>
      </x:c>
      <x:c r="C453" s="8" t="str">
        <x:v>PERSISTENT</x:v>
      </x:c>
      <x:c r="D453" s="8" t="str">
        <x:v>SHORT</x:v>
      </x:c>
      <x:c r="E453" s="13" t="b">
        <x:v>1</x:v>
      </x:c>
      <x:c r="F453" s="8" t="str">
        <x:v>TIME_EXIT_1515</x:v>
      </x:c>
      <x:c r="G453" s="8" t="n">
        <x:v>-1194.6693657220173</x:v>
      </x:c>
      <x:c r="H453" s="8" t="n">
        <x:v>-0.1643477681989136</x:v>
      </x:c>
      <x:c r="I453" s="8" t="n">
        <x:v>-0.23546670334112507</x:v>
      </x:c>
      <x:c r="J453" s="8"/>
      <x:c r="K453" s="8"/>
      <x:c r="L453" s="8"/>
      <x:c r="M453" s="8" t="n">
        <x:v>0.18285565035014628</x:v>
      </x:c>
      <x:c r="N453" s="8" t="n">
        <x:v>0.29047839332525127</x:v>
      </x:c>
      <x:c r="O453" s="8" t="n">
        <x:v>-0.05887467916391165</x:v>
      </x:c>
      <x:c r="P453" s="8"/>
      <x:c r="Q453" s="8" t="n">
        <x:v>27.142857142857142</x:v>
      </x:c>
      <x:c r="R453" s="8" t="n">
        <x:v>19.523809523809526</x:v>
      </x:c>
      <x:c r="S453" s="8"/>
      <x:c r="T453" s="8" t="n">
        <x:v>0.6662705915204673</x:v>
      </x:c>
      <x:c r="U453" s="8" t="n">
        <x:v>242255</x:v>
      </x:c>
      <x:c r="V453" s="8" t="n">
        <x:v>0.2713259075716623</x:v>
      </x:c>
      <x:c r="W453" s="8" t="n">
        <x:v>1.8609599693258847</x:v>
      </x:c>
      <x:c r="X453" s="8" t="n">
        <x:v>1.2709292412617221</x:v>
      </x:c>
      <x:c r="Y453" s="1"/>
    </x:row>
    <x:row r="454" ht="20" customHeight="1">
      <x:c r="A454" s="8" t="str">
        <x:v>2026-09-07</x:v>
      </x:c>
      <x:c r="B454" s="8" t="str">
        <x:v>1001_LONG</x:v>
      </x:c>
      <x:c r="C454" s="8" t="str">
        <x:v>SOLARINDS</x:v>
      </x:c>
      <x:c r="D454" s="8" t="str">
        <x:v>LONG</x:v>
      </x:c>
      <x:c r="E454" s="13" t="b">
        <x:v>1</x:v>
      </x:c>
      <x:c r="F454" s="8" t="str">
        <x:v>TIGHTENED_STOP</x:v>
      </x:c>
      <x:c r="G454" s="8" t="n">
        <x:v>-5249.999999999949</x:v>
      </x:c>
      <x:c r="H454" s="8" t="n">
        <x:v>-0.1643477681989136</x:v>
      </x:c>
      <x:c r="I454" s="8" t="n">
        <x:v>-0.25130340197293544</x:v>
      </x:c>
      <x:c r="J454" s="8" t="n">
        <x:v>-0.04760711601102807</x:v>
      </x:c>
      <x:c r="K454" s="8" t="n">
        <x:v>0.01504324934185064</x:v>
      </x:c>
      <x:c r="L454" s="8" t="n">
        <x:v>0.08450704225348986</x:v>
      </x:c>
      <x:c r="M454" s="8" t="n">
        <x:v>0.20174899155472442</x:v>
      </x:c>
      <x:c r="N454" s="8" t="n">
        <x:v>0.3113161546828731</x:v>
      </x:c>
      <x:c r="O454" s="8" t="n">
        <x:v>-0.04411480812219759</x:v>
      </x:c>
      <x:c r="P454" s="8" t="n">
        <x:v>2</x:v>
      </x:c>
      <x:c r="Q454" s="8" t="n">
        <x:v>39.523809523809526</x:v>
      </x:c>
      <x:c r="R454" s="8" t="n">
        <x:v>35.23809523809524</x:v>
      </x:c>
      <x:c r="S454" s="8" t="n">
        <x:v>1.4285714285714306</x:v>
      </x:c>
      <x:c r="T454" s="8" t="n">
        <x:v>0.8052211690876202</x:v>
      </x:c>
      <x:c r="U454" s="8" t="n">
        <x:v>476775</x:v>
      </x:c>
      <x:c r="V454" s="8" t="n">
        <x:v>1.0833738585400043</x:v>
      </x:c>
      <x:c r="W454" s="8" t="n">
        <x:v>1.1742859796763871</x:v>
      </x:c>
      <x:c r="X454" s="8" t="n">
        <x:v>0.8881758188533027</x:v>
      </x:c>
      <x:c r="Y454" s="1"/>
    </x:row>
    <x:row r="455" ht="20" customHeight="1">
      <x:c r="A455" s="8" t="str">
        <x:v>2026-09-07</x:v>
      </x:c>
      <x:c r="B455" s="8" t="str">
        <x:v>1236_SHORT</x:v>
      </x:c>
      <x:c r="C455" s="8" t="str">
        <x:v>RVNL</x:v>
      </x:c>
      <x:c r="D455" s="8" t="str">
        <x:v>SHORT</x:v>
      </x:c>
      <x:c r="E455" s="13" t="b">
        <x:v>1</x:v>
      </x:c>
      <x:c r="F455" s="8" t="str">
        <x:v>TARGET</x:v>
      </x:c>
      <x:c r="G455" s="8" t="n">
        <x:v>5949.999999999983</x:v>
      </x:c>
      <x:c r="H455" s="8" t="n">
        <x:v>-0.1643477681989136</x:v>
      </x:c>
      <x:c r="I455" s="8" t="n">
        <x:v>-0.4459280930531051</x:v>
      </x:c>
      <x:c r="J455" s="8" t="n">
        <x:v>-0.016323592194800174</x:v>
      </x:c>
      <x:c r="K455" s="8" t="n">
        <x:v>-0.0393349876345761</x:v>
      </x:c>
      <x:c r="L455" s="8" t="n">
        <x:v>0.21076233183850576</x:v>
      </x:c>
      <x:c r="M455" s="8" t="n">
        <x:v>0.27279265902940303</x:v>
      </x:c>
      <x:c r="N455" s="8" t="n">
        <x:v>0.49968951735577744</x:v>
      </x:c>
      <x:c r="O455" s="8" t="n">
        <x:v>-0.11731172827846859</x:v>
      </x:c>
      <x:c r="P455" s="8" t="n">
        <x:v>0</x:v>
      </x:c>
      <x:c r="Q455" s="8" t="n">
        <x:v>30.476190476190478</x:v>
      </x:c>
      <x:c r="R455" s="8" t="n">
        <x:v>23.333333333333332</x:v>
      </x:c>
      <x:c r="S455" s="8" t="n">
        <x:v>0.9523809523809526</x:v>
      </x:c>
      <x:c r="T455" s="8" t="n">
        <x:v>1.1179489363420188</x:v>
      </x:c>
      <x:c r="U455" s="8" t="n">
        <x:v>1367405</x:v>
      </x:c>
      <x:c r="V455" s="8" t="n">
        <x:v>3.0320573682544927</x:v>
      </x:c>
      <x:c r="W455" s="8" t="n">
        <x:v>0.9283503757383402</x:v>
      </x:c>
      <x:c r="X455" s="8" t="n">
        <x:v>1.0268462927710256</x:v>
      </x:c>
      <x:c r="Y455" s="1"/>
    </x:row>
    <x:row r="456" ht="20" customHeight="1">
      <x:c r="A456" s="8" t="str">
        <x:v>2026-09-07</x:v>
      </x:c>
      <x:c r="B456" s="8" t="str">
        <x:v>1301_SHORT</x:v>
      </x:c>
      <x:c r="C456" s="8" t="str">
        <x:v>BHARATFORG</x:v>
      </x:c>
      <x:c r="D456" s="8" t="str">
        <x:v>SHORT</x:v>
      </x:c>
      <x:c r="E456" s="13" t="b">
        <x:v>0</x:v>
      </x:c>
      <x:c r="F456" s="8" t="str">
        <x:v>UNFILLED</x:v>
      </x:c>
      <x:c r="G456" s="8" t="n">
        <x:v>0</x:v>
      </x:c>
      <x:c r="H456" s="8" t="n">
        <x:v>-0.1643477681989136</x:v>
      </x:c>
      <x:c r="I456" s="8" t="n">
        <x:v>-0.5046905800816126</x:v>
      </x:c>
      <x:c r="J456" s="8" t="n">
        <x:v>-0.038521123811918745</x:v>
      </x:c>
      <x:c r="K456" s="8" t="n">
        <x:v>-0.038521123811918745</x:v>
      </x:c>
      <x:c r="L456" s="8" t="n">
        <x:v>0.21596244131456</x:v>
      </x:c>
      <x:c r="M456" s="8" t="n">
        <x:v>0.28270029031115085</x:v>
      </x:c>
      <x:c r="N456" s="8" t="n">
        <x:v>0.5580352491571186</x:v>
      </x:c>
      <x:c r="O456" s="8" t="n">
        <x:v>-0.15795062660906023</x:v>
      </x:c>
      <x:c r="P456" s="8" t="n">
        <x:v>0</x:v>
      </x:c>
      <x:c r="Q456" s="8" t="n">
        <x:v>26.666666666666668</x:v>
      </x:c>
      <x:c r="R456" s="8" t="n">
        <x:v>20.952380952380953</x:v>
      </x:c>
      <x:c r="S456" s="8" t="n">
        <x:v>-2.380952380952383</x:v>
      </x:c>
      <x:c r="T456" s="8" t="n">
        <x:v>1.155269254112819</x:v>
      </x:c>
      <x:c r="U456" s="8" t="n">
        <x:v>1539590</x:v>
      </x:c>
      <x:c r="V456" s="8" t="n">
        <x:v>3.549622150692011</x:v>
      </x:c>
      <x:c r="W456" s="8" t="n">
        <x:v>0.9196091917280393</x:v>
      </x:c>
      <x:c r="X456" s="8" t="n">
        <x:v>1.1049120679199516</x:v>
      </x:c>
      <x:c r="Y456" s="1"/>
    </x:row>
    <x:row r="457" ht="20" customHeight="1">
      <x:c r="A457" s="8" t="str">
        <x:v>2026-09-09</x:v>
      </x:c>
      <x:c r="B457" s="8" t="str">
        <x:v>1136_LONG</x:v>
      </x:c>
      <x:c r="C457" s="8" t="str">
        <x:v>IOC</x:v>
      </x:c>
      <x:c r="D457" s="8" t="str">
        <x:v>LONG</x:v>
      </x:c>
      <x:c r="E457" s="13" t="b">
        <x:v>0</x:v>
      </x:c>
      <x:c r="F457" s="8" t="str">
        <x:v>UNFILLED</x:v>
      </x:c>
      <x:c r="G457" s="8" t="n">
        <x:v>0</x:v>
      </x:c>
      <x:c r="H457" s="8" t="n">
        <x:v>-0.33698399326032025</x:v>
      </x:c>
      <x:c r="I457" s="8" t="n">
        <x:v>-0.10566356720203007</x:v>
      </x:c>
      <x:c r="J457" s="8" t="n">
        <x:v>-0.02115059221657889</x:v>
      </x:c>
      <x:c r="K457" s="8" t="n">
        <x:v>-0.04229223937407545</x:v>
      </x:c>
      <x:c r="L457" s="8" t="n">
        <x:v>0.25</x:v>
      </x:c>
      <x:c r="M457" s="8" t="n">
        <x:v>0.33025219390647176</x:v>
      </x:c>
      <x:c r="N457" s="8" t="n">
        <x:v>0.3634826711749789</x:v>
      </x:c>
      <x:c r="O457" s="8" t="n">
        <x:v>0.05610821094113039</x:v>
      </x:c>
      <x:c r="P457" s="8" t="n">
        <x:v>0</x:v>
      </x:c>
      <x:c r="Q457" s="8" t="n">
        <x:v>46.19047619047619</x:v>
      </x:c>
      <x:c r="R457" s="8" t="n">
        <x:v>37.61904761904762</x:v>
      </x:c>
      <x:c r="S457" s="8" t="n">
        <x:v>0.4761904761904745</x:v>
      </x:c>
      <x:c r="T457" s="8" t="n">
        <x:v>1.1989455213887041</x:v>
      </x:c>
      <x:c r="U457" s="8" t="n">
        <x:v>1514955</x:v>
      </x:c>
      <x:c r="V457" s="8" t="n">
        <x:v>1.761983194621708</x:v>
      </x:c>
      <x:c r="W457" s="8" t="n">
        <x:v>1.3067579577539277</x:v>
      </x:c>
      <x:c r="X457" s="8" t="n">
        <x:v>1.3668191414496833</x:v>
      </x:c>
      <x:c r="Y457" s="1"/>
    </x:row>
    <x:row r="458" ht="20" customHeight="1">
      <x:c r="A458" s="8" t="str">
        <x:v>2026-09-10</x:v>
      </x:c>
      <x:c r="B458" s="8" t="str">
        <x:v>1001_LONG</x:v>
      </x:c>
      <x:c r="C458" s="8" t="str">
        <x:v>RADICO</x:v>
      </x:c>
      <x:c r="D458" s="8" t="str">
        <x:v>LONG</x:v>
      </x:c>
      <x:c r="E458" s="13" t="b">
        <x:v>0</x:v>
      </x:c>
      <x:c r="F458" s="8" t="str">
        <x:v>UNFILLED</x:v>
      </x:c>
      <x:c r="G458" s="8" t="n">
        <x:v>0</x:v>
      </x:c>
      <x:c r="H458" s="8" t="n">
        <x:v>-0.10276357583273166</x:v>
      </x:c>
      <x:c r="I458" s="8" t="n">
        <x:v>-0.021253985122204888</x:v>
      </x:c>
      <x:c r="J458" s="8" t="n">
        <x:v>-0.021253985122204888</x:v>
      </x:c>
      <x:c r="K458" s="8" t="n">
        <x:v>-0.08241501482620928</x:v>
      </x:c>
      <x:c r="L458" s="8" t="n">
        <x:v>0.24069478908190825</x:v>
      </x:c>
      <x:c r="M458" s="8" t="n">
        <x:v>0.28187628165017165</x:v>
      </x:c>
      <x:c r="N458" s="8" t="n">
        <x:v>0.26950053134963425</x:v>
      </x:c>
      <x:c r="O458" s="8" t="n">
        <x:v>-0.06009658731739309</x:v>
      </x:c>
      <x:c r="P458" s="8" t="n">
        <x:v>3</x:v>
      </x:c>
      <x:c r="Q458" s="8" t="n">
        <x:v>51.90476190476191</x:v>
      </x:c>
      <x:c r="R458" s="8" t="n">
        <x:v>50.476190476190474</x:v>
      </x:c>
      <x:c r="S458" s="8" t="n">
        <x:v>3.333333333333343</x:v>
      </x:c>
      <x:c r="T458" s="8" t="n">
        <x:v>0.7864500845740497</x:v>
      </x:c>
      <x:c r="U458" s="8" t="n">
        <x:v>398320</x:v>
      </x:c>
      <x:c r="V458" s="8" t="n">
        <x:v>-0.09671794364943809</x:v>
      </x:c>
      <x:c r="W458" s="8" t="n">
        <x:v>1.4288930305487033</x:v>
      </x:c>
      <x:c r="X458" s="8" t="n">
        <x:v>0.6922338322507766</x:v>
      </x:c>
      <x:c r="Y458" s="1"/>
    </x:row>
    <x:row r="459" ht="20" customHeight="1">
      <x:c r="A459" s="8" t="str">
        <x:v>2026-09-10</x:v>
      </x:c>
      <x:c r="B459" s="8" t="str">
        <x:v>1301_SHORT</x:v>
      </x:c>
      <x:c r="C459" s="8" t="str">
        <x:v>WAAREEENER</x:v>
      </x:c>
      <x:c r="D459" s="8" t="str">
        <x:v>SHORT</x:v>
      </x:c>
      <x:c r="E459" s="13" t="b">
        <x:v>1</x:v>
      </x:c>
      <x:c r="F459" s="8" t="str">
        <x:v>TIME_EXIT_1515</x:v>
      </x:c>
      <x:c r="G459" s="8" t="n">
        <x:v>868.7342829980241</x:v>
      </x:c>
      <x:c r="H459" s="8" t="n">
        <x:v>-0.10276357583273166</x:v>
      </x:c>
      <x:c r="I459" s="8" t="n">
        <x:v>0</x:v>
      </x:c>
      <x:c r="J459" s="8" t="n">
        <x:v>-0.09767283845761865</x:v>
      </x:c>
      <x:c r="K459" s="8" t="n">
        <x:v>-0.132873159197322</x:v>
      </x:c>
      <x:c r="L459" s="8" t="n">
        <x:v>0.6617336152219822</x:v>
      </x:c>
      <x:c r="M459" s="8" t="n">
        <x:v>0.4045010461631875</x:v>
      </x:c>
      <x:c r="N459" s="8" t="n">
        <x:v>0.28905419766206164</x:v>
      </x:c>
      <x:c r="O459" s="8" t="n">
        <x:v>-0.04329453072724476</x:v>
      </x:c>
      <x:c r="P459" s="8" t="n">
        <x:v>1</x:v>
      </x:c>
      <x:c r="Q459" s="8" t="n">
        <x:v>45.23809523809524</x:v>
      </x:c>
      <x:c r="R459" s="8" t="n">
        <x:v>48.57142857142857</x:v>
      </x:c>
      <x:c r="S459" s="8" t="n">
        <x:v>-7.142857142857146</x:v>
      </x:c>
      <x:c r="T459" s="8" t="n">
        <x:v>1.017602876950721</x:v>
      </x:c>
      <x:c r="U459" s="8" t="n">
        <x:v>831740</x:v>
      </x:c>
      <x:c r="V459" s="8" t="n">
        <x:v>-0.09424704727883926</x:v>
      </x:c>
      <x:c r="W459" s="8" t="n">
        <x:v>1.2879817925409458</x:v>
      </x:c>
      <x:c r="X459" s="8" t="n">
        <x:v>0.5403259859809137</x:v>
      </x:c>
      <x:c r="Y459" s="1"/>
    </x:row>
    <x:row r="460" ht="20" customHeight="1">
      <x:c r="A460" s="8" t="str">
        <x:v>2026-09-11</x:v>
      </x:c>
      <x:c r="B460" s="8" t="str">
        <x:v>0926_SHORT</x:v>
      </x:c>
      <x:c r="C460" s="8" t="str">
        <x:v>DELHIVERY</x:v>
      </x:c>
      <x:c r="D460" s="8" t="str">
        <x:v>SHORT</x:v>
      </x:c>
      <x:c r="E460" s="13" t="b">
        <x:v>1</x:v>
      </x:c>
      <x:c r="F460" s="8" t="str">
        <x:v>TIME_EXIT_1515</x:v>
      </x:c>
      <x:c r="G460" s="8" t="n">
        <x:v>2636.88761259942</x:v>
      </x:c>
      <x:c r="H460" s="8" t="n">
        <x:v>-0.7011333855212576</x:v>
      </x:c>
      <x:c r="I460" s="8" t="n">
        <x:v>-0.09854327335047097</x:v>
      </x:c>
      <x:c r="J460" s="8"/>
      <x:c r="K460" s="8"/>
      <x:c r="L460" s="8"/>
      <x:c r="M460" s="8" t="n">
        <x:v>0.09440070116365534</x:v>
      </x:c>
      <x:c r="N460" s="8" t="n">
        <x:v>0.20522707797772688</x:v>
      </x:c>
      <x:c r="O460" s="8" t="n">
        <x:v>-0.011462448846466522</x:v>
      </x:c>
      <x:c r="P460" s="8"/>
      <x:c r="Q460" s="8" t="n">
        <x:v>29.04761904761905</x:v>
      </x:c>
      <x:c r="R460" s="8" t="n">
        <x:v>8.095238095238095</x:v>
      </x:c>
      <x:c r="S460" s="8"/>
      <x:c r="T460" s="8" t="n">
        <x:v>0.8234164373222816</x:v>
      </x:c>
      <x:c r="U460" s="8" t="n">
        <x:v>341120</x:v>
      </x:c>
      <x:c r="V460" s="8" t="n">
        <x:v>0.05279756209914943</x:v>
      </x:c>
      <x:c r="W460" s="8" t="n">
        <x:v>0.6866254561882112</x:v>
      </x:c>
      <x:c r="X460" s="8" t="n">
        <x:v>1.6026874331959078</x:v>
      </x:c>
      <x:c r="Y460" s="1"/>
    </x:row>
    <x:row r="461" ht="20" customHeight="1">
      <x:c r="A461" s="8" t="str">
        <x:v>2026-09-11</x:v>
      </x:c>
      <x:c r="B461" s="8" t="str">
        <x:v>0926_SHORT</x:v>
      </x:c>
      <x:c r="C461" s="8" t="str">
        <x:v>GODREJPROP</x:v>
      </x:c>
      <x:c r="D461" s="8" t="str">
        <x:v>SHORT</x:v>
      </x:c>
      <x:c r="E461" s="13" t="b">
        <x:v>1</x:v>
      </x:c>
      <x:c r="F461" s="8" t="str">
        <x:v>TARGET</x:v>
      </x:c>
      <x:c r="G461" s="8" t="n">
        <x:v>9750.00000000001</x:v>
      </x:c>
      <x:c r="H461" s="8" t="n">
        <x:v>-0.7011333855212576</x:v>
      </x:c>
      <x:c r="I461" s="8" t="n">
        <x:v>-0.09854327335047097</x:v>
      </x:c>
      <x:c r="J461" s="8"/>
      <x:c r="K461" s="8"/>
      <x:c r="L461" s="8"/>
      <x:c r="M461" s="8" t="n">
        <x:v>0.09440070116365534</x:v>
      </x:c>
      <x:c r="N461" s="8" t="n">
        <x:v>0.20522707797772688</x:v>
      </x:c>
      <x:c r="O461" s="8" t="n">
        <x:v>-0.011462448846466522</x:v>
      </x:c>
      <x:c r="P461" s="8"/>
      <x:c r="Q461" s="8" t="n">
        <x:v>29.04761904761905</x:v>
      </x:c>
      <x:c r="R461" s="8" t="n">
        <x:v>8.095238095238095</x:v>
      </x:c>
      <x:c r="S461" s="8"/>
      <x:c r="T461" s="8" t="n">
        <x:v>0.8234164373222816</x:v>
      </x:c>
      <x:c r="U461" s="8" t="n">
        <x:v>341120</x:v>
      </x:c>
      <x:c r="V461" s="8" t="n">
        <x:v>0.05279756209914943</x:v>
      </x:c>
      <x:c r="W461" s="8" t="n">
        <x:v>0.6866254561882112</x:v>
      </x:c>
      <x:c r="X461" s="8" t="n">
        <x:v>1.6026874331959078</x:v>
      </x:c>
      <x:c r="Y461" s="1"/>
    </x:row>
    <x:row r="462" ht="20" customHeight="1">
      <x:c r="A462" s="8" t="str">
        <x:v>2026-09-11</x:v>
      </x:c>
      <x:c r="B462" s="8" t="str">
        <x:v>1136_LONG</x:v>
      </x:c>
      <x:c r="C462" s="8" t="str">
        <x:v>BLUESTARCO</x:v>
      </x:c>
      <x:c r="D462" s="8" t="str">
        <x:v>LONG</x:v>
      </x:c>
      <x:c r="E462" s="13" t="b">
        <x:v>1</x:v>
      </x:c>
      <x:c r="F462" s="8" t="str">
        <x:v>TIME_EXIT_1515</x:v>
      </x:c>
      <x:c r="G462" s="8" t="n">
        <x:v>4277.813712807194</x:v>
      </x:c>
      <x:c r="H462" s="8" t="n">
        <x:v>-0.7011333855212576</x:v>
      </x:c>
      <x:c r="I462" s="8" t="n">
        <x:v>0.32347900599829504</x:v>
      </x:c>
      <x:c r="J462" s="8" t="n">
        <x:v>-0.018360532540839802</x:v>
      </x:c>
      <x:c r="K462" s="8" t="n">
        <x:v>0.28910399177659585</x:v>
      </x:c>
      <x:c r="L462" s="8" t="n">
        <x:v>0.75757575757577</x:v>
      </x:c>
      <x:c r="M462" s="8" t="n">
        <x:v>0.31489131339847587</x:v>
      </x:c>
      <x:c r="N462" s="8" t="n">
        <x:v>0.5985432733504744</x:v>
      </x:c>
      <x:c r="O462" s="8" t="n">
        <x:v>0.2779986219131114</x:v>
      </x:c>
      <x:c r="P462" s="8" t="n">
        <x:v>0</x:v>
      </x:c>
      <x:c r="Q462" s="8" t="n">
        <x:v>59.04761904761905</x:v>
      </x:c>
      <x:c r="R462" s="8" t="n">
        <x:v>26.190476190476193</x:v>
      </x:c>
      <x:c r="S462" s="8" t="n">
        <x:v>-3.3333333333333286</x:v>
      </x:c>
      <x:c r="T462" s="8" t="n">
        <x:v>1.291231649045763</x:v>
      </x:c>
      <x:c r="U462" s="8" t="n">
        <x:v>1598220</x:v>
      </x:c>
      <x:c r="V462" s="8" t="n">
        <x:v>0.02976506856595673</x:v>
      </x:c>
      <x:c r="W462" s="8" t="n">
        <x:v>1.2312292543152799</x:v>
      </x:c>
      <x:c r="X462" s="8" t="n">
        <x:v>1.4293686780606907</x:v>
      </x:c>
      <x:c r="Y462" s="1"/>
    </x:row>
    <x:row r="463" ht="20" customHeight="1">
      <x:c r="A463" s="8" t="str">
        <x:v>2026-09-11</x:v>
      </x:c>
      <x:c r="B463" s="8" t="str">
        <x:v>1146_SHORT</x:v>
      </x:c>
      <x:c r="C463" s="8" t="str">
        <x:v>PIIND</x:v>
      </x:c>
      <x:c r="D463" s="8" t="str">
        <x:v>SHORT</x:v>
      </x:c>
      <x:c r="E463" s="13" t="b">
        <x:v>0</x:v>
      </x:c>
      <x:c r="F463" s="8" t="str">
        <x:v>TARGET</x:v>
      </x:c>
      <x:c r="G463" s="8" t="n">
        <x:v>0</x:v>
      </x:c>
      <x:c r="H463" s="8" t="n">
        <x:v>-0.7011333855212576</x:v>
      </x:c>
      <x:c r="I463" s="8" t="n">
        <x:v>0.41988003427591014</x:v>
      </x:c>
      <x:c r="J463" s="8" t="n">
        <x:v>0.09822763185991512</x:v>
      </x:c>
      <x:c r="K463" s="8" t="n">
        <x:v>0.09566272057945913</x:v>
      </x:c>
      <x:c r="L463" s="8" t="n">
        <x:v>0.4977777777778101</x:v>
      </x:c>
      <x:c r="M463" s="8" t="n">
        <x:v>0.3298489010859491</x:v>
      </x:c>
      <x:c r="N463" s="8" t="n">
        <x:v>0.5985432733504744</x:v>
      </x:c>
      <x:c r="O463" s="8" t="n">
        <x:v>0.36389128410501126</x:v>
      </x:c>
      <x:c r="P463" s="8" t="n">
        <x:v>0</x:v>
      </x:c>
      <x:c r="Q463" s="8" t="n">
        <x:v>60</x:v>
      </x:c>
      <x:c r="R463" s="8" t="n">
        <x:v>27.61904761904762</x:v>
      </x:c>
      <x:c r="S463" s="8" t="n">
        <x:v>0.952380952380949</x:v>
      </x:c>
      <x:c r="T463" s="8" t="n">
        <x:v>1.2890813322253238</x:v>
      </x:c>
      <x:c r="U463" s="8" t="n">
        <x:v>1651065</x:v>
      </x:c>
      <x:c r="V463" s="8" t="n">
        <x:v>0.09886254916551263</x:v>
      </x:c>
      <x:c r="W463" s="8" t="n">
        <x:v>1.2765127428095393</x:v>
      </x:c>
      <x:c r="X463" s="8" t="n">
        <x:v>1.4209554710226002</x:v>
      </x:c>
      <x:c r="Y463" s="1"/>
    </x:row>
    <x:row r="464" ht="20" customHeight="1">
      <x:c r="A464" s="8" t="str">
        <x:v>2026-09-15</x:v>
      </x:c>
      <x:c r="B464" s="8" t="str">
        <x:v>0926_SHORT</x:v>
      </x:c>
      <x:c r="C464" s="8" t="str">
        <x:v>IDEA</x:v>
      </x:c>
      <x:c r="D464" s="8" t="str">
        <x:v>SHORT</x:v>
      </x:c>
      <x:c r="E464" s="13" t="b">
        <x:v>1</x:v>
      </x:c>
      <x:c r="F464" s="8" t="str">
        <x:v>TARGET</x:v>
      </x:c>
      <x:c r="G464" s="8" t="n">
        <x:v>9750.00000000001</x:v>
      </x:c>
      <x:c r="H464" s="8" t="n">
        <x:v>0.3607648043479017</x:v>
      </x:c>
      <x:c r="I464" s="8" t="n">
        <x:v>-0.23342076001799938</x:v>
      </x:c>
      <x:c r="J464" s="8"/>
      <x:c r="K464" s="8"/>
      <x:c r="L464" s="8"/>
      <x:c r="M464" s="8" t="n">
        <x:v>0.18906749041457674</x:v>
      </x:c>
      <x:c r="N464" s="8" t="n">
        <x:v>0.3658339911554783</x:v>
      </x:c>
      <x:c r="O464" s="8" t="n">
        <x:v>-0.1156421198989177</x:v>
      </x:c>
      <x:c r="P464" s="8"/>
      <x:c r="Q464" s="8" t="n">
        <x:v>25.238095238095237</x:v>
      </x:c>
      <x:c r="R464" s="8" t="n">
        <x:v>24.761904761904763</x:v>
      </x:c>
      <x:c r="S464" s="8"/>
      <x:c r="T464" s="8" t="n">
        <x:v>0.9447910726138694</x:v>
      </x:c>
      <x:c r="U464" s="8" t="n">
        <x:v>355160</x:v>
      </x:c>
      <x:c r="V464" s="8" t="n">
        <x:v>-0.006193146008881545</x:v>
      </x:c>
      <x:c r="W464" s="8" t="n">
        <x:v>1.5406842315164495</x:v>
      </x:c>
      <x:c r="X464" s="8" t="n">
        <x:v>1.55293448912889</x:v>
      </x:c>
      <x:c r="Y464" s="1"/>
    </x:row>
    <x:row r="465" ht="20" customHeight="1">
      <x:c r="A465" s="8" t="str">
        <x:v>2026-09-15</x:v>
      </x:c>
      <x:c r="B465" s="8" t="str">
        <x:v>1146_SHORT</x:v>
      </x:c>
      <x:c r="C465" s="8" t="str">
        <x:v>COCHINSHIP</x:v>
      </x:c>
      <x:c r="D465" s="8" t="str">
        <x:v>SHORT</x:v>
      </x:c>
      <x:c r="E465" s="13" t="b">
        <x:v>1</x:v>
      </x:c>
      <x:c r="F465" s="8" t="str">
        <x:v>TIME_EXIT_1515</x:v>
      </x:c>
      <x:c r="G465" s="8" t="n">
        <x:v>6787.542346888026</x:v>
      </x:c>
      <x:c r="H465" s="8" t="n">
        <x:v>0.3607648043479017</x:v>
      </x:c>
      <x:c r="I465" s="8" t="n">
        <x:v>-0.745248826530176</x:v>
      </x:c>
      <x:c r="J465" s="8" t="n">
        <x:v>0.13358566180563525</x:v>
      </x:c>
      <x:c r="K465" s="8" t="n">
        <x:v>0.029940119760474282</x:v>
      </x:c>
      <x:c r="L465" s="8" t="n">
        <x:v>0.0782997762863522</x:v>
      </x:c>
      <x:c r="M465" s="8" t="n">
        <x:v>0.38613171307085625</x:v>
      </x:c>
      <x:c r="N465" s="8" t="n">
        <x:v>1.0088020846595906</x:v>
      </x:c>
      <x:c r="O465" s="8" t="n">
        <x:v>-0.2655932234448266</x:v>
      </x:c>
      <x:c r="P465" s="8" t="n">
        <x:v>0</x:v>
      </x:c>
      <x:c r="Q465" s="8" t="n">
        <x:v>12.380952380952381</x:v>
      </x:c>
      <x:c r="R465" s="8" t="n">
        <x:v>16.666666666666664</x:v>
      </x:c>
      <x:c r="S465" s="8" t="n">
        <x:v>-0.4761904761904745</x:v>
      </x:c>
      <x:c r="T465" s="8" t="n">
        <x:v>1.500872344574334</x:v>
      </x:c>
      <x:c r="U465" s="8" t="n">
        <x:v>1498575</x:v>
      </x:c>
      <x:c r="V465" s="8" t="n">
        <x:v>1.2881743698473835</x:v>
      </x:c>
      <x:c r="W465" s="8" t="n">
        <x:v>1.4943267978612689</x:v>
      </x:c>
      <x:c r="X465" s="8" t="n">
        <x:v>1.289718057731036</x:v>
      </x:c>
      <x:c r="Y465" s="1"/>
    </x:row>
    <x:row r="466" ht="20" customHeight="1">
      <x:c r="A466" s="8" t="str">
        <x:v>2026-09-15</x:v>
      </x:c>
      <x:c r="B466" s="8" t="str">
        <x:v>1301_SHORT</x:v>
      </x:c>
      <x:c r="C466" s="8" t="str">
        <x:v>OBEROIRLTY</x:v>
      </x:c>
      <x:c r="D466" s="8" t="str">
        <x:v>SHORT</x:v>
      </x:c>
      <x:c r="E466" s="13" t="b">
        <x:v>1</x:v>
      </x:c>
      <x:c r="F466" s="8" t="str">
        <x:v>TARGET</x:v>
      </x:c>
      <x:c r="G466" s="8" t="n">
        <x:v>4150.000000000015</x:v>
      </x:c>
      <x:c r="H466" s="8" t="n">
        <x:v>0.3607648043479017</x:v>
      </x:c>
      <x:c r="I466" s="8" t="n">
        <x:v>-0.876813254903952</x:v>
      </x:c>
      <x:c r="J466" s="8" t="n">
        <x:v>0.01712915381979485</x:v>
      </x:c>
      <x:c r="K466" s="8" t="n">
        <x:v>-0.10265183917878007</x:v>
      </x:c>
      <x:c r="L466" s="8" t="n">
        <x:v>0.4</x:v>
      </x:c>
      <x:c r="M466" s="8" t="n">
        <x:v>0.4200992254281498</x:v>
      </x:c>
      <x:c r="N466" s="8" t="n">
        <x:v>1.059305849099854</x:v>
      </x:c>
      <x:c r="O466" s="8" t="n">
        <x:v>-0.34599381934998785</x:v>
      </x:c>
      <x:c r="P466" s="8" t="n">
        <x:v>0</x:v>
      </x:c>
      <x:c r="Q466" s="8" t="n">
        <x:v>11.904761904761903</x:v>
      </x:c>
      <x:c r="R466" s="8" t="n">
        <x:v>16.19047619047619</x:v>
      </x:c>
      <x:c r="S466" s="8" t="n">
        <x:v>0</x:v>
      </x:c>
      <x:c r="T466" s="8" t="n">
        <x:v>1.5627559746026112</x:v>
      </x:c>
      <x:c r="U466" s="8" t="n">
        <x:v>1783665</x:v>
      </x:c>
      <x:c r="V466" s="8" t="n">
        <x:v>1.7818045370258995</x:v>
      </x:c>
      <x:c r="W466" s="8" t="n">
        <x:v>1.3288335859963</x:v>
      </x:c>
      <x:c r="X466" s="8" t="n">
        <x:v>1.1587281479604763</x:v>
      </x:c>
      <x:c r="Y466" s="1"/>
    </x:row>
    <x:row r="467" ht="20" customHeight="1">
      <x:c r="A467" s="8" t="str">
        <x:v>2026-09-16</x:v>
      </x:c>
      <x:c r="B467" s="8" t="str">
        <x:v>1326_SHORT</x:v>
      </x:c>
      <x:c r="C467" s="8" t="str">
        <x:v>BSE</x:v>
      </x:c>
      <x:c r="D467" s="8" t="str">
        <x:v>SHORT</x:v>
      </x:c>
      <x:c r="E467" s="13" t="b">
        <x:v>1</x:v>
      </x:c>
      <x:c r="F467" s="8" t="str">
        <x:v>TARGET</x:v>
      </x:c>
      <x:c r="G467" s="8" t="n">
        <x:v>3550.0000000000255</x:v>
      </x:c>
      <x:c r="H467" s="8" t="n">
        <x:v>0.10419402477406248</x:v>
      </x:c>
      <x:c r="I467" s="8" t="n">
        <x:v>0.23612801665369165</x:v>
      </x:c>
      <x:c r="J467" s="8" t="n">
        <x:v>-0.09859396433470335</x:v>
      </x:c>
      <x:c r="K467" s="8" t="n">
        <x:v>0.021029952661155704</x:v>
      </x:c>
      <x:c r="L467" s="8" t="n">
        <x:v>0.05638665132337599</x:v>
      </x:c>
      <x:c r="M467" s="8" t="n">
        <x:v>0.6052824218830753</x:v>
      </x:c>
      <x:c r="N467" s="8" t="n">
        <x:v>0.6348359792000833</x:v>
      </x:c>
      <x:c r="O467" s="8" t="n">
        <x:v>0.09659152530325787</x:v>
      </x:c>
      <x:c r="P467" s="8" t="n">
        <x:v>0</x:v>
      </x:c>
      <x:c r="Q467" s="8" t="n">
        <x:v>60</x:v>
      </x:c>
      <x:c r="R467" s="8" t="n">
        <x:v>65.71428571428571</x:v>
      </x:c>
      <x:c r="S467" s="8" t="n">
        <x:v>-7.142857142857139</x:v>
      </x:c>
      <x:c r="T467" s="8" t="n">
        <x:v>1.340569314922684</x:v>
      </x:c>
      <x:c r="U467" s="8" t="n">
        <x:v>1587300</x:v>
      </x:c>
      <x:c r="V467" s="8" t="n">
        <x:v>-0.24123755949805314</x:v>
      </x:c>
      <x:c r="W467" s="8" t="n">
        <x:v>1.8208443959714498</x:v>
      </x:c>
      <x:c r="X467" s="8" t="n">
        <x:v>0.9777777777777777</x:v>
      </x:c>
      <x:c r="Y467" s="1"/>
    </x:row>
    <x:row r="468" ht="20" customHeight="1">
      <x:c r="A468" s="8" t="str">
        <x:v>2026-09-18</x:v>
      </x:c>
      <x:c r="B468" s="8" t="str">
        <x:v>0936_LONG</x:v>
      </x:c>
      <x:c r="C468" s="8" t="str">
        <x:v>HINDZINC</x:v>
      </x:c>
      <x:c r="D468" s="8" t="str">
        <x:v>LONG</x:v>
      </x:c>
      <x:c r="E468" s="13" t="b">
        <x:v>1</x:v>
      </x:c>
      <x:c r="F468" s="8" t="str">
        <x:v>TIME_EXIT_1515</x:v>
      </x:c>
      <x:c r="G468" s="8" t="n">
        <x:v>-718.605218302831</x:v>
      </x:c>
      <x:c r="H468" s="8"/>
      <x:c r="I468" s="8"/>
      <x:c r="J468" s="8"/>
      <x:c r="K468" s="8"/>
      <x:c r="L468" s="8"/>
      <x:c r="M468" s="8"/>
      <x:c r="N468" s="8"/>
      <x:c r="O468" s="8"/>
      <x:c r="P468" s="8"/>
      <x:c r="Q468" s="8"/>
      <x:c r="R468" s="8"/>
      <x:c r="S468" s="8"/>
      <x:c r="T468" s="8"/>
      <x:c r="U468" s="8"/>
      <x:c r="V468" s="8"/>
      <x:c r="W468" s="8"/>
      <x:c r="X468" s="8"/>
      <x:c r="Y468" s="1"/>
    </x:row>
    <x:row r="469" ht="20" customHeight="1">
      <x:c r="A469" s="8" t="str">
        <x:v>2026-09-21</x:v>
      </x:c>
      <x:c r="B469" s="8" t="str">
        <x:v>1136_LONG</x:v>
      </x:c>
      <x:c r="C469" s="8" t="str">
        <x:v>TITAN</x:v>
      </x:c>
      <x:c r="D469" s="8" t="str">
        <x:v>LONG</x:v>
      </x:c>
      <x:c r="E469" s="13" t="b">
        <x:v>1</x:v>
      </x:c>
      <x:c r="F469" s="8" t="str">
        <x:v>TIME_EXIT_1515</x:v>
      </x:c>
      <x:c r="G469" s="8" t="n">
        <x:v>2792.1779931937285</x:v>
      </x:c>
      <x:c r="H469" s="8" t="n">
        <x:v>-0.08338678640154029</x:v>
      </x:c>
      <x:c r="I469" s="8" t="n">
        <x:v>0.21056686139822034</x:v>
      </x:c>
      <x:c r="J469" s="8" t="n">
        <x:v>0.06282051282051615</x:v>
      </x:c>
      <x:c r="K469" s="8" t="n">
        <x:v>0.04144413586841811</x:v>
      </x:c>
      <x:c r="L469" s="8" t="n">
        <x:v>0.4092827004219591</x:v>
      </x:c>
      <x:c r="M469" s="8" t="n">
        <x:v>0.2098412682093806</x:v>
      </x:c>
      <x:c r="N469" s="8" t="n">
        <x:v>0.25678885536367724</x:v>
      </x:c>
      <x:c r="O469" s="8" t="n">
        <x:v>0.07952562871100799</x:v>
      </x:c>
      <x:c r="P469" s="8" t="n">
        <x:v>0</x:v>
      </x:c>
      <x:c r="Q469" s="8"/>
      <x:c r="R469" s="8"/>
      <x:c r="S469" s="8"/>
      <x:c r="T469" s="8"/>
      <x:c r="U469" s="8" t="n">
        <x:v>504985</x:v>
      </x:c>
      <x:c r="V469" s="8" t="n">
        <x:v>-0.25094711093875954</x:v>
      </x:c>
      <x:c r="W469" s="8" t="n">
        <x:v>0.7177873883255922</x:v>
      </x:c>
      <x:c r="X469" s="8" t="n">
        <x:v>0.44778097982708936</x:v>
      </x:c>
      <x:c r="Y469" s="1"/>
    </x:row>
    <x:row r="470" ht="20" customHeight="1">
      <x:c r="A470" s="8" t="str">
        <x:v>2026-09-21</x:v>
      </x:c>
      <x:c r="B470" s="8" t="str">
        <x:v>1301_SHORT</x:v>
      </x:c>
      <x:c r="C470" s="8" t="str">
        <x:v>RBLBANK</x:v>
      </x:c>
      <x:c r="D470" s="8" t="str">
        <x:v>SHORT</x:v>
      </x:c>
      <x:c r="E470" s="13" t="b">
        <x:v>0</x:v>
      </x:c>
      <x:c r="F470" s="8" t="str">
        <x:v>TIME_EXIT_1515</x:v>
      </x:c>
      <x:c r="G470" s="8" t="n">
        <x:v>0</x:v>
      </x:c>
      <x:c r="H470" s="8" t="n">
        <x:v>-0.08338678640154029</x:v>
      </x:c>
      <x:c r="I470" s="8" t="n">
        <x:v>0.2640645395989738</x:v>
      </x:c>
      <x:c r="J470" s="8" t="n">
        <x:v>0.021774307171451568</x:v>
      </x:c>
      <x:c r="K470" s="8" t="n">
        <x:v>-0.015791113444219018</x:v>
      </x:c>
      <x:c r="L470" s="8" t="n">
        <x:v>0.17050691244242414</x:v>
      </x:c>
      <x:c r="M470" s="8" t="n">
        <x:v>0.24942904303726193</x:v>
      </x:c>
      <x:c r="N470" s="8" t="n">
        <x:v>0.341957159059303</x:v>
      </x:c>
      <x:c r="O470" s="8" t="n">
        <x:v>0.0884901881633482</x:v>
      </x:c>
      <x:c r="P470" s="8" t="n">
        <x:v>0</x:v>
      </x:c>
      <x:c r="Q470" s="8"/>
      <x:c r="R470" s="8"/>
      <x:c r="S470" s="8"/>
      <x:c r="T470" s="8"/>
      <x:c r="U470" s="8" t="n">
        <x:v>795990</x:v>
      </x:c>
      <x:c r="V470" s="8" t="n">
        <x:v>-0.4612504847418153</x:v>
      </x:c>
      <x:c r="W470" s="8" t="n">
        <x:v>0.7655389476771866</x:v>
      </x:c>
      <x:c r="X470" s="8" t="n">
        <x:v>0.5170579294038169</x:v>
      </x:c>
      <x:c r="Y470" s="1"/>
    </x:row>
    <x:row r="471" ht="20" customHeight="1">
      <x:c r="A471" s="8" t="str">
        <x:v>2026-09-22</x:v>
      </x:c>
      <x:c r="B471" s="8" t="str">
        <x:v>1146_SHORT</x:v>
      </x:c>
      <x:c r="C471" s="8" t="str">
        <x:v>ABB</x:v>
      </x:c>
      <x:c r="D471" s="8" t="str">
        <x:v>SHORT</x:v>
      </x:c>
      <x:c r="E471" s="13" t="b">
        <x:v>1</x:v>
      </x:c>
      <x:c r="F471" s="8" t="str">
        <x:v>TIME_EXIT_1515</x:v>
      </x:c>
      <x:c r="G471" s="8" t="n">
        <x:v>7618.580894533406</x:v>
      </x:c>
      <x:c r="H471" s="8" t="n">
        <x:v>0.06527108832072859</x:v>
      </x:c>
      <x:c r="I471" s="8" t="n">
        <x:v>-0.30695770804911593</x:v>
      </x:c>
      <x:c r="J471" s="8" t="n">
        <x:v>-0.08972441785942697</x:v>
      </x:c>
      <x:c r="K471" s="8" t="n">
        <x:v>-0.11106364801366508</x:v>
      </x:c>
      <x:c r="L471" s="8" t="n">
        <x:v>0.41009463722396533</x:v>
      </x:c>
      <x:c r="M471" s="8" t="n">
        <x:v>0.25114454665648195</x:v>
      </x:c>
      <x:c r="N471" s="8" t="n">
        <x:v>0.4591575716234528</x:v>
      </x:c>
      <x:c r="O471" s="8" t="n">
        <x:v>-0.20048977442888027</x:v>
      </x:c>
      <x:c r="P471" s="8" t="n">
        <x:v>0</x:v>
      </x:c>
      <x:c r="Q471" s="8"/>
      <x:c r="R471" s="8"/>
      <x:c r="S471" s="8"/>
      <x:c r="T471" s="8"/>
      <x:c r="U471" s="8" t="n">
        <x:v>1047995</x:v>
      </x:c>
      <x:c r="V471" s="8" t="n">
        <x:v>0.0826649646655353</x:v>
      </x:c>
      <x:c r="W471" s="8" t="n">
        <x:v>0.858163735458163</x:v>
      </x:c>
      <x:c r="X471" s="8" t="n">
        <x:v>0.9072135944181859</x:v>
      </x:c>
      <x:c r="Y471" s="1"/>
    </x:row>
    <x:row r="472" ht="20" customHeight="1">
      <x:c r="A472" s="8" t="str">
        <x:v>2026-09-22</x:v>
      </x:c>
      <x:c r="B472" s="8" t="str">
        <x:v>1301_SHORT</x:v>
      </x:c>
      <x:c r="C472" s="8" t="str">
        <x:v>ICICIGI</x:v>
      </x:c>
      <x:c r="D472" s="8" t="str">
        <x:v>SHORT</x:v>
      </x:c>
      <x:c r="E472" s="13" t="b">
        <x:v>0</x:v>
      </x:c>
      <x:c r="F472" s="8" t="str">
        <x:v>UNFILLED</x:v>
      </x:c>
      <x:c r="G472" s="8" t="n">
        <x:v>0</x:v>
      </x:c>
      <x:c r="H472" s="8" t="n">
        <x:v>0.06527108832072859</x:v>
      </x:c>
      <x:c r="I472" s="8" t="n">
        <x:v>-0.46768417462482725</x:v>
      </x:c>
      <x:c r="J472" s="8" t="n">
        <x:v>-0.08003423924674014</x:v>
      </x:c>
      <x:c r="K472" s="8" t="n">
        <x:v>-0.14627574260601683</x:v>
      </x:c>
      <x:c r="L472" s="8" t="n">
        <x:v>0.8423645320196771</x:v>
      </x:c>
      <x:c r="M472" s="8" t="n">
        <x:v>0.2787958065998637</x:v>
      </x:c>
      <x:c r="N472" s="8" t="n">
        <x:v>0.5823669849931725</x:v>
      </x:c>
      <x:c r="O472" s="8" t="n">
        <x:v>-0.28802394508394835</x:v>
      </x:c>
      <x:c r="P472" s="8" t="n">
        <x:v>0</x:v>
      </x:c>
      <x:c r="Q472" s="8"/>
      <x:c r="R472" s="8"/>
      <x:c r="S472" s="8"/>
      <x:c r="T472" s="8"/>
      <x:c r="U472" s="8" t="n">
        <x:v>1424995</x:v>
      </x:c>
      <x:c r="V472" s="8" t="n">
        <x:v>-0.07266827126412023</x:v>
      </x:c>
      <x:c r="W472" s="8" t="n">
        <x:v>0.8556703974901116</x:v>
      </x:c>
      <x:c r="X472" s="8" t="n">
        <x:v>0.9492530850833514</x:v>
      </x:c>
      <x:c r="Y472" s="1"/>
    </x:row>
    <x:row r="473" ht="20" customHeight="1">
      <x:c r="A473" s="8" t="str">
        <x:v>2026-09-24</x:v>
      </x:c>
      <x:c r="B473" s="8" t="str">
        <x:v>0926_SHORT</x:v>
      </x:c>
      <x:c r="C473" s="8" t="str">
        <x:v>INDIANB</x:v>
      </x:c>
      <x:c r="D473" s="8" t="str">
        <x:v>SHORT</x:v>
      </x:c>
      <x:c r="E473" s="13" t="b">
        <x:v>0</x:v>
      </x:c>
      <x:c r="F473" s="8" t="str">
        <x:v>UNFILLED</x:v>
      </x:c>
      <x:c r="G473" s="8" t="n">
        <x:v>0</x:v>
      </x:c>
      <x:c r="H473" s="8" t="n">
        <x:v>-0.6827262996746186</x:v>
      </x:c>
      <x:c r="I473" s="8" t="n">
        <x:v>-0.12022327179046499</x:v>
      </x:c>
      <x:c r="J473" s="8"/>
      <x:c r="K473" s="8"/>
      <x:c r="L473" s="8"/>
      <x:c r="M473" s="8" t="n">
        <x:v>0.18918524047847796</x:v>
      </x:c>
      <x:c r="N473" s="8" t="n">
        <x:v>0.32546157148990673</x:v>
      </x:c>
      <x:c r="O473" s="8" t="n">
        <x:v>-0.03115373395794485</x:v>
      </x:c>
      <x:c r="P473" s="8"/>
      <x:c r="Q473" s="8" t="n">
        <x:v>62.857142857142854</x:v>
      </x:c>
      <x:c r="R473" s="8" t="n">
        <x:v>21.428571428571427</x:v>
      </x:c>
      <x:c r="S473" s="8"/>
      <x:c r="T473" s="8" t="n">
        <x:v>0.8149805798354306</x:v>
      </x:c>
      <x:c r="U473" s="8" t="n">
        <x:v>386295</x:v>
      </x:c>
      <x:c r="V473" s="8" t="n">
        <x:v>0.21550373999223993</x:v>
      </x:c>
      <x:c r="W473" s="8" t="n">
        <x:v>1.329439426885155</x:v>
      </x:c>
      <x:c r="X473" s="8" t="n">
        <x:v>1.9345703125</x:v>
      </x:c>
      <x:c r="Y473" s="1"/>
    </x:row>
    <x:row r="474" ht="20" customHeight="1">
      <x:c r="A474" s="8" t="str">
        <x:v>2026-09-24</x:v>
      </x:c>
      <x:c r="B474" s="8" t="str">
        <x:v>1146_SHORT</x:v>
      </x:c>
      <x:c r="C474" s="8" t="str">
        <x:v>360ONE</x:v>
      </x:c>
      <x:c r="D474" s="8" t="str">
        <x:v>SHORT</x:v>
      </x:c>
      <x:c r="E474" s="13" t="b">
        <x:v>1</x:v>
      </x:c>
      <x:c r="F474" s="8" t="str">
        <x:v>TIME_EXIT_1515</x:v>
      </x:c>
      <x:c r="G474" s="8" t="n">
        <x:v>6840.250651041685</x:v>
      </x:c>
      <x:c r="H474" s="8" t="n">
        <x:v>-0.6827262996746186</x:v>
      </x:c>
      <x:c r="I474" s="8" t="n">
        <x:v>-0.25762129669385514</x:v>
      </x:c>
      <x:c r="J474" s="8" t="n">
        <x:v>-0.020228365332886078</x:v>
      </x:c>
      <x:c r="K474" s="8" t="n">
        <x:v>0.013346593820084962</x:v>
      </x:c>
      <x:c r="L474" s="8" t="n">
        <x:v>0.03850931677016826</x:v>
      </x:c>
      <x:c r="M474" s="8" t="n">
        <x:v>0.34825657938156385</x:v>
      </x:c>
      <x:c r="N474" s="8" t="n">
        <x:v>0.4671532846715298</x:v>
      </x:c>
      <x:c r="O474" s="8" t="n">
        <x:v>-0.07688532999616804</x:v>
      </x:c>
      <x:c r="P474" s="8" t="n">
        <x:v>2</x:v>
      </x:c>
      <x:c r="Q474" s="8" t="n">
        <x:v>59.04761904761905</x:v>
      </x:c>
      <x:c r="R474" s="8" t="n">
        <x:v>30</x:v>
      </x:c>
      <x:c r="S474" s="8" t="n">
        <x:v>0.952380952380949</x:v>
      </x:c>
      <x:c r="T474" s="8" t="n">
        <x:v>1.6942691417468054</x:v>
      </x:c>
      <x:c r="U474" s="8" t="n">
        <x:v>1764230</x:v>
      </x:c>
      <x:c r="V474" s="8" t="n">
        <x:v>0.18000409290048758</x:v>
      </x:c>
      <x:c r="W474" s="8" t="n">
        <x:v>1.1749534979856964</x:v>
      </x:c>
      <x:c r="X474" s="8" t="n">
        <x:v>1.5354415341969792</x:v>
      </x:c>
      <x:c r="Y474" s="1"/>
    </x:row>
    <x:row r="475" ht="20" customHeight="1">
      <x:c r="A475" s="8" t="str">
        <x:v>2026-09-25</x:v>
      </x:c>
      <x:c r="B475" s="8" t="str">
        <x:v>1146_SHORT</x:v>
      </x:c>
      <x:c r="C475" s="8" t="str">
        <x:v>BAJAJHLDNG</x:v>
      </x:c>
      <x:c r="D475" s="8" t="str">
        <x:v>SHORT</x:v>
      </x:c>
      <x:c r="E475" s="13" t="b">
        <x:v>1</x:v>
      </x:c>
      <x:c r="F475" s="8" t="str">
        <x:v>TIGHTENED_STOP</x:v>
      </x:c>
      <x:c r="G475" s="8" t="n">
        <x:v>-5250.000000000005</x:v>
      </x:c>
      <x:c r="H475" s="8" t="n">
        <x:v>-0.14709063378758325</x:v>
      </x:c>
      <x:c r="I475" s="8" t="n">
        <x:v>0.19193275854598735</x:v>
      </x:c>
      <x:c r="J475" s="8" t="n">
        <x:v>0.02292387543252339</x:v>
      </x:c>
      <x:c r="K475" s="8" t="n">
        <x:v>-0.04408808973223044</x:v>
      </x:c>
      <x:c r="L475" s="8" t="n">
        <x:v>0.22173913043481597</x:v>
      </x:c>
      <x:c r="M475" s="8" t="n">
        <x:v>0.3678815358527763</x:v>
      </x:c>
      <x:c r="N475" s="8" t="n">
        <x:v>0.3899311121701833</x:v>
      </x:c>
      <x:c r="O475" s="8" t="n">
        <x:v>0.0327121151387777</x:v>
      </x:c>
      <x:c r="P475" s="8" t="n">
        <x:v>0</x:v>
      </x:c>
      <x:c r="Q475" s="8" t="n">
        <x:v>46.19047619047619</x:v>
      </x:c>
      <x:c r="R475" s="8" t="n">
        <x:v>53.333333333333336</x:v>
      </x:c>
      <x:c r="S475" s="8" t="n">
        <x:v>0</x:v>
      </x:c>
      <x:c r="T475" s="8" t="n">
        <x:v>1.0241312739916528</x:v>
      </x:c>
      <x:c r="U475" s="8" t="n">
        <x:v>1471015</x:v>
      </x:c>
      <x:c r="V475" s="8" t="n">
        <x:v>-1.39370882434815</x:v>
      </x:c>
      <x:c r="W475" s="8" t="n">
        <x:v>1.2411644832730824</x:v>
      </x:c>
      <x:c r="X475" s="8" t="n">
        <x:v>1.2802511738417153</x:v>
      </x:c>
      <x:c r="Y475" s="1"/>
    </x:row>
    <x:row r="476" ht="20" customHeight="1">
      <x:c r="A476" s="8" t="str">
        <x:v>2026-09-25</x:v>
      </x:c>
      <x:c r="B476" s="8" t="str">
        <x:v>1301_SHORT</x:v>
      </x:c>
      <x:c r="C476" s="8" t="str">
        <x:v>ICICIGI</x:v>
      </x:c>
      <x:c r="D476" s="8" t="str">
        <x:v>SHORT</x:v>
      </x:c>
      <x:c r="E476" s="13" t="b">
        <x:v>0</x:v>
      </x:c>
      <x:c r="F476" s="8" t="str">
        <x:v>TARGET</x:v>
      </x:c>
      <x:c r="G476" s="8" t="n">
        <x:v>0</x:v>
      </x:c>
      <x:c r="H476" s="8" t="n">
        <x:v>-0.14709063378758325</x:v>
      </x:c>
      <x:c r="I476" s="8" t="n">
        <x:v>0.010831419782508789</x:v>
      </x:c>
      <x:c r="J476" s="8" t="n">
        <x:v>-0.04979432777657555</x:v>
      </x:c>
      <x:c r="K476" s="8" t="n">
        <x:v>-0.14059525869527523</x:v>
      </x:c>
      <x:c r="L476" s="8" t="n">
        <x:v>0.7907542579075706</x:v>
      </x:c>
      <x:c r="M476" s="8" t="n">
        <x:v>0.386936151330325</x:v>
      </x:c>
      <x:c r="N476" s="8" t="n">
        <x:v>0.46358476669121784</x:v>
      </x:c>
      <x:c r="O476" s="8" t="n">
        <x:v>-0.13422284268120865</x:v>
      </x:c>
      <x:c r="P476" s="8" t="n">
        <x:v>2</x:v>
      </x:c>
      <x:c r="Q476" s="8" t="n">
        <x:v>34.285714285714285</x:v>
      </x:c>
      <x:c r="R476" s="8" t="n">
        <x:v>41.904761904761905</x:v>
      </x:c>
      <x:c r="S476" s="8" t="n">
        <x:v>-5.714285714285715</x:v>
      </x:c>
      <x:c r="T476" s="8" t="n">
        <x:v>1.1191973487568811</x:v>
      </x:c>
      <x:c r="U476" s="8" t="n">
        <x:v>2067455</x:v>
      </x:c>
      <x:c r="V476" s="8" t="n">
        <x:v>-1.3756147350839742</x:v>
      </x:c>
      <x:c r="W476" s="8" t="n">
        <x:v>1.1828669196681048</x:v>
      </x:c>
      <x:c r="X476" s="8" t="n">
        <x:v>1.4239602453328557</x:v>
      </x:c>
      <x:c r="Y476" s="1"/>
    </x:row>
    <x:row r="477" ht="20" customHeight="1">
      <x:c r="A477" s="8" t="str">
        <x:v>2026-09-28</x:v>
      </x:c>
      <x:c r="B477" s="8" t="str">
        <x:v>0926_SHORT</x:v>
      </x:c>
      <x:c r="C477" s="8" t="str">
        <x:v>INDHOTEL</x:v>
      </x:c>
      <x:c r="D477" s="8" t="str">
        <x:v>SHORT</x:v>
      </x:c>
      <x:c r="E477" s="13" t="b">
        <x:v>1</x:v>
      </x:c>
      <x:c r="F477" s="8" t="str">
        <x:v>TIME_EXIT_1515</x:v>
      </x:c>
      <x:c r="G477" s="8" t="n">
        <x:v>2859.939290729613</x:v>
      </x:c>
      <x:c r="H477" s="8" t="n">
        <x:v>-0.3450357974639884</x:v>
      </x:c>
      <x:c r="I477" s="8" t="n">
        <x:v>-0.5799359473729782</x:v>
      </x:c>
      <x:c r="J477" s="8"/>
      <x:c r="K477" s="8"/>
      <x:c r="L477" s="8"/>
      <x:c r="M477" s="8" t="n">
        <x:v>0.5899533719407443</x:v>
      </x:c>
      <x:c r="N477" s="8" t="n">
        <x:v>0.7504544274214395</x:v>
      </x:c>
      <x:c r="O477" s="8" t="n">
        <x:v>-0.13543001377467334</x:v>
      </x:c>
      <x:c r="P477" s="8"/>
      <x:c r="Q477" s="8" t="n">
        <x:v>16.666666666666664</x:v>
      </x:c>
      <x:c r="R477" s="8" t="n">
        <x:v>8.571428571428571</x:v>
      </x:c>
      <x:c r="S477" s="8"/>
      <x:c r="T477" s="8" t="n">
        <x:v>0.7282467032569621</x:v>
      </x:c>
      <x:c r="U477" s="8" t="n">
        <x:v>330785</x:v>
      </x:c>
      <x:c r="V477" s="8" t="n">
        <x:v>-0.3039598438371427</x:v>
      </x:c>
      <x:c r="W477" s="8" t="n">
        <x:v>3.764670816764924</x:v>
      </x:c>
      <x:c r="X477" s="8" t="n">
        <x:v>1.6565755208333333</x:v>
      </x:c>
      <x:c r="Y477" s="1"/>
    </x:row>
    <x:row r="478" ht="20" customHeight="1">
      <x:c r="A478" s="8" t="str">
        <x:v>2026-09-28</x:v>
      </x:c>
      <x:c r="B478" s="8" t="str">
        <x:v>0926_SHORT</x:v>
      </x:c>
      <x:c r="C478" s="8" t="str">
        <x:v>VEDL</x:v>
      </x:c>
      <x:c r="D478" s="8" t="str">
        <x:v>SHORT</x:v>
      </x:c>
      <x:c r="E478" s="13" t="b">
        <x:v>1</x:v>
      </x:c>
      <x:c r="F478" s="8" t="str">
        <x:v>STOP</x:v>
      </x:c>
      <x:c r="G478" s="8" t="n">
        <x:v>-6250.0000000000055</x:v>
      </x:c>
      <x:c r="H478" s="8" t="n">
        <x:v>-0.3450357974639884</x:v>
      </x:c>
      <x:c r="I478" s="8" t="n">
        <x:v>-0.5799359473729782</x:v>
      </x:c>
      <x:c r="J478" s="8"/>
      <x:c r="K478" s="8"/>
      <x:c r="L478" s="8"/>
      <x:c r="M478" s="8" t="n">
        <x:v>0.5899533719407443</x:v>
      </x:c>
      <x:c r="N478" s="8" t="n">
        <x:v>0.7504544274214395</x:v>
      </x:c>
      <x:c r="O478" s="8" t="n">
        <x:v>-0.13543001377467334</x:v>
      </x:c>
      <x:c r="P478" s="8"/>
      <x:c r="Q478" s="8" t="n">
        <x:v>16.666666666666664</x:v>
      </x:c>
      <x:c r="R478" s="8" t="n">
        <x:v>8.571428571428571</x:v>
      </x:c>
      <x:c r="S478" s="8"/>
      <x:c r="T478" s="8" t="n">
        <x:v>0.7282467032569621</x:v>
      </x:c>
      <x:c r="U478" s="8" t="n">
        <x:v>330785</x:v>
      </x:c>
      <x:c r="V478" s="8" t="n">
        <x:v>-0.3039598438371427</x:v>
      </x:c>
      <x:c r="W478" s="8" t="n">
        <x:v>3.764670816764924</x:v>
      </x:c>
      <x:c r="X478" s="8" t="n">
        <x:v>1.6565755208333333</x:v>
      </x:c>
      <x:c r="Y478" s="1"/>
    </x:row>
    <x:row r="479" ht="20" customHeight="1">
      <x:c r="A479" s="8" t="str">
        <x:v>2026-09-28</x:v>
      </x:c>
      <x:c r="B479" s="8" t="str">
        <x:v>1236_SHORT</x:v>
      </x:c>
      <x:c r="C479" s="8" t="str">
        <x:v>TATACONSUM</x:v>
      </x:c>
      <x:c r="D479" s="8" t="str">
        <x:v>SHORT</x:v>
      </x:c>
      <x:c r="E479" s="13" t="b">
        <x:v>1</x:v>
      </x:c>
      <x:c r="F479" s="8" t="str">
        <x:v>TIME_EXIT_1515</x:v>
      </x:c>
      <x:c r="G479" s="8" t="n">
        <x:v>1155.9634309029345</x:v>
      </x:c>
      <x:c r="H479" s="8" t="n">
        <x:v>-0.3450357974639884</x:v>
      </x:c>
      <x:c r="I479" s="8" t="n">
        <x:v>-0.9478057647364313</x:v>
      </x:c>
      <x:c r="J479" s="8" t="n">
        <x:v>0.0008738661586571439</x:v>
      </x:c>
      <x:c r="K479" s="8" t="n">
        <x:v>0.06864498301364375</x:v>
      </x:c>
      <x:c r="L479" s="8" t="n">
        <x:v>0.3084479371316582</x:v>
      </x:c>
      <x:c r="M479" s="8" t="n">
        <x:v>0.6682029163202365</x:v>
      </x:c>
      <x:c r="N479" s="8" t="n">
        <x:v>1.185406387951172</x:v>
      </x:c>
      <x:c r="O479" s="8" t="n">
        <x:v>-0.09968925307359822</x:v>
      </x:c>
      <x:c r="P479" s="8" t="n">
        <x:v>0</x:v>
      </x:c>
      <x:c r="Q479" s="8" t="n">
        <x:v>19.523809523809526</x:v>
      </x:c>
      <x:c r="R479" s="8" t="n">
        <x:v>11.428571428571429</x:v>
      </x:c>
      <x:c r="S479" s="8" t="n">
        <x:v>3.809523809523812</x:v>
      </x:c>
      <x:c r="T479" s="8" t="n">
        <x:v>1.1730168556175837</x:v>
      </x:c>
      <x:c r="U479" s="8" t="n">
        <x:v>2488915</x:v>
      </x:c>
      <x:c r="V479" s="8" t="n">
        <x:v>-4.890128276631344</x:v>
      </x:c>
      <x:c r="W479" s="8" t="n">
        <x:v>1.987933057322178</x:v>
      </x:c>
      <x:c r="X479" s="8" t="n">
        <x:v>1.8140515444381278</x:v>
      </x:c>
      <x:c r="Y479" s="1"/>
    </x:row>
    <x:row r="480" ht="20" customHeight="1">
      <x:c r="A480" s="8" t="str">
        <x:v>2026-09-28</x:v>
      </x:c>
      <x:c r="B480" s="8" t="str">
        <x:v>1301_SHORT</x:v>
      </x:c>
      <x:c r="C480" s="8" t="str">
        <x:v>POWERINDIA</x:v>
      </x:c>
      <x:c r="D480" s="8" t="str">
        <x:v>SHORT</x:v>
      </x:c>
      <x:c r="E480" s="13" t="b">
        <x:v>0</x:v>
      </x:c>
      <x:c r="F480" s="8" t="str">
        <x:v>UNFILLED</x:v>
      </x:c>
      <x:c r="G480" s="8" t="n">
        <x:v>0</x:v>
      </x:c>
      <x:c r="H480" s="8" t="n">
        <x:v>-0.3450357974639884</x:v>
      </x:c>
      <x:c r="I480" s="8" t="n">
        <x:v>-0.9889206266770589</x:v>
      </x:c>
      <x:c r="J480" s="8" t="n">
        <x:v>-0.04587556798322234</x:v>
      </x:c>
      <x:c r="K480" s="8" t="n">
        <x:v>-0.11831684465128944</x:v>
      </x:c>
      <x:c r="L480" s="8" t="n">
        <x:v>0.6966580976863118</x:v>
      </x:c>
      <x:c r="M480" s="8" t="n">
        <x:v>0.6698621120149294</x:v>
      </x:c>
      <x:c r="N480" s="8" t="n">
        <x:v>1.185406387951172</x:v>
      </x:c>
      <x:c r="O480" s="8" t="n">
        <x:v>-0.1345417576741892</x:v>
      </x:c>
      <x:c r="P480" s="8" t="n">
        <x:v>0</x:v>
      </x:c>
      <x:c r="Q480" s="8" t="n">
        <x:v>15.238095238095239</x:v>
      </x:c>
      <x:c r="R480" s="8" t="n">
        <x:v>10</x:v>
      </x:c>
      <x:c r="S480" s="8" t="n">
        <x:v>-3.8095238095238084</x:v>
      </x:c>
      <x:c r="T480" s="8" t="n">
        <x:v>1.2083094344416192</x:v>
      </x:c>
      <x:c r="U480" s="8" t="n">
        <x:v>2653235</x:v>
      </x:c>
      <x:c r="V480" s="8" t="n">
        <x:v>-5.023424428332401</x:v>
      </x:c>
      <x:c r="W480" s="8" t="n">
        <x:v>1.9574829833773915</x:v>
      </x:c>
      <x:c r="X480" s="8" t="n">
        <x:v>1.8274163943233201</x:v>
      </x:c>
      <x:c r="Y480" s="1"/>
    </x:row>
    <x:row r="481" ht="20" customHeight="1">
      <x:c r="A481" s="8" t="str">
        <x:v>2026-09-29</x:v>
      </x:c>
      <x:c r="B481" s="8" t="str">
        <x:v>0926_SHORT</x:v>
      </x:c>
      <x:c r="C481" s="8" t="str">
        <x:v>CAMS</x:v>
      </x:c>
      <x:c r="D481" s="8" t="str">
        <x:v>SHORT</x:v>
      </x:c>
      <x:c r="E481" s="13" t="b">
        <x:v>1</x:v>
      </x:c>
      <x:c r="F481" s="8" t="str">
        <x:v>TIME_EXIT_1515</x:v>
      </x:c>
      <x:c r="G481" s="8" t="n">
        <x:v>-1142.1360707843107</x:v>
      </x:c>
      <x:c r="H481" s="8" t="n">
        <x:v>-0.27778751445898253</x:v>
      </x:c>
      <x:c r="I481" s="8" t="n">
        <x:v>-0.31766535734056855</x:v>
      </x:c>
      <x:c r="J481" s="8"/>
      <x:c r="K481" s="8"/>
      <x:c r="L481" s="8"/>
      <x:c r="M481" s="8" t="n">
        <x:v>0.2637964325846516</x:v>
      </x:c>
      <x:c r="N481" s="8" t="n">
        <x:v>0.39279782774891614</x:v>
      </x:c>
      <x:c r="O481" s="8" t="n">
        <x:v>-0.0816181502726554</x:v>
      </x:c>
      <x:c r="P481" s="8"/>
      <x:c r="Q481" s="8" t="n">
        <x:v>31.9047619047619</x:v>
      </x:c>
      <x:c r="R481" s="8" t="n">
        <x:v>15.238095238095239</x:v>
      </x:c>
      <x:c r="S481" s="8"/>
      <x:c r="T481" s="8" t="n">
        <x:v>0.6132621428919971</x:v>
      </x:c>
      <x:c r="U481" s="8" t="n">
        <x:v>288275</x:v>
      </x:c>
      <x:c r="V481" s="8" t="n">
        <x:v>-0.554997191758555</x:v>
      </x:c>
      <x:c r="W481" s="8" t="n">
        <x:v>1.5595817848559632</x:v>
      </x:c>
      <x:c r="X481" s="8" t="n">
        <x:v>1.2733275911570485</x:v>
      </x:c>
      <x:c r="Y481" s="1"/>
    </x:row>
    <x:row r="482" ht="20" customHeight="1">
      <x:c r="A482" s="8" t="str">
        <x:v>2026-09-29</x:v>
      </x:c>
      <x:c r="B482" s="8" t="str">
        <x:v>1136_LONG</x:v>
      </x:c>
      <x:c r="C482" s="8" t="str">
        <x:v>MANKIND</x:v>
      </x:c>
      <x:c r="D482" s="8" t="str">
        <x:v>LONG</x:v>
      </x:c>
      <x:c r="E482" s="13" t="b">
        <x:v>0</x:v>
      </x:c>
      <x:c r="F482" s="8" t="str">
        <x:v>UNFILLED</x:v>
      </x:c>
      <x:c r="G482" s="8" t="n">
        <x:v>0</x:v>
      </x:c>
      <x:c r="H482" s="8" t="n">
        <x:v>-0.27778751445898253</x:v>
      </x:c>
      <x:c r="I482" s="8" t="n">
        <x:v>-0.1375231768293239</x:v>
      </x:c>
      <x:c r="J482" s="8" t="n">
        <x:v>0.1255506607929613</x:v>
      </x:c>
      <x:c r="K482" s="8" t="n">
        <x:v>0.5285505772037791</x:v>
      </x:c>
      <x:c r="L482" s="8" t="n">
        <x:v>0.8409570724841747</x:v>
      </x:c>
      <x:c r="M482" s="8" t="n">
        <x:v>0.5593738748815678</x:v>
      </x:c>
      <x:c r="N482" s="8" t="n">
        <x:v>0.8009736465171016</x:v>
      </x:c>
      <x:c r="O482" s="8" t="n">
        <x:v>0.38183720994418024</x:v>
      </x:c>
      <x:c r="P482" s="8" t="n">
        <x:v>1</x:v>
      </x:c>
      <x:c r="Q482" s="8"/>
      <x:c r="R482" s="8"/>
      <x:c r="S482" s="8"/>
      <x:c r="T482" s="8"/>
      <x:c r="U482" s="8" t="n">
        <x:v>2116725</x:v>
      </x:c>
      <x:c r="V482" s="8" t="n">
        <x:v>-9.01223802063319</x:v>
      </x:c>
      <x:c r="W482" s="8" t="n">
        <x:v>1.776403003450635</x:v>
      </x:c>
      <x:c r="X482" s="8" t="n">
        <x:v>1.8769452449567723</x:v>
      </x:c>
      <x:c r="Y482" s="1"/>
    </x:row>
    <x:row r="483" ht="20" customHeight="1">
      <x:c r="A483" s="8" t="str">
        <x:v>2026-09-29</x:v>
      </x:c>
      <x:c r="B483" s="8" t="str">
        <x:v>1236_SHORT</x:v>
      </x:c>
      <x:c r="C483" s="8" t="str">
        <x:v>TECHM</x:v>
      </x:c>
      <x:c r="D483" s="8" t="str">
        <x:v>SHORT</x:v>
      </x:c>
      <x:c r="E483" s="13" t="b">
        <x:v>1</x:v>
      </x:c>
      <x:c r="F483" s="8" t="str">
        <x:v>TIME_EXIT_1515</x:v>
      </x:c>
      <x:c r="G483" s="8" t="n">
        <x:v>2548.0535473069444</x:v>
      </x:c>
      <x:c r="H483" s="8" t="n">
        <x:v>-0.27778751445898253</x:v>
      </x:c>
      <x:c r="I483" s="8" t="n">
        <x:v>-0.4275081503352318</x:v>
      </x:c>
      <x:c r="J483" s="8" t="n">
        <x:v>-0.3627170806770774</x:v>
      </x:c>
      <x:c r="K483" s="8" t="n">
        <x:v>-0.40650406504064707</x:v>
      </x:c>
      <x:c r="L483" s="8" t="n">
        <x:v>0.9390862944162437</x:v>
      </x:c>
      <x:c r="M483" s="8" t="n">
        <x:v>0.6090471427800921</x:v>
      </x:c>
      <x:c r="N483" s="8" t="n">
        <x:v>0.8167910087083431</x:v>
      </x:c>
      <x:c r="O483" s="8" t="n">
        <x:v>0.003633695419535954</x:v>
      </x:c>
      <x:c r="P483" s="8" t="n">
        <x:v>0</x:v>
      </x:c>
      <x:c r="Q483" s="8" t="n">
        <x:v>37.142857142857146</x:v>
      </x:c>
      <x:c r="R483" s="8" t="n">
        <x:v>23.333333333333332</x:v>
      </x:c>
      <x:c r="S483" s="8" t="n">
        <x:v>-16.19047619047619</x:v>
      </x:c>
      <x:c r="T483" s="8" t="n">
        <x:v>1.1766193578531505</x:v>
      </x:c>
      <x:c r="U483" s="8" t="n">
        <x:v>2797990</x:v>
      </x:c>
      <x:c r="V483" s="8" t="n">
        <x:v>-10.743740577610927</x:v>
      </x:c>
      <x:c r="W483" s="8" t="n">
        <x:v>1.691800889054673</x:v>
      </x:c>
      <x:c r="X483" s="8" t="n">
        <x:v>2.0092419716206122</x:v>
      </x:c>
      <x:c r="Y483" s="1"/>
    </x:row>
    <x:row r="484" ht="20" customHeight="1">
      <x:c r="A484" s="8" t="str">
        <x:v>2026-09-30</x:v>
      </x:c>
      <x:c r="B484" s="8" t="str">
        <x:v>1301_SHORT</x:v>
      </x:c>
      <x:c r="C484" s="8" t="str">
        <x:v>TECHM</x:v>
      </x:c>
      <x:c r="D484" s="8" t="str">
        <x:v>SHORT</x:v>
      </x:c>
      <x:c r="E484" s="13" t="b">
        <x:v>1</x:v>
      </x:c>
      <x:c r="F484" s="8" t="str">
        <x:v>TIME_EXIT_1515</x:v>
      </x:c>
      <x:c r="G484" s="8" t="n">
        <x:v>239.26869858112454</x:v>
      </x:c>
      <x:c r="H484" s="8" t="n">
        <x:v>-0.16566205814345647</x:v>
      </x:c>
      <x:c r="I484" s="8" t="n">
        <x:v>0.2845884413309907</x:v>
      </x:c>
      <x:c r="J484" s="8" t="n">
        <x:v>0.10795312998519435</x:v>
      </x:c>
      <x:c r="K484" s="8" t="n">
        <x:v>0.21219346794127958</x:v>
      </x:c>
      <x:c r="L484" s="8" t="n">
        <x:v>0.5995055624227333</x:v>
      </x:c>
      <x:c r="M484" s="8" t="n">
        <x:v>0.5144286785678331</x:v>
      </x:c>
      <x:c r="N484" s="8" t="n">
        <x:v>0.6935201401050851</x:v>
      </x:c>
      <x:c r="O484" s="8" t="n">
        <x:v>0.22734276637466078</x:v>
      </x:c>
      <x:c r="P484" s="8" t="n">
        <x:v>0</x:v>
      </x:c>
      <x:c r="Q484" s="8" t="n">
        <x:v>66.19047619047619</x:v>
      </x:c>
      <x:c r="R484" s="8" t="n">
        <x:v>66.66666666666666</x:v>
      </x:c>
      <x:c r="S484" s="8" t="n">
        <x:v>8.095238095238088</x:v>
      </x:c>
      <x:c r="T484" s="8" t="n">
        <x:v>1.431355375085758</x:v>
      </x:c>
      <x:c r="U484" s="8" t="n">
        <x:v>2150785</x:v>
      </x:c>
      <x:c r="V484" s="8" t="n">
        <x:v>3.233949287684701</x:v>
      </x:c>
      <x:c r="W484" s="8" t="n">
        <x:v>1.3950083161045066</x:v>
      </x:c>
      <x:c r="X484" s="8" t="n">
        <x:v>1.3969855610909399</x:v>
      </x:c>
      <x:c r="Y484" s="1"/>
    </x:row>
    <x:row r="485" ht="20" customHeight="1">
      <x:c r="A485" s="8" t="str">
        <x:v>2026-10-05</x:v>
      </x:c>
      <x:c r="B485" s="8" t="str">
        <x:v>1301_SHORT</x:v>
      </x:c>
      <x:c r="C485" s="8" t="str">
        <x:v>TIINDIA</x:v>
      </x:c>
      <x:c r="D485" s="8" t="str">
        <x:v>SHORT</x:v>
      </x:c>
      <x:c r="E485" s="13" t="b">
        <x:v>1</x:v>
      </x:c>
      <x:c r="F485" s="8" t="str">
        <x:v>TARGET</x:v>
      </x:c>
      <x:c r="G485" s="8" t="n">
        <x:v>4150.000000000015</x:v>
      </x:c>
      <x:c r="H485" s="8" t="n">
        <x:v>0.40697313178472694</x:v>
      </x:c>
      <x:c r="I485" s="8" t="n">
        <x:v>-0.2426637317173519</x:v>
      </x:c>
      <x:c r="J485" s="8" t="n">
        <x:v>-0.061550996550496784</x:v>
      </x:c>
      <x:c r="K485" s="8" t="n">
        <x:v>-0.033663173374198774</x:v>
      </x:c>
      <x:c r="L485" s="8" t="n">
        <x:v>0.10982658959535932</x:v>
      </x:c>
      <x:c r="M485" s="8" t="n">
        <x:v>0.6546506914653817</x:v>
      </x:c>
      <x:c r="N485" s="8" t="n">
        <x:v>0.9671188433470765</x:v>
      </x:c>
      <x:c r="O485" s="8" t="n">
        <x:v>-0.31033952011815247</x:v>
      </x:c>
      <x:c r="P485" s="8" t="n">
        <x:v>0</x:v>
      </x:c>
      <x:c r="Q485" s="8" t="n">
        <x:v>40.845070422535215</x:v>
      </x:c>
      <x:c r="R485" s="8" t="n">
        <x:v>55.86854460093896</x:v>
      </x:c>
      <x:c r="S485" s="8" t="n">
        <x:v>-2.3474178403755843</x:v>
      </x:c>
      <x:c r="T485" s="8" t="n">
        <x:v>1.3821676791554638</x:v>
      </x:c>
      <x:c r="U485" s="8" t="n">
        <x:v>2630940</x:v>
      </x:c>
      <x:c r="V485" s="8" t="n">
        <x:v>0.5723361814678141</x:v>
      </x:c>
      <x:c r="W485" s="8" t="n">
        <x:v>1.7560189797016874</x:v>
      </x:c>
      <x:c r="X485" s="8" t="n">
        <x:v>1.6867108388548568</x:v>
      </x:c>
      <x:c r="Y485" s="1"/>
    </x:row>
    <x:row r="486" ht="20" customHeight="1">
      <x:c r="A486" s="8" t="str">
        <x:v>2026-10-07</x:v>
      </x:c>
      <x:c r="B486" s="8" t="str">
        <x:v>1236_SHORT</x:v>
      </x:c>
      <x:c r="C486" s="8" t="str">
        <x:v>GODFRYPHLP</x:v>
      </x:c>
      <x:c r="D486" s="8" t="str">
        <x:v>SHORT</x:v>
      </x:c>
      <x:c r="E486" s="13" t="b">
        <x:v>0</x:v>
      </x:c>
      <x:c r="F486" s="8" t="str">
        <x:v>TIME_EXIT_1515</x:v>
      </x:c>
      <x:c r="G486" s="8" t="n">
        <x:v>0</x:v>
      </x:c>
      <x:c r="H486" s="8" t="n">
        <x:v>-0.4030913907749456</x:v>
      </x:c>
      <x:c r="I486" s="8" t="n">
        <x:v>0.004844342468590668</x:v>
      </x:c>
      <x:c r="J486" s="8" t="n">
        <x:v>-0.05721579155847367</x:v>
      </x:c>
      <x:c r="K486" s="8" t="n">
        <x:v>-0.3160667251975391</x:v>
      </x:c>
      <x:c r="L486" s="8" t="n">
        <x:v>0.8372093023255814</x:v>
      </x:c>
      <x:c r="M486" s="8" t="n">
        <x:v>0.5796573040786063</x:v>
      </x:c>
      <x:c r="N486" s="8" t="n">
        <x:v>0.699346894556277</x:v>
      </x:c>
      <x:c r="O486" s="8" t="n">
        <x:v>0.045936624389186775</x:v>
      </x:c>
      <x:c r="P486" s="8" t="n">
        <x:v>0</x:v>
      </x:c>
      <x:c r="Q486" s="8" t="n">
        <x:v>38.028169014084504</x:v>
      </x:c>
      <x:c r="R486" s="8" t="n">
        <x:v>28.169014084507044</x:v>
      </x:c>
      <x:c r="S486" s="8" t="n">
        <x:v>-3.2863849765258237</x:v>
      </x:c>
      <x:c r="T486" s="8" t="n">
        <x:v>1.2593579960433061</x:v>
      </x:c>
      <x:c r="U486" s="8" t="n">
        <x:v>1621295</x:v>
      </x:c>
      <x:c r="V486" s="8" t="n">
        <x:v>0.3721221395284191</x:v>
      </x:c>
      <x:c r="W486" s="8" t="n">
        <x:v>1.5367710892556061</x:v>
      </x:c>
      <x:c r="X486" s="8" t="n">
        <x:v>1.1642550410754293</x:v>
      </x:c>
      <x:c r="Y486" s="1"/>
    </x:row>
    <x:row r="487" ht="20" customHeight="1">
      <x:c r="A487" s="8" t="str">
        <x:v>2026-10-07</x:v>
      </x:c>
      <x:c r="B487" s="8" t="str">
        <x:v>1301_SHORT</x:v>
      </x:c>
      <x:c r="C487" s="8" t="str">
        <x:v>M&amp;M</x:v>
      </x:c>
      <x:c r="D487" s="8" t="str">
        <x:v>SHORT</x:v>
      </x:c>
      <x:c r="E487" s="13" t="b">
        <x:v>1</x:v>
      </x:c>
      <x:c r="F487" s="8" t="str">
        <x:v>TIME_EXIT_1515</x:v>
      </x:c>
      <x:c r="G487" s="8" t="n">
        <x:v>17.09401709401613</x:v>
      </x:c>
      <x:c r="H487" s="8" t="n">
        <x:v>-0.4030913907749456</x:v>
      </x:c>
      <x:c r="I487" s="8" t="n">
        <x:v>-0.12815487803268244</x:v>
      </x:c>
      <x:c r="J487" s="8" t="n">
        <x:v>-0.18573943661972514</x:v>
      </x:c>
      <x:c r="K487" s="8" t="n">
        <x:v>-0.10219814105105751</x:v>
      </x:c>
      <x:c r="L487" s="8" t="n">
        <x:v>0.3012987012986965</x:v>
      </x:c>
      <x:c r="M487" s="8" t="n">
        <x:v>0.6076380683944137</x:v>
      </x:c>
      <x:c r="N487" s="8" t="n">
        <x:v>0.699346894556277</x:v>
      </x:c>
      <x:c r="O487" s="8" t="n">
        <x:v>-0.08874456661114305</x:v>
      </x:c>
      <x:c r="P487" s="8" t="n">
        <x:v>1</x:v>
      </x:c>
      <x:c r="Q487" s="8" t="n">
        <x:v>36.61971830985916</x:v>
      </x:c>
      <x:c r="R487" s="8" t="n">
        <x:v>26.291079812206576</x:v>
      </x:c>
      <x:c r="S487" s="8" t="n">
        <x:v>-3.2863849765258166</x:v>
      </x:c>
      <x:c r="T487" s="8" t="n">
        <x:v>1.3078013184497306</x:v>
      </x:c>
      <x:c r="U487" s="8" t="n">
        <x:v>1716325</x:v>
      </x:c>
      <x:c r="V487" s="8" t="n">
        <x:v>0.42254990610002263</x:v>
      </x:c>
      <x:c r="W487" s="8" t="n">
        <x:v>1.5703832952937935</x:v>
      </x:c>
      <x:c r="X487" s="8" t="n">
        <x:v>1.0622762199782758</x:v>
      </x:c>
      <x:c r="Y487" s="1"/>
    </x:row>
    <x:row r="488" ht="20" customHeight="1">
      <x:c r="A488" s="8" t="str">
        <x:v>2026-10-07</x:v>
      </x:c>
      <x:c r="B488" s="8" t="str">
        <x:v>1326_SHORT</x:v>
      </x:c>
      <x:c r="C488" s="8" t="str">
        <x:v>LODHA</x:v>
      </x:c>
      <x:c r="D488" s="8" t="str">
        <x:v>SHORT</x:v>
      </x:c>
      <x:c r="E488" s="13" t="b">
        <x:v>0</x:v>
      </x:c>
      <x:c r="F488" s="8" t="str">
        <x:v>UNFILLED</x:v>
      </x:c>
      <x:c r="G488" s="8" t="n">
        <x:v>0</x:v>
      </x:c>
      <x:c r="H488" s="8" t="n">
        <x:v>-0.4030913907749456</x:v>
      </x:c>
      <x:c r="I488" s="8" t="n">
        <x:v>-0.42674253200569723</x:v>
      </x:c>
      <x:c r="J488" s="8" t="n">
        <x:v>-0.006633792539190164</x:v>
      </x:c>
      <x:c r="K488" s="8" t="n">
        <x:v>-0.46181141013168503</x:v>
      </x:c>
      <x:c r="L488" s="8" t="n">
        <x:v>0.7092630155510509</x:v>
      </x:c>
      <x:c r="M488" s="8" t="n">
        <x:v>0.666673392418252</x:v>
      </x:c>
      <x:c r="N488" s="8" t="n">
        <x:v>0.8257401935094619</x:v>
      </x:c>
      <x:c r="O488" s="8" t="n">
        <x:v>-0.33860757204894343</x:v>
      </x:c>
      <x:c r="P488" s="8" t="n">
        <x:v>1</x:v>
      </x:c>
      <x:c r="Q488" s="8" t="n">
        <x:v>28.638497652582164</x:v>
      </x:c>
      <x:c r="R488" s="8" t="n">
        <x:v>22.535211267605636</x:v>
      </x:c>
      <x:c r="S488" s="8" t="n">
        <x:v>1.4084507042253556</x:v>
      </x:c>
      <x:c r="T488" s="8" t="n">
        <x:v>1.335140145851026</x:v>
      </x:c>
      <x:c r="U488" s="8" t="n">
        <x:v>2041195</x:v>
      </x:c>
      <x:c r="V488" s="8" t="n">
        <x:v>0.7428531682548423</x:v>
      </x:c>
      <x:c r="W488" s="8" t="n">
        <x:v>1.7062177003222303</x:v>
      </x:c>
      <x:c r="X488" s="8" t="n">
        <x:v>1.2052581078487814</x:v>
      </x:c>
      <x:c r="Y488" s="1"/>
    </x:row>
    <x:row r="489" ht="20" customHeight="1">
      <x:c r="A489" s="8" t="str">
        <x:v>2026-10-08</x:v>
      </x:c>
      <x:c r="B489" s="8" t="str">
        <x:v>1301_SHORT</x:v>
      </x:c>
      <x:c r="C489" s="8" t="str">
        <x:v>HYUNDAI</x:v>
      </x:c>
      <x:c r="D489" s="8" t="str">
        <x:v>SHORT</x:v>
      </x:c>
      <x:c r="E489" s="13" t="b">
        <x:v>1</x:v>
      </x:c>
      <x:c r="F489" s="8" t="str">
        <x:v>TIME_EXIT_1515</x:v>
      </x:c>
      <x:c r="G489" s="8" t="n">
        <x:v>-536.6161790459065</x:v>
      </x:c>
      <x:c r="H489" s="8" t="n">
        <x:v>-0.159562947803904</x:v>
      </x:c>
      <x:c r="I489" s="8" t="n">
        <x:v>-1.1218246695177236</x:v>
      </x:c>
      <x:c r="J489" s="8" t="n">
        <x:v>-0.027304182015952527</x:v>
      </x:c>
      <x:c r="K489" s="8" t="n">
        <x:v>-0.1881404484088578</x:v>
      </x:c>
      <x:c r="L489" s="8" t="n">
        <x:v>0.42741116751269675</x:v>
      </x:c>
      <x:c r="M489" s="8" t="n">
        <x:v>0.5737999828327965</x:v>
      </x:c>
      <x:c r="N489" s="8" t="n">
        <x:v>1.3360958376497432</x:v>
      </x:c>
      <x:c r="O489" s="8" t="n">
        <x:v>-0.6154986489893322</x:v>
      </x:c>
      <x:c r="P489" s="8" t="n">
        <x:v>0</x:v>
      </x:c>
      <x:c r="Q489" s="8" t="n">
        <x:v>13.145539906103288</x:v>
      </x:c>
      <x:c r="R489" s="8" t="n">
        <x:v>11.737089201877934</x:v>
      </x:c>
      <x:c r="S489" s="8" t="n">
        <x:v>-2.3474178403755843</x:v>
      </x:c>
      <x:c r="T489" s="8" t="n">
        <x:v>1.6258679886142904</x:v>
      </x:c>
      <x:c r="U489" s="8" t="n">
        <x:v>2192970</x:v>
      </x:c>
      <x:c r="V489" s="8" t="n">
        <x:v>0.30636648664508215</x:v>
      </x:c>
      <x:c r="W489" s="8" t="n">
        <x:v>1.41853769792553</x:v>
      </x:c>
      <x:c r="X489" s="8" t="n">
        <x:v>1.2777125544404468</x:v>
      </x:c>
      <x:c r="Y489" s="1"/>
    </x:row>
    <x:row r="490" ht="20" customHeight="1">
      <x:c r="A490" s="8" t="str">
        <x:v>2026-10-09</x:v>
      </x:c>
      <x:c r="B490" s="8" t="str">
        <x:v>1301_SHORT</x:v>
      </x:c>
      <x:c r="C490" s="8" t="str">
        <x:v>JUBLFOOD</x:v>
      </x:c>
      <x:c r="D490" s="8" t="str">
        <x:v>SHORT</x:v>
      </x:c>
      <x:c r="E490" s="13" t="b">
        <x:v>0</x:v>
      </x:c>
      <x:c r="F490" s="8" t="str">
        <x:v>TIME_EXIT_1515</x:v>
      </x:c>
      <x:c r="G490" s="8" t="n">
        <x:v>0</x:v>
      </x:c>
      <x:c r="H490" s="8" t="n">
        <x:v>0.2646095887339106</x:v>
      </x:c>
      <x:c r="I490" s="8" t="n">
        <x:v>1.0623546251565585</x:v>
      </x:c>
      <x:c r="J490" s="8" t="n">
        <x:v>0.19290465631929266</x:v>
      </x:c>
      <x:c r="K490" s="8" t="n">
        <x:v>0.2551473198437959</x:v>
      </x:c>
      <x:c r="L490" s="8" t="n">
        <x:v>0.905511811023622</x:v>
      </x:c>
      <x:c r="M490" s="8" t="n">
        <x:v>0.6222404666241036</x:v>
      </x:c>
      <x:c r="N490" s="8" t="n">
        <x:v>1.2032563964931116</x:v>
      </x:c>
      <x:c r="O490" s="8" t="n">
        <x:v>0.37297021876616654</x:v>
      </x:c>
      <x:c r="P490" s="8" t="n">
        <x:v>0</x:v>
      </x:c>
      <x:c r="Q490" s="8" t="n">
        <x:v>74.17840375586854</x:v>
      </x:c>
      <x:c r="R490" s="8" t="n">
        <x:v>88.73239436619718</x:v>
      </x:c>
      <x:c r="S490" s="8" t="n">
        <x:v>5.164319248826288</x:v>
      </x:c>
      <x:c r="T490" s="8" t="n">
        <x:v>1.2761950133105078</x:v>
      </x:c>
      <x:c r="U490" s="8" t="n">
        <x:v>2825095</x:v>
      </x:c>
      <x:c r="V490" s="8" t="n">
        <x:v>-0.5777001610207333</x:v>
      </x:c>
      <x:c r="W490" s="8" t="n">
        <x:v>1.481174991431938</x:v>
      </x:c>
      <x:c r="X490" s="8" t="n">
        <x:v>1.5838708501876755</x:v>
      </x:c>
      <x:c r="Y490" s="1"/>
    </x:row>
    <x:row r="491" ht="20" customHeight="1">
      <x:c r="A491" s="8" t="str">
        <x:v>2026-10-12</x:v>
      </x:c>
      <x:c r="B491" s="8" t="str">
        <x:v>1146_SHORT</x:v>
      </x:c>
      <x:c r="C491" s="8" t="str">
        <x:v>DABUR</x:v>
      </x:c>
      <x:c r="D491" s="8" t="str">
        <x:v>SHORT</x:v>
      </x:c>
      <x:c r="E491" s="13" t="b">
        <x:v>1</x:v>
      </x:c>
      <x:c r="F491" s="8" t="str">
        <x:v>TIME_EXIT_1515</x:v>
      </x:c>
      <x:c r="G491" s="8" t="n">
        <x:v>5705.532219955983</x:v>
      </x:c>
      <x:c r="H491" s="8" t="n">
        <x:v>0.22109219544550474</x:v>
      </x:c>
      <x:c r="I491" s="8" t="n">
        <x:v>-1.0589013898080757</x:v>
      </x:c>
      <x:c r="J491" s="8" t="n">
        <x:v>-0.017834054126353305</x:v>
      </x:c>
      <x:c r="K491" s="8" t="n">
        <x:v>-0.04590979394079042</x:v>
      </x:c>
      <x:c r="L491" s="8" t="n">
        <x:v>0.2263736263735923</x:v>
      </x:c>
      <x:c r="M491" s="8" t="n">
        <x:v>0.5925669907993459</x:v>
      </x:c>
      <x:c r="N491" s="8" t="n">
        <x:v>1.3677476285020957</x:v>
      </x:c>
      <x:c r="O491" s="8" t="n">
        <x:v>-0.493017712795496</x:v>
      </x:c>
      <x:c r="P491" s="8" t="n">
        <x:v>0</x:v>
      </x:c>
      <x:c r="Q491" s="8" t="n">
        <x:v>41.31455399061033</x:v>
      </x:c>
      <x:c r="R491" s="8" t="n">
        <x:v>49.29577464788733</x:v>
      </x:c>
      <x:c r="S491" s="8" t="n">
        <x:v>-0.9389671361502323</x:v>
      </x:c>
      <x:c r="T491" s="8" t="n">
        <x:v>1.2745085761939614</x:v>
      </x:c>
      <x:c r="U491" s="8" t="n">
        <x:v>1386190</x:v>
      </x:c>
      <x:c r="V491" s="8" t="n">
        <x:v>0.45123471416650407</x:v>
      </x:c>
      <x:c r="W491" s="8" t="n">
        <x:v>1.5346239916082942</x:v>
      </x:c>
      <x:c r="X491" s="8" t="n">
        <x:v>0.9423357341699439</x:v>
      </x:c>
      <x:c r="Y491" s="1"/>
    </x:row>
    <x:row r="492" ht="20" customHeight="1">
      <x:c r="A492" s="8" t="str">
        <x:v>2026-10-12</x:v>
      </x:c>
      <x:c r="B492" s="8" t="str">
        <x:v>1326_SHORT</x:v>
      </x:c>
      <x:c r="C492" s="8" t="str">
        <x:v>OFSS</x:v>
      </x:c>
      <x:c r="D492" s="8" t="str">
        <x:v>SHORT</x:v>
      </x:c>
      <x:c r="E492" s="13" t="b">
        <x:v>1</x:v>
      </x:c>
      <x:c r="F492" s="8" t="str">
        <x:v>TARGET</x:v>
      </x:c>
      <x:c r="G492" s="8" t="n">
        <x:v>3550.0000000000255</x:v>
      </x:c>
      <x:c r="H492" s="8" t="n">
        <x:v>0.22109219544550474</x:v>
      </x:c>
      <x:c r="I492" s="8" t="n">
        <x:v>-1.0174277520405894</x:v>
      </x:c>
      <x:c r="J492" s="8" t="n">
        <x:v>-0.19352341633337433</x:v>
      </x:c>
      <x:c r="K492" s="8" t="n">
        <x:v>0.011144842835419944</x:v>
      </x:c>
      <x:c r="L492" s="8" t="n">
        <x:v>0.017921146953404084</x:v>
      </x:c>
      <x:c r="M492" s="8" t="n">
        <x:v>0.7064919058680462</x:v>
      </x:c>
      <x:c r="N492" s="8" t="n">
        <x:v>1.4273108316788</x:v>
      </x:c>
      <x:c r="O492" s="8" t="n">
        <x:v>-0.34777147488166404</x:v>
      </x:c>
      <x:c r="P492" s="8" t="n">
        <x:v>0</x:v>
      </x:c>
      <x:c r="Q492" s="8" t="n">
        <x:v>43.66197183098591</x:v>
      </x:c>
      <x:c r="R492" s="8" t="n">
        <x:v>47.417840375586856</x:v>
      </x:c>
      <x:c r="S492" s="8" t="n">
        <x:v>-2.816901408450704</x:v>
      </x:c>
      <x:c r="T492" s="8" t="n">
        <x:v>1.351644862858502</x:v>
      </x:c>
      <x:c r="U492" s="8" t="n">
        <x:v>1805635</x:v>
      </x:c>
      <x:c r="V492" s="8" t="n">
        <x:v>0.19883173478112415</x:v>
      </x:c>
      <x:c r="W492" s="8" t="n">
        <x:v>1.5833845217071967</x:v>
      </x:c>
      <x:c r="X492" s="8" t="n">
        <x:v>0.8400568525462683</x:v>
      </x:c>
      <x:c r="Y492" s="1"/>
    </x:row>
    <x:row r="493" ht="20" customHeight="1">
      <x:c r="A493" s="8" t="str">
        <x:v>2026-10-13</x:v>
      </x:c>
      <x:c r="B493" s="8" t="str">
        <x:v>0946_LONG</x:v>
      </x:c>
      <x:c r="C493" s="8" t="str">
        <x:v>COFORGE</x:v>
      </x:c>
      <x:c r="D493" s="8" t="str">
        <x:v>LONG</x:v>
      </x:c>
      <x:c r="E493" s="13" t="b">
        <x:v>1</x:v>
      </x:c>
      <x:c r="F493" s="8" t="str">
        <x:v>TARGET</x:v>
      </x:c>
      <x:c r="G493" s="8" t="n">
        <x:v>5899.999999999988</x:v>
      </x:c>
      <x:c r="H493" s="8" t="n">
        <x:v>0.14826856259881893</x:v>
      </x:c>
      <x:c r="I493" s="8" t="n">
        <x:v>0.8940914158305446</x:v>
      </x:c>
      <x:c r="J493" s="8" t="n">
        <x:v>0.2907814307687495</x:v>
      </x:c>
      <x:c r="K493" s="8"/>
      <x:c r="L493" s="8"/>
      <x:c r="M493" s="8" t="n">
        <x:v>0.47720084920858646</x:v>
      </x:c>
      <x:c r="N493" s="8" t="n">
        <x:v>1.2049052396878515</x:v>
      </x:c>
      <x:c r="O493" s="8" t="n">
        <x:v>0.3807602514291908</x:v>
      </x:c>
      <x:c r="P493" s="8"/>
      <x:c r="Q493" s="8" t="n">
        <x:v>83.56807511737088</x:v>
      </x:c>
      <x:c r="R493" s="8" t="n">
        <x:v>81.69014084507043</x:v>
      </x:c>
      <x:c r="S493" s="8" t="n">
        <x:v>13.14553990610328</x:v>
      </x:c>
      <x:c r="T493" s="8" t="n">
        <x:v>0.9616832087245256</x:v>
      </x:c>
      <x:c r="U493" s="8" t="n">
        <x:v>844285</x:v>
      </x:c>
      <x:c r="V493" s="8" t="n">
        <x:v>-1.1906750755265927</x:v>
      </x:c>
      <x:c r="W493" s="8" t="n">
        <x:v>1.996988340626302</x:v>
      </x:c>
      <x:c r="X493" s="8" t="n">
        <x:v>1.4966009908975688</x:v>
      </x:c>
      <x:c r="Y493" s="1"/>
    </x:row>
    <x:row r="494" ht="20" customHeight="1">
      <x:c r="A494" s="8" t="str">
        <x:v>2026-10-13</x:v>
      </x:c>
      <x:c r="B494" s="8" t="str">
        <x:v>1146_SHORT</x:v>
      </x:c>
      <x:c r="C494" s="8" t="str">
        <x:v>POWERINDIA</x:v>
      </x:c>
      <x:c r="D494" s="8" t="str">
        <x:v>SHORT</x:v>
      </x:c>
      <x:c r="E494" s="13" t="b">
        <x:v>1</x:v>
      </x:c>
      <x:c r="F494" s="8" t="str">
        <x:v>TIGHTENED_STOP</x:v>
      </x:c>
      <x:c r="G494" s="8" t="n">
        <x:v>-5250.000000000005</x:v>
      </x:c>
      <x:c r="H494" s="8" t="n">
        <x:v>0.14826856259881893</x:v>
      </x:c>
      <x:c r="I494" s="8" t="n">
        <x:v>0.7357859531772482</x:v>
      </x:c>
      <x:c r="J494" s="8" t="n">
        <x:v>0.1054674690466273</x:v>
      </x:c>
      <x:c r="K494" s="8" t="n">
        <x:v>0.019481439501278786</x:v>
      </x:c>
      <x:c r="L494" s="8" t="n">
        <x:v>0.035656401944906026</x:v>
      </x:c>
      <x:c r="M494" s="8" t="n">
        <x:v>0.6073901313180277</x:v>
      </x:c>
      <x:c r="N494" s="8" t="n">
        <x:v>1.3690078037904125</x:v>
      </x:c>
      <x:c r="O494" s="8" t="n">
        <x:v>0.03304864630362392</x:v>
      </x:c>
      <x:c r="P494" s="8" t="n">
        <x:v>2</x:v>
      </x:c>
      <x:c r="Q494" s="8"/>
      <x:c r="R494" s="8"/>
      <x:c r="S494" s="8"/>
      <x:c r="T494" s="8"/>
      <x:c r="U494" s="8" t="n">
        <x:v>1627535</x:v>
      </x:c>
      <x:c r="V494" s="8" t="n">
        <x:v>-1.5335031811663846</x:v>
      </x:c>
      <x:c r="W494" s="8" t="n">
        <x:v>1.4261803697911966</x:v>
      </x:c>
      <x:c r="X494" s="8" t="n">
        <x:v>1.1223218287763335</x:v>
      </x:c>
      <x:c r="Y494" s="1"/>
    </x:row>
    <x:row r="495" ht="20" customHeight="1">
      <x:c r="A495" s="8" t="str">
        <x:v>2026-10-13</x:v>
      </x:c>
      <x:c r="B495" s="8" t="str">
        <x:v>1301_SHORT</x:v>
      </x:c>
      <x:c r="C495" s="8" t="str">
        <x:v>PAYTM</x:v>
      </x:c>
      <x:c r="D495" s="8" t="str">
        <x:v>SHORT</x:v>
      </x:c>
      <x:c r="E495" s="13" t="b">
        <x:v>0</x:v>
      </x:c>
      <x:c r="F495" s="8" t="str">
        <x:v>TARGET</x:v>
      </x:c>
      <x:c r="G495" s="8" t="n">
        <x:v>0</x:v>
      </x:c>
      <x:c r="H495" s="8" t="n">
        <x:v>0.14826856259881893</x:v>
      </x:c>
      <x:c r="I495" s="8" t="n">
        <x:v>0.9404682274247511</x:v>
      </x:c>
      <x:c r="J495" s="8" t="n">
        <x:v>-0.0017670732407548684</x:v>
      </x:c>
      <x:c r="K495" s="8" t="n">
        <x:v>0.048176795580112675</x:v>
      </x:c>
      <x:c r="L495" s="8" t="n">
        <x:v>0.30878186968840104</x:v>
      </x:c>
      <x:c r="M495" s="8" t="n">
        <x:v>0.6439449191846331</x:v>
      </x:c>
      <x:c r="N495" s="8" t="n">
        <x:v>1.3690078037904125</x:v>
      </x:c>
      <x:c r="O495" s="8" t="n">
        <x:v>0.21376636995027454</x:v>
      </x:c>
      <x:c r="P495" s="8" t="n">
        <x:v>0</x:v>
      </x:c>
      <x:c r="Q495" s="8" t="n">
        <x:v>73.23943661971832</x:v>
      </x:c>
      <x:c r="R495" s="8" t="n">
        <x:v>69.48356807511738</x:v>
      </x:c>
      <x:c r="S495" s="8" t="n">
        <x:v>0.4694835680751339</x:v>
      </x:c>
      <x:c r="T495" s="8" t="n">
        <x:v>1.4413819413399251</x:v>
      </x:c>
      <x:c r="U495" s="8" t="n">
        <x:v>1860170</x:v>
      </x:c>
      <x:c r="V495" s="8" t="n">
        <x:v>-1.3814058388673112</x:v>
      </x:c>
      <x:c r="W495" s="8" t="n">
        <x:v>1.267654540389211</x:v>
      </x:c>
      <x:c r="X495" s="8" t="n">
        <x:v>1.0428920228854635</x:v>
      </x:c>
      <x:c r="Y495" s="1"/>
    </x:row>
    <x:row r="496" ht="20" customHeight="1">
      <x:c r="A496" s="8" t="str">
        <x:v>2026-10-14</x:v>
      </x:c>
      <x:c r="B496" s="8" t="str">
        <x:v>1301_SHORT</x:v>
      </x:c>
      <x:c r="C496" s="8" t="str">
        <x:v>VMM</x:v>
      </x:c>
      <x:c r="D496" s="8" t="str">
        <x:v>SHORT</x:v>
      </x:c>
      <x:c r="E496" s="13" t="b">
        <x:v>1</x:v>
      </x:c>
      <x:c r="F496" s="8" t="str">
        <x:v>TIME_EXIT_1515</x:v>
      </x:c>
      <x:c r="G496" s="8" t="n">
        <x:v>-2604.772024436458</x:v>
      </x:c>
      <x:c r="H496" s="8" t="n">
        <x:v>-0.26876190059311744</x:v>
      </x:c>
      <x:c r="I496" s="8" t="n">
        <x:v>-0.3871120649926785</x:v>
      </x:c>
      <x:c r="J496" s="8" t="n">
        <x:v>-0.19393139841688</x:v>
      </x:c>
      <x:c r="K496" s="8" t="n">
        <x:v>-0.24306410211328844</x:v>
      </x:c>
      <x:c r="L496" s="8" t="n">
        <x:v>0.7564979480164586</x:v>
      </x:c>
      <x:c r="M496" s="8" t="n">
        <x:v>0.5442288301994487</x:v>
      </x:c>
      <x:c r="N496" s="8" t="n">
        <x:v>0.6416755544436563</x:v>
      </x:c>
      <x:c r="O496" s="8" t="n">
        <x:v>-0.2100726294678279</x:v>
      </x:c>
      <x:c r="P496" s="8" t="n">
        <x:v>1</x:v>
      </x:c>
      <x:c r="Q496" s="8" t="n">
        <x:v>52.112676056338024</x:v>
      </x:c>
      <x:c r="R496" s="8" t="n">
        <x:v>49.29577464788733</x:v>
      </x:c>
      <x:c r="S496" s="8" t="n">
        <x:v>-6.5727699530516475</x:v>
      </x:c>
      <x:c r="T496" s="8" t="n">
        <x:v>1.4432590635651872</x:v>
      </x:c>
      <x:c r="U496" s="8" t="n">
        <x:v>1999855</x:v>
      </x:c>
      <x:c r="V496" s="8" t="n">
        <x:v>0.6688658057271146</x:v>
      </x:c>
      <x:c r="W496" s="8" t="n">
        <x:v>1.0579286359278783</x:v>
      </x:c>
      <x:c r="X496" s="8" t="n">
        <x:v>1.0750925990635265</x:v>
      </x:c>
      <x:c r="Y496" s="1"/>
    </x:row>
    <x:row r="497" ht="20" customHeight="1">
      <x:c r="A497" s="8" t="str">
        <x:v>2026-08-03</x:v>
      </x:c>
      <x:c r="B497" s="8" t="str">
        <x:v>0926_LONG</x:v>
      </x:c>
      <x:c r="C497" s="8" t="str">
        <x:v>ABCAPITAL</x:v>
      </x:c>
      <x:c r="D497" s="8" t="str">
        <x:v>LONG</x:v>
      </x:c>
      <x:c r="E497" s="13" t="b">
        <x:v>1</x:v>
      </x:c>
      <x:c r="F497" s="8" t="str">
        <x:v>TARGET</x:v>
      </x:c>
      <x:c r="G497" s="8" t="n">
        <x:v>4600.000000000021</x:v>
      </x:c>
      <x:c r="H497" s="8" t="n">
        <x:v>0.6706877925819255</x:v>
      </x:c>
      <x:c r="I497" s="8" t="n">
        <x:v>0.052435827083718856</x:v>
      </x:c>
      <x:c r="J497" s="8"/>
      <x:c r="K497" s="8"/>
      <x:c r="L497" s="8"/>
      <x:c r="M497" s="8" t="n">
        <x:v>0.06862305016487635</x:v>
      </x:c>
      <x:c r="N497" s="8" t="n">
        <x:v>0.22153120744670038</x:v>
      </x:c>
      <x:c r="O497" s="8" t="n">
        <x:v>0.00809883824024471</x:v>
      </x:c>
      <x:c r="P497" s="8"/>
      <x:c r="Q497" s="8"/>
      <x:c r="R497" s="8"/>
      <x:c r="S497" s="8"/>
      <x:c r="T497" s="8"/>
      <x:c r="U497" s="8" t="n">
        <x:v>483860</x:v>
      </x:c>
      <x:c r="V497" s="8" t="n">
        <x:v>-0.02760369276068042</x:v>
      </x:c>
      <x:c r="W497" s="8"/>
      <x:c r="X497" s="8"/>
      <x:c r="Y497" s="1"/>
    </x:row>
    <x:row r="498" ht="20" customHeight="1">
      <x:c r="A498" s="8" t="str">
        <x:v>2026-08-06</x:v>
      </x:c>
      <x:c r="B498" s="8" t="str">
        <x:v>0926_LONG</x:v>
      </x:c>
      <x:c r="C498" s="8" t="str">
        <x:v>HAL</x:v>
      </x:c>
      <x:c r="D498" s="8" t="str">
        <x:v>LONG</x:v>
      </x:c>
      <x:c r="E498" s="13" t="b">
        <x:v>1</x:v>
      </x:c>
      <x:c r="F498" s="8" t="str">
        <x:v>TARGET</x:v>
      </x:c>
      <x:c r="G498" s="8" t="n">
        <x:v>4600.000000000021</x:v>
      </x:c>
      <x:c r="H498" s="8" t="n">
        <x:v>0.15010141987830128</x:v>
      </x:c>
      <x:c r="I498" s="8" t="n">
        <x:v>0.11342001863328122</x:v>
      </x:c>
      <x:c r="J498" s="8"/>
      <x:c r="K498" s="8"/>
      <x:c r="L498" s="8"/>
      <x:c r="M498" s="8" t="n">
        <x:v>0.08096524652151792</x:v>
      </x:c>
      <x:c r="N498" s="8" t="n">
        <x:v>0.19281403167659977</x:v>
      </x:c>
      <x:c r="O498" s="8" t="n">
        <x:v>0.05475067046565307</x:v>
      </x:c>
      <x:c r="P498" s="8"/>
      <x:c r="Q498" s="8"/>
      <x:c r="R498" s="8"/>
      <x:c r="S498" s="8"/>
      <x:c r="T498" s="8"/>
      <x:c r="U498" s="8" t="n">
        <x:v>198835</x:v>
      </x:c>
      <x:c r="V498" s="8" t="n">
        <x:v>0.0036885202710612575</x:v>
      </x:c>
      <x:c r="W498" s="8"/>
      <x:c r="X498" s="8"/>
      <x:c r="Y498" s="1"/>
    </x:row>
    <x:row r="499" ht="20" customHeight="1">
      <x:c r="A499" s="8" t="str">
        <x:v>2026-08-10</x:v>
      </x:c>
      <x:c r="B499" s="8" t="str">
        <x:v>0926_LONG</x:v>
      </x:c>
      <x:c r="C499" s="8" t="str">
        <x:v>PAYTM</x:v>
      </x:c>
      <x:c r="D499" s="8" t="str">
        <x:v>LONG</x:v>
      </x:c>
      <x:c r="E499" s="13" t="b">
        <x:v>1</x:v>
      </x:c>
      <x:c r="F499" s="8" t="str">
        <x:v>TARGET</x:v>
      </x:c>
      <x:c r="G499" s="8" t="n">
        <x:v>4600.000000000021</x:v>
      </x:c>
      <x:c r="H499" s="8" t="n">
        <x:v>0.017440186244965794</x:v>
      </x:c>
      <x:c r="I499" s="8" t="n">
        <x:v>0.010543390105421935</x:v>
      </x:c>
      <x:c r="J499" s="8"/>
      <x:c r="K499" s="8"/>
      <x:c r="L499" s="8"/>
      <x:c r="M499" s="8" t="n">
        <x:v>0.02194792466190614</x:v>
      </x:c>
      <x:c r="N499" s="8" t="n">
        <x:v>0.21248986212490453</x:v>
      </x:c>
      <x:c r="O499" s="8" t="n">
        <x:v>0.02067437935704408</x:v>
      </x:c>
      <x:c r="P499" s="8"/>
      <x:c r="Q499" s="8"/>
      <x:c r="R499" s="8"/>
      <x:c r="S499" s="8"/>
      <x:c r="T499" s="8"/>
      <x:c r="U499" s="8" t="n">
        <x:v>92950</x:v>
      </x:c>
      <x:c r="V499" s="8" t="n">
        <x:v>0.01994781221021924</x:v>
      </x:c>
      <x:c r="W499" s="8"/>
      <x:c r="X499" s="8"/>
      <x:c r="Y499" s="1"/>
    </x:row>
    <x:row r="500" ht="20" customHeight="1">
      <x:c r="A500" s="8" t="str">
        <x:v>2026-08-11</x:v>
      </x:c>
      <x:c r="B500" s="8" t="str">
        <x:v>0926_LONG</x:v>
      </x:c>
      <x:c r="C500" s="8" t="str">
        <x:v>OIL</x:v>
      </x:c>
      <x:c r="D500" s="8" t="str">
        <x:v>LONG</x:v>
      </x:c>
      <x:c r="E500" s="13" t="b">
        <x:v>0</x:v>
      </x:c>
      <x:c r="F500" s="8" t="str">
        <x:v>TARGET</x:v>
      </x:c>
      <x:c r="G500" s="8" t="n">
        <x:v>0</x:v>
      </x:c>
      <x:c r="H500" s="8" t="n">
        <x:v>-0.16625440979683992</x:v>
      </x:c>
      <x:c r="I500" s="8" t="n">
        <x:v>-0.23598700243703252</x:v>
      </x:c>
      <x:c r="J500" s="8"/>
      <x:c r="K500" s="8"/>
      <x:c r="L500" s="8"/>
      <x:c r="M500" s="8" t="n">
        <x:v>0.18785716657180795</x:v>
      </x:c>
      <x:c r="N500" s="8" t="n">
        <x:v>0.2676685621446038</x:v>
      </x:c>
      <x:c r="O500" s="8" t="n">
        <x:v>-0.06775924778407161</x:v>
      </x:c>
      <x:c r="P500" s="8"/>
      <x:c r="Q500" s="8" t="n">
        <x:v>28.28282828282828</x:v>
      </x:c>
      <x:c r="R500" s="8" t="n">
        <x:v>26.262626262626267</x:v>
      </x:c>
      <x:c r="S500" s="8"/>
      <x:c r="T500" s="8" t="n">
        <x:v>0.731286420631873</x:v>
      </x:c>
      <x:c r="U500" s="8" t="n">
        <x:v>225680</x:v>
      </x:c>
      <x:c r="V500" s="8" t="n">
        <x:v>0.21911966398080462</x:v>
      </x:c>
      <x:c r="W500" s="8"/>
      <x:c r="X500" s="8"/>
      <x:c r="Y500" s="1"/>
    </x:row>
    <x:row r="501" ht="20" customHeight="1">
      <x:c r="A501" s="8" t="str">
        <x:v>2026-08-12</x:v>
      </x:c>
      <x:c r="B501" s="8" t="str">
        <x:v>0926_LONG</x:v>
      </x:c>
      <x:c r="C501" s="8" t="str">
        <x:v>LICI</x:v>
      </x:c>
      <x:c r="D501" s="8" t="str">
        <x:v>LONG</x:v>
      </x:c>
      <x:c r="E501" s="13" t="b">
        <x:v>1</x:v>
      </x:c>
      <x:c r="F501" s="8" t="str">
        <x:v>STOP</x:v>
      </x:c>
      <x:c r="G501" s="8" t="n">
        <x:v>-6250.0000000000055</x:v>
      </x:c>
      <x:c r="H501" s="8" t="n">
        <x:v>0.028515561349196084</x:v>
      </x:c>
      <x:c r="I501" s="8" t="n">
        <x:v>-0.18366931378537288</x:v>
      </x:c>
      <x:c r="J501" s="8"/>
      <x:c r="K501" s="8"/>
      <x:c r="L501" s="8"/>
      <x:c r="M501" s="8" t="n">
        <x:v>0.24227292828600666</x:v>
      </x:c>
      <x:c r="N501" s="8" t="n">
        <x:v>0.34412543270209733</x:v>
      </x:c>
      <x:c r="O501" s="8" t="n">
        <x:v>0.007989904237026835</x:v>
      </x:c>
      <x:c r="P501" s="8"/>
      <x:c r="Q501" s="8"/>
      <x:c r="R501" s="8"/>
      <x:c r="S501" s="8"/>
      <x:c r="T501" s="8"/>
      <x:c r="U501" s="8" t="n">
        <x:v>182390</x:v>
      </x:c>
      <x:c r="V501" s="8" t="n">
        <x:v>0.24699824797338454</x:v>
      </x:c>
      <x:c r="W501" s="8" t="n">
        <x:v>3.088409806023802</x:v>
      </x:c>
      <x:c r="X501" s="8" t="n">
        <x:v>0.859286479865258</x:v>
      </x:c>
      <x:c r="Y501" s="1"/>
    </x:row>
    <x:row r="502" ht="20" customHeight="1">
      <x:c r="A502" s="8" t="str">
        <x:v>2026-08-18</x:v>
      </x:c>
      <x:c r="B502" s="8" t="str">
        <x:v>0926_LONG</x:v>
      </x:c>
      <x:c r="C502" s="8" t="str">
        <x:v>OIL</x:v>
      </x:c>
      <x:c r="D502" s="8" t="str">
        <x:v>LONG</x:v>
      </x:c>
      <x:c r="E502" s="13" t="b">
        <x:v>0</x:v>
      </x:c>
      <x:c r="F502" s="8" t="str">
        <x:v>TIGHTENED_STOP</x:v>
      </x:c>
      <x:c r="G502" s="8" t="n">
        <x:v>0</x:v>
      </x:c>
      <x:c r="H502" s="8" t="n">
        <x:v>-0.37184780068629797</x:v>
      </x:c>
      <x:c r="I502" s="8" t="n">
        <x:v>-0.07654006007982161</x:v>
      </x:c>
      <x:c r="J502" s="8"/>
      <x:c r="K502" s="8"/>
      <x:c r="L502" s="8"/>
      <x:c r="M502" s="8" t="n">
        <x:v>0.0620280439404911</x:v>
      </x:c>
      <x:c r="N502" s="8" t="n">
        <x:v>0.12962429529648986</x:v>
      </x:c>
      <x:c r="O502" s="8" t="n">
        <x:v>-0.014830900757556442</x:v>
      </x:c>
      <x:c r="P502" s="8"/>
      <x:c r="Q502" s="8" t="n">
        <x:v>40.625</x:v>
      </x:c>
      <x:c r="R502" s="8" t="n">
        <x:v>25.520833333333332</x:v>
      </x:c>
      <x:c r="S502" s="8"/>
      <x:c r="T502" s="8" t="n">
        <x:v>0.7814147457254943</x:v>
      </x:c>
      <x:c r="U502" s="8" t="n">
        <x:v>215150</x:v>
      </x:c>
      <x:c r="V502" s="8" t="n">
        <x:v>0.22001697128599673</x:v>
      </x:c>
      <x:c r="W502" s="8" t="n">
        <x:v>0.5884274160554561</x:v>
      </x:c>
      <x:c r="X502" s="8" t="n">
        <x:v>1.0866710439921208</x:v>
      </x:c>
      <x:c r="Y502" s="1"/>
    </x:row>
    <x:row r="503" ht="20" customHeight="1">
      <x:c r="A503" s="8" t="str">
        <x:v>2026-08-26</x:v>
      </x:c>
      <x:c r="B503" s="8" t="str">
        <x:v>0926_LONG</x:v>
      </x:c>
      <x:c r="C503" s="8" t="str">
        <x:v>DIVISLAB</x:v>
      </x:c>
      <x:c r="D503" s="8" t="str">
        <x:v>LONG</x:v>
      </x:c>
      <x:c r="E503" s="13" t="b">
        <x:v>1</x:v>
      </x:c>
      <x:c r="F503" s="8" t="str">
        <x:v>TARGET</x:v>
      </x:c>
      <x:c r="G503" s="8" t="n">
        <x:v>4600.000000000021</x:v>
      </x:c>
      <x:c r="H503" s="8" t="n">
        <x:v>0.2450980392156854</x:v>
      </x:c>
      <x:c r="I503" s="8" t="n">
        <x:v>0.016707416462913294</x:v>
      </x:c>
      <x:c r="J503" s="8"/>
      <x:c r="K503" s="8"/>
      <x:c r="L503" s="8"/>
      <x:c r="M503" s="8" t="n">
        <x:v>0.2087986318846019</x:v>
      </x:c>
      <x:c r="N503" s="8" t="n">
        <x:v>0.18337408312958436</x:v>
      </x:c>
      <x:c r="O503" s="8" t="n">
        <x:v>0.09644021632526645</x:v>
      </x:c>
      <x:c r="P503" s="8"/>
      <x:c r="Q503" s="8"/>
      <x:c r="R503" s="8"/>
      <x:c r="S503" s="8"/>
      <x:c r="T503" s="8"/>
      <x:c r="U503" s="8" t="n">
        <x:v>356395</x:v>
      </x:c>
      <x:c r="V503" s="8" t="n">
        <x:v>0.3091717800138394</x:v>
      </x:c>
      <x:c r="W503" s="8" t="n">
        <x:v>1.980762758755438</x:v>
      </x:c>
      <x:c r="X503" s="8" t="n">
        <x:v>1.7217773590830585</x:v>
      </x:c>
      <x:c r="Y503" s="1"/>
    </x:row>
    <x:row r="504" ht="20" customHeight="1">
      <x:c r="A504" s="8" t="str">
        <x:v>2026-08-28</x:v>
      </x:c>
      <x:c r="B504" s="8" t="str">
        <x:v>0926_LONG</x:v>
      </x:c>
      <x:c r="C504" s="8" t="str">
        <x:v>COFORGE</x:v>
      </x:c>
      <x:c r="D504" s="8" t="str">
        <x:v>LONG</x:v>
      </x:c>
      <x:c r="E504" s="13" t="b">
        <x:v>1</x:v>
      </x:c>
      <x:c r="F504" s="8" t="str">
        <x:v>TARGET</x:v>
      </x:c>
      <x:c r="G504" s="8" t="n">
        <x:v>4600.000000000021</x:v>
      </x:c>
      <x:c r="H504" s="8" t="n">
        <x:v>0.05521037625459968</x:v>
      </x:c>
      <x:c r="I504" s="8" t="n">
        <x:v>0.06959257459582258</x:v>
      </x:c>
      <x:c r="J504" s="8"/>
      <x:c r="K504" s="8"/>
      <x:c r="L504" s="8"/>
      <x:c r="M504" s="8" t="n">
        <x:v>0.08808662515153652</x:v>
      </x:c>
      <x:c r="N504" s="8" t="n">
        <x:v>0.1395969395738853</x:v>
      </x:c>
      <x:c r="O504" s="8" t="n">
        <x:v>0.05667069305275163</x:v>
      </x:c>
      <x:c r="P504" s="8"/>
      <x:c r="Q504" s="8" t="n">
        <x:v>37.61904761904762</x:v>
      </x:c>
      <x:c r="R504" s="8" t="n">
        <x:v>45.714285714285715</x:v>
      </x:c>
      <x:c r="S504" s="8"/>
      <x:c r="T504" s="8" t="n">
        <x:v>0.6897684318951645</x:v>
      </x:c>
      <x:c r="U504" s="8" t="n">
        <x:v>151255</x:v>
      </x:c>
      <x:c r="V504" s="8" t="n">
        <x:v>0.031606520468474564</x:v>
      </x:c>
      <x:c r="W504" s="8" t="n">
        <x:v>0.8356314649659387</x:v>
      </x:c>
      <x:c r="X504" s="8" t="n">
        <x:v>0.7307269587062333</x:v>
      </x:c>
      <x:c r="Y504" s="1"/>
    </x:row>
    <x:row r="505" ht="20" customHeight="1">
      <x:c r="A505" s="8" t="str">
        <x:v>2026-09-01</x:v>
      </x:c>
      <x:c r="B505" s="8" t="str">
        <x:v>0926_LONG</x:v>
      </x:c>
      <x:c r="C505" s="8" t="str">
        <x:v>RELIANCE</x:v>
      </x:c>
      <x:c r="D505" s="8" t="str">
        <x:v>LONG</x:v>
      </x:c>
      <x:c r="E505" s="13" t="b">
        <x:v>0</x:v>
      </x:c>
      <x:c r="F505" s="8" t="str">
        <x:v>TARGET</x:v>
      </x:c>
      <x:c r="G505" s="8" t="n">
        <x:v>0</x:v>
      </x:c>
      <x:c r="H505" s="8" t="n">
        <x:v>-0.21148708815672546</x:v>
      </x:c>
      <x:c r="I505" s="8" t="n">
        <x:v>-0.13674578091755762</x:v>
      </x:c>
      <x:c r="J505" s="8"/>
      <x:c r="K505" s="8"/>
      <x:c r="L505" s="8"/>
      <x:c r="M505" s="8" t="n">
        <x:v>0.1049350330900708</x:v>
      </x:c>
      <x:c r="N505" s="8" t="n">
        <x:v>0.158228501786781</x:v>
      </x:c>
      <x:c r="O505" s="8" t="n">
        <x:v>-0.049829520084099244</x:v>
      </x:c>
      <x:c r="P505" s="8"/>
      <x:c r="Q505" s="8" t="n">
        <x:v>32.857142857142854</x:v>
      </x:c>
      <x:c r="R505" s="8" t="n">
        <x:v>34.285714285714285</x:v>
      </x:c>
      <x:c r="S505" s="8"/>
      <x:c r="T505" s="8" t="n">
        <x:v>0.7892515363155003</x:v>
      </x:c>
      <x:c r="U505" s="8" t="n">
        <x:v>172965</x:v>
      </x:c>
      <x:c r="V505" s="8" t="n">
        <x:v>0.04790577429771847</x:v>
      </x:c>
      <x:c r="W505" s="8" t="n">
        <x:v>1.1782526614863966</x:v>
      </x:c>
      <x:c r="X505" s="8" t="n">
        <x:v>0.8736047275114904</x:v>
      </x:c>
      <x:c r="Y505" s="1"/>
    </x:row>
    <x:row r="506" ht="20" customHeight="1">
      <x:c r="A506" s="8" t="str">
        <x:v>2026-09-04</x:v>
      </x:c>
      <x:c r="B506" s="8" t="str">
        <x:v>0926_LONG</x:v>
      </x:c>
      <x:c r="C506" s="8" t="str">
        <x:v>IDEA</x:v>
      </x:c>
      <x:c r="D506" s="8" t="str">
        <x:v>LONG</x:v>
      </x:c>
      <x:c r="E506" s="13" t="b">
        <x:v>1</x:v>
      </x:c>
      <x:c r="F506" s="8" t="str">
        <x:v>TARGET</x:v>
      </x:c>
      <x:c r="G506" s="8" t="n">
        <x:v>4600.000000000021</x:v>
      </x:c>
      <x:c r="H506" s="8" t="n">
        <x:v>0.250156347717323</x:v>
      </x:c>
      <x:c r="I506" s="8" t="n">
        <x:v>0.012892493241833947</x:v>
      </x:c>
      <x:c r="J506" s="8"/>
      <x:c r="K506" s="8"/>
      <x:c r="L506" s="8"/>
      <x:c r="M506" s="8" t="n">
        <x:v>0.02064611450891103</x:v>
      </x:c>
      <x:c r="N506" s="8" t="n">
        <x:v>0.1039717196922437</x:v>
      </x:c>
      <x:c r="O506" s="8" t="n">
        <x:v>0.025084555573173795</x:v>
      </x:c>
      <x:c r="P506" s="8"/>
      <x:c r="Q506" s="8" t="n">
        <x:v>53.333333333333336</x:v>
      </x:c>
      <x:c r="R506" s="8" t="n">
        <x:v>69.52380952380952</x:v>
      </x:c>
      <x:c r="S506" s="8"/>
      <x:c r="T506" s="8" t="n">
        <x:v>0.5943004786570004</x:v>
      </x:c>
      <x:c r="U506" s="8" t="n">
        <x:v>151580</x:v>
      </x:c>
      <x:c r="V506" s="8" t="n">
        <x:v>-0.03139140488020997</x:v>
      </x:c>
      <x:c r="W506" s="8" t="n">
        <x:v>0.21011979968696132</x:v>
      </x:c>
      <x:c r="X506" s="8" t="n">
        <x:v>0.7322970639032815</x:v>
      </x:c>
      <x:c r="Y506" s="1"/>
    </x:row>
    <x:row r="507" ht="20" customHeight="1">
      <x:c r="A507" s="8" t="str">
        <x:v>2026-09-09</x:v>
      </x:c>
      <x:c r="B507" s="8" t="str">
        <x:v>0926_LONG</x:v>
      </x:c>
      <x:c r="C507" s="8" t="str">
        <x:v>COALINDIA</x:v>
      </x:c>
      <x:c r="D507" s="8" t="str">
        <x:v>LONG</x:v>
      </x:c>
      <x:c r="E507" s="13" t="b">
        <x:v>0</x:v>
      </x:c>
      <x:c r="F507" s="8" t="str">
        <x:v>TIME_EXIT_1515</x:v>
      </x:c>
      <x:c r="G507" s="8" t="n">
        <x:v>0</x:v>
      </x:c>
      <x:c r="H507" s="8" t="n">
        <x:v>-0.33698399326032025</x:v>
      </x:c>
      <x:c r="I507" s="8" t="n">
        <x:v>-0.18005071851224796</x:v>
      </x:c>
      <x:c r="J507" s="8"/>
      <x:c r="K507" s="8"/>
      <x:c r="L507" s="8"/>
      <x:c r="M507" s="8" t="n">
        <x:v>0.1752058208152073</x:v>
      </x:c>
      <x:c r="N507" s="8" t="n">
        <x:v>0.2493660185967878</x:v>
      </x:c>
      <x:c r="O507" s="8" t="n">
        <x:v>-0.027831674115674776</x:v>
      </x:c>
      <x:c r="P507" s="8"/>
      <x:c r="Q507" s="8" t="n">
        <x:v>44.49760765550239</x:v>
      </x:c>
      <x:c r="R507" s="8" t="n">
        <x:v>31.100478468899524</x:v>
      </x:c>
      <x:c r="S507" s="8"/>
      <x:c r="T507" s="8" t="n">
        <x:v>0.659768250583826</x:v>
      </x:c>
      <x:c r="U507" s="8" t="n">
        <x:v>414440</x:v>
      </x:c>
      <x:c r="V507" s="8" t="n">
        <x:v>0.29742101799432596</x:v>
      </x:c>
      <x:c r="W507" s="8" t="n">
        <x:v>1.4277274469978092</x:v>
      </x:c>
      <x:c r="X507" s="8" t="n">
        <x:v>1.9471675064895404</x:v>
      </x:c>
      <x:c r="Y507" s="1"/>
    </x:row>
    <x:row r="508" ht="20" customHeight="1">
      <x:c r="A508" s="8" t="str">
        <x:v>2026-10-06</x:v>
      </x:c>
      <x:c r="B508" s="8" t="str">
        <x:v>0926_LONG</x:v>
      </x:c>
      <x:c r="C508" s="8" t="str">
        <x:v>KALYANKJIL</x:v>
      </x:c>
      <x:c r="D508" s="8" t="str">
        <x:v>LONG</x:v>
      </x:c>
      <x:c r="E508" s="13" t="b">
        <x:v>1</x:v>
      </x:c>
      <x:c r="F508" s="8" t="str">
        <x:v>TARGET</x:v>
      </x:c>
      <x:c r="G508" s="8" t="n">
        <x:v>4600.000000000021</x:v>
      </x:c>
      <x:c r="H508" s="8" t="n">
        <x:v>0.19980461584026</x:v>
      </x:c>
      <x:c r="I508" s="8" t="n">
        <x:v>0.011911431886457713</x:v>
      </x:c>
      <x:c r="J508" s="8"/>
      <x:c r="K508" s="8"/>
      <x:c r="L508" s="8"/>
      <x:c r="M508" s="8" t="n">
        <x:v>0.1160796789235512</x:v>
      </x:c>
      <x:c r="N508" s="8" t="n">
        <x:v>0.1852889404560755</x:v>
      </x:c>
      <x:c r="O508" s="8" t="n">
        <x:v>0.053271745873617604</x:v>
      </x:c>
      <x:c r="P508" s="8"/>
      <x:c r="Q508" s="8" t="n">
        <x:v>61.32075471698113</x:v>
      </x:c>
      <x:c r="R508" s="8" t="n">
        <x:v>61.32075471698113</x:v>
      </x:c>
      <x:c r="S508" s="8"/>
      <x:c r="T508" s="8" t="n">
        <x:v>0.7401554846035304</x:v>
      </x:c>
      <x:c r="U508" s="8" t="n">
        <x:v>130910</x:v>
      </x:c>
      <x:c r="V508" s="8" t="n">
        <x:v>0.04374064531120769</x:v>
      </x:c>
      <x:c r="W508" s="8" t="n">
        <x:v>0.6399381926329282</x:v>
      </x:c>
      <x:c r="X508" s="8" t="n">
        <x:v>0.5075604838709677</x:v>
      </x:c>
      <x:c r="Y508" s="1"/>
    </x:row>
    <x:row r="509" ht="20" customHeight="1">
      <x:c r="A509" s="8" t="str">
        <x:v>2026-10-12</x:v>
      </x:c>
      <x:c r="B509" s="8" t="str">
        <x:v>0926_LONG</x:v>
      </x:c>
      <x:c r="C509" s="8" t="str">
        <x:v>DELHIVERY</x:v>
      </x:c>
      <x:c r="D509" s="8" t="str">
        <x:v>LONG</x:v>
      </x:c>
      <x:c r="E509" s="13" t="b">
        <x:v>0</x:v>
      </x:c>
      <x:c r="F509" s="8" t="str">
        <x:v>TARGET</x:v>
      </x:c>
      <x:c r="G509" s="8" t="n">
        <x:v>0</x:v>
      </x:c>
      <x:c r="H509" s="8" t="n">
        <x:v>0.22109219544550474</x:v>
      </x:c>
      <x:c r="I509" s="8" t="n">
        <x:v>-0.31369953673063833</x:v>
      </x:c>
      <x:c r="J509" s="8"/>
      <x:c r="K509" s="8"/>
      <x:c r="L509" s="8"/>
      <x:c r="M509" s="8" t="n">
        <x:v>0.314192605166312</x:v>
      </x:c>
      <x:c r="N509" s="8" t="n">
        <x:v>0.6397529230090447</x:v>
      </x:c>
      <x:c r="O509" s="8" t="n">
        <x:v>-0.2715361226749313</x:v>
      </x:c>
      <x:c r="P509" s="8"/>
      <x:c r="Q509" s="8" t="n">
        <x:v>42.25352112676056</x:v>
      </x:c>
      <x:c r="R509" s="8" t="n">
        <x:v>63.84976525821596</x:v>
      </x:c>
      <x:c r="S509" s="8"/>
      <x:c r="T509" s="8" t="n">
        <x:v>0.8173587347281086</x:v>
      </x:c>
      <x:c r="U509" s="8" t="n">
        <x:v>230880</x:v>
      </x:c>
      <x:c r="V509" s="8" t="n">
        <x:v>0.04361248759447989</x:v>
      </x:c>
      <x:c r="W509" s="8" t="n">
        <x:v>1.7029599994429923</x:v>
      </x:c>
      <x:c r="X509" s="8" t="n">
        <x:v>0.7685816293411231</x:v>
      </x:c>
      <x:c r="Y509" s="1"/>
    </x:row>
    <x:row r="510" ht="20" customHeight="1">
      <x:c r="A510" s="8" t="str">
        <x:v>2026-10-15</x:v>
      </x:c>
      <x:c r="B510" s="8" t="str">
        <x:v>0931_SHORT</x:v>
      </x:c>
      <x:c r="C510" s="8" t="str">
        <x:v>MAHABANK</x:v>
      </x:c>
      <x:c r="D510" s="8" t="str">
        <x:v>SHORT</x:v>
      </x:c>
      <x:c r="E510" s="13" t="b">
        <x:v>0</x:v>
      </x:c>
      <x:c r="F510" s="8" t="str">
        <x:v>STOP</x:v>
      </x:c>
      <x:c r="G510" s="8" t="n">
        <x:v>0</x:v>
      </x:c>
      <x:c r="H510" s="8" t="n">
        <x:v>0.11917898918560876</x:v>
      </x:c>
      <x:c r="I510" s="8" t="n">
        <x:v>0.4011991887840516</x:v>
      </x:c>
      <x:c r="J510" s="8"/>
      <x:c r="K510" s="8"/>
      <x:c r="L510" s="8"/>
      <x:c r="M510" s="8" t="n">
        <x:v>0.2989560064425004</x:v>
      </x:c>
      <x:c r="N510" s="8" t="n">
        <x:v>0.43206066484437</x:v>
      </x:c>
      <x:c r="O510" s="8" t="n">
        <x:v>0.1679756477461547</x:v>
      </x:c>
      <x:c r="P510" s="8"/>
      <x:c r="Q510" s="8" t="n">
        <x:v>47.417840375586856</x:v>
      </x:c>
      <x:c r="R510" s="8" t="n">
        <x:v>49.29577464788733</x:v>
      </x:c>
      <x:c r="S510" s="8"/>
      <x:c r="T510" s="8" t="n">
        <x:v>0.9315852940777303</x:v>
      </x:c>
      <x:c r="U510" s="8" t="n">
        <x:v>479440</x:v>
      </x:c>
      <x:c r="V510" s="8" t="n">
        <x:v>-0.30005782547988247</x:v>
      </x:c>
      <x:c r="W510" s="8" t="n">
        <x:v>1.3684518101372012</x:v>
      </x:c>
      <x:c r="X510" s="8" t="n">
        <x:v>1.2169608975416597</x:v>
      </x:c>
      <x:c r="Y510" s="1"/>
    </x:row>
    <x:row r="511" ht="20" customHeight="1">
      <x:c r="A511" s="8" t="str">
        <x:v>2026-10-15</x:v>
      </x:c>
      <x:c r="B511" s="8" t="str">
        <x:v>0951_LONG</x:v>
      </x:c>
      <x:c r="C511" s="8" t="str">
        <x:v>BHARTIARTL</x:v>
      </x:c>
      <x:c r="D511" s="8" t="str">
        <x:v>LONG</x:v>
      </x:c>
      <x:c r="E511" s="13" t="b">
        <x:v>1</x:v>
      </x:c>
      <x:c r="F511" s="8" t="str">
        <x:v>TARGET</x:v>
      </x:c>
      <x:c r="G511" s="8" t="n">
        <x:v>3500.000000000031</x:v>
      </x:c>
      <x:c r="H511" s="8" t="n">
        <x:v>0.11917898918560876</x:v>
      </x:c>
      <x:c r="I511" s="8" t="n">
        <x:v>0.5202363107309704</x:v>
      </x:c>
      <x:c r="J511" s="8" t="n">
        <x:v>0.06934630138428766</x:v>
      </x:c>
      <x:c r="K511" s="8" t="n">
        <x:v>0.27355329011602425</x:v>
      </x:c>
      <x:c r="L511" s="8" t="n">
        <x:v>0.7641277641277936</x:v>
      </x:c>
      <x:c r="M511" s="8" t="n">
        <x:v>0.3185723534162626</x:v>
      </x:c>
      <x:c r="N511" s="8" t="n">
        <x:v>0.6569085618552156</x:v>
      </x:c>
      <x:c r="O511" s="8" t="n">
        <x:v>0.19968842577209323</x:v>
      </x:c>
      <x:c r="P511" s="8" t="n">
        <x:v>0</x:v>
      </x:c>
      <x:c r="Q511" s="8" t="n">
        <x:v>50.70422535211267</x:v>
      </x:c>
      <x:c r="R511" s="8" t="n">
        <x:v>52.112676056338024</x:v>
      </x:c>
      <x:c r="S511" s="8" t="n">
        <x:v>-0.4694835680751126</x:v>
      </x:c>
      <x:c r="T511" s="8" t="n">
        <x:v>1.0744516896751986</x:v>
      </x:c>
      <x:c r="U511" s="8" t="n">
        <x:v>777595</x:v>
      </x:c>
      <x:c r="V511" s="8" t="n">
        <x:v>-0.5384116327941002</x:v>
      </x:c>
      <x:c r="W511" s="8" t="n">
        <x:v>1.1282410845906259</x:v>
      </x:c>
      <x:c r="X511" s="8" t="n">
        <x:v>1.2078957996768982</x:v>
      </x:c>
      <x:c r="Y511" s="1"/>
    </x:row>
    <x:row r="512" ht="20" customHeight="1">
      <x:c r="A512" s="8" t="str">
        <x:v>2026-10-15</x:v>
      </x:c>
      <x:c r="B512" s="8" t="str">
        <x:v>1141_LONG</x:v>
      </x:c>
      <x:c r="C512" s="8" t="str">
        <x:v>ICICIBANK</x:v>
      </x:c>
      <x:c r="D512" s="8" t="str">
        <x:v>LONG</x:v>
      </x:c>
      <x:c r="E512" s="13" t="b">
        <x:v>1</x:v>
      </x:c>
      <x:c r="F512" s="8" t="str">
        <x:v>TIME_EXIT_1515</x:v>
      </x:c>
      <x:c r="G512" s="8" t="n">
        <x:v>4796.045967318835</x:v>
      </x:c>
      <x:c r="H512" s="8" t="n">
        <x:v>0.11917898918560876</x:v>
      </x:c>
      <x:c r="I512" s="8" t="n">
        <x:v>1.3570231901948615</x:v>
      </x:c>
      <x:c r="J512" s="8" t="n">
        <x:v>0.20922508260032835</x:v>
      </x:c>
      <x:c r="K512" s="8" t="n">
        <x:v>0.17342047930282156</x:v>
      </x:c>
      <x:c r="L512" s="8" t="n">
        <x:v>0.32676518883415034</x:v>
      </x:c>
      <x:c r="M512" s="8" t="n">
        <x:v>0.5207772291062093</x:v>
      </x:c>
      <x:c r="N512" s="8" t="n">
        <x:v>1.4284454633630193</x:v>
      </x:c>
      <x:c r="O512" s="8" t="n">
        <x:v>0.5108964280354567</x:v>
      </x:c>
      <x:c r="P512" s="8" t="n">
        <x:v>0</x:v>
      </x:c>
      <x:c r="Q512" s="8" t="n">
        <x:v>73.23943661971832</x:v>
      </x:c>
      <x:c r="R512" s="8" t="n">
        <x:v>72.76995305164318</x:v>
      </x:c>
      <x:c r="S512" s="8" t="n">
        <x:v>3.7558685446009434</x:v>
      </x:c>
      <x:c r="T512" s="8" t="n">
        <x:v>1.2350878045360973</x:v>
      </x:c>
      <x:c r="U512" s="8" t="n">
        <x:v>2615145</x:v>
      </x:c>
      <x:c r="V512" s="8" t="n">
        <x:v>-1.2428952230512103</x:v>
      </x:c>
      <x:c r="W512" s="8" t="n">
        <x:v>1.0710480050591438</x:v>
      </x:c>
      <x:c r="X512" s="8" t="n">
        <x:v>1.8172086720867209</x:v>
      </x:c>
      <x:c r="Y512" s="1"/>
    </x:row>
    <x:row r="513" ht="20" customHeight="1">
      <x:c r="A513" s="8" t="str">
        <x:v>2026-10-15</x:v>
      </x:c>
      <x:c r="B513" s="8" t="str">
        <x:v>1141_SHORT</x:v>
      </x:c>
      <x:c r="C513" s="8" t="str">
        <x:v>MCX</x:v>
      </x:c>
      <x:c r="D513" s="8" t="str">
        <x:v>SHORT</x:v>
      </x:c>
      <x:c r="E513" s="13" t="b">
        <x:v>0</x:v>
      </x:c>
      <x:c r="F513" s="8" t="str">
        <x:v>STOP</x:v>
      </x:c>
      <x:c r="G513" s="8" t="n">
        <x:v>0</x:v>
      </x:c>
      <x:c r="H513" s="8" t="n">
        <x:v>0.11917898918560876</x:v>
      </x:c>
      <x:c r="I513" s="8" t="n">
        <x:v>1.3570231901948615</x:v>
      </x:c>
      <x:c r="J513" s="8" t="n">
        <x:v>0.20922508260032835</x:v>
      </x:c>
      <x:c r="K513" s="8" t="n">
        <x:v>0.17342047930282156</x:v>
      </x:c>
      <x:c r="L513" s="8" t="n">
        <x:v>0.32676518883415034</x:v>
      </x:c>
      <x:c r="M513" s="8" t="n">
        <x:v>0.5207772291062093</x:v>
      </x:c>
      <x:c r="N513" s="8" t="n">
        <x:v>1.4284454633630193</x:v>
      </x:c>
      <x:c r="O513" s="8" t="n">
        <x:v>0.5108964280354567</x:v>
      </x:c>
      <x:c r="P513" s="8" t="n">
        <x:v>0</x:v>
      </x:c>
      <x:c r="Q513" s="8" t="n">
        <x:v>73.23943661971832</x:v>
      </x:c>
      <x:c r="R513" s="8" t="n">
        <x:v>72.76995305164318</x:v>
      </x:c>
      <x:c r="S513" s="8" t="n">
        <x:v>3.7558685446009434</x:v>
      </x:c>
      <x:c r="T513" s="8" t="n">
        <x:v>1.2350878045360973</x:v>
      </x:c>
      <x:c r="U513" s="8" t="n">
        <x:v>2615145</x:v>
      </x:c>
      <x:c r="V513" s="8" t="n">
        <x:v>-1.2428952230512103</x:v>
      </x:c>
      <x:c r="W513" s="8" t="n">
        <x:v>1.0710480050591438</x:v>
      </x:c>
      <x:c r="X513" s="8" t="n">
        <x:v>1.8172086720867209</x:v>
      </x:c>
      <x:c r="Y513" s="1"/>
    </x:row>
    <x:row r="514" ht="20" customHeight="1">
      <x:c r="A514" s="8" t="str">
        <x:v>2026-10-15</x:v>
      </x:c>
      <x:c r="B514" s="8" t="str">
        <x:v>1226_SHORT</x:v>
      </x:c>
      <x:c r="C514" s="8" t="str">
        <x:v>BHEL</x:v>
      </x:c>
      <x:c r="D514" s="8" t="str">
        <x:v>SHORT</x:v>
      </x:c>
      <x:c r="E514" s="13" t="b">
        <x:v>0</x:v>
      </x:c>
      <x:c r="F514" s="8" t="str">
        <x:v>UNFILLED</x:v>
      </x:c>
      <x:c r="G514" s="8" t="n">
        <x:v>0</x:v>
      </x:c>
      <x:c r="H514" s="8" t="n">
        <x:v>0.11917898918560876</x:v>
      </x:c>
      <x:c r="I514" s="8" t="n">
        <x:v>1.3446785997707433</x:v>
      </x:c>
      <x:c r="J514" s="8" t="n">
        <x:v>0.045698866232890545</x:v>
      </x:c>
      <x:c r="K514" s="8" t="n">
        <x:v>-0.030442724188917136</x:v>
      </x:c>
      <x:c r="L514" s="8" t="n">
        <x:v>0.16203703703704794</x:v>
      </x:c>
      <x:c r="M514" s="8" t="n">
        <x:v>0.5357604969194464</x:v>
      </x:c>
      <x:c r="N514" s="8" t="n">
        <x:v>1.4734150427651915</x:v>
      </x:c>
      <x:c r="O514" s="8" t="n">
        <x:v>0.4438110325583722</x:v>
      </x:c>
      <x:c r="P514" s="8" t="n">
        <x:v>0</x:v>
      </x:c>
      <x:c r="Q514" s="8" t="n">
        <x:v>66.19718309859155</x:v>
      </x:c>
      <x:c r="R514" s="8" t="n">
        <x:v>66.19718309859155</x:v>
      </x:c>
      <x:c r="S514" s="8" t="n">
        <x:v>0</x:v>
      </x:c>
      <x:c r="T514" s="8" t="n">
        <x:v>1.3609444169784726</x:v>
      </x:c>
      <x:c r="U514" s="8" t="n">
        <x:v>2932930</x:v>
      </x:c>
      <x:c r="V514" s="8" t="n">
        <x:v>-1.461856338941936</x:v>
      </x:c>
      <x:c r="W514" s="8" t="n">
        <x:v>1.034347009600625</x:v>
      </x:c>
      <x:c r="X514" s="8" t="n">
        <x:v>1.742431263515601</x:v>
      </x:c>
      <x:c r="Y514" s="1"/>
    </x:row>
    <x:row r="515" ht="20" customHeight="1">
      <x:c r="A515" s="8" t="str">
        <x:v>2026-10-15</x:v>
      </x:c>
      <x:c r="B515" s="8" t="str">
        <x:v>1231_LONG</x:v>
      </x:c>
      <x:c r="C515" s="8" t="str">
        <x:v>360ONE</x:v>
      </x:c>
      <x:c r="D515" s="8" t="str">
        <x:v>LONG</x:v>
      </x:c>
      <x:c r="E515" s="13" t="b">
        <x:v>1</x:v>
      </x:c>
      <x:c r="F515" s="8" t="str">
        <x:v>TIME_EXIT_1515</x:v>
      </x:c>
      <x:c r="G515" s="8" t="n">
        <x:v>-3957.136237256714</x:v>
      </x:c>
      <x:c r="H515" s="8" t="n">
        <x:v>0.11917898918560876</x:v>
      </x:c>
      <x:c r="I515" s="8" t="n">
        <x:v>1.2966228727625317</x:v>
      </x:c>
      <x:c r="J515" s="8" t="n">
        <x:v>-0.0361114495048942</x:v>
      </x:c>
      <x:c r="K515" s="8" t="n">
        <x:v>-0.0952256717975497</x:v>
      </x:c>
      <x:c r="L515" s="8" t="n">
        <x:v>0.43712574850303576</x:v>
      </x:c>
      <x:c r="M515" s="8" t="n">
        <x:v>0.5378557924517597</x:v>
      </x:c>
      <x:c r="N515" s="8" t="n">
        <x:v>1.4734150427651915</x:v>
      </x:c>
      <x:c r="O515" s="8" t="n">
        <x:v>0.39363235672762453</x:v>
      </x:c>
      <x:c r="P515" s="8" t="n">
        <x:v>0</x:v>
      </x:c>
      <x:c r="Q515" s="8" t="n">
        <x:v>63.84976525821596</x:v>
      </x:c>
      <x:c r="R515" s="8" t="n">
        <x:v>63.84976525821596</x:v>
      </x:c>
      <x:c r="S515" s="8" t="n">
        <x:v>-3.286384976525831</x:v>
      </x:c>
      <x:c r="T515" s="8" t="n">
        <x:v>1.441299360057632</x:v>
      </x:c>
      <x:c r="U515" s="8" t="n">
        <x:v>2951000</x:v>
      </x:c>
      <x:c r="V515" s="8" t="n">
        <x:v>-1.1554518144507253</x:v>
      </x:c>
      <x:c r="W515" s="8" t="n">
        <x:v>1.0343737963509045</x:v>
      </x:c>
      <x:c r="X515" s="8" t="n">
        <x:v>1.7448116833205227</x:v>
      </x:c>
      <x:c r="Y515" s="1"/>
    </x:row>
    <x:row r="516" ht="20" customHeight="1">
      <x:c r="A516" s="8" t="str">
        <x:v>2026-10-15</x:v>
      </x:c>
      <x:c r="B516" s="8" t="str">
        <x:v>1321_SHORT</x:v>
      </x:c>
      <x:c r="C516" s="8" t="str">
        <x:v>KEI</x:v>
      </x:c>
      <x:c r="D516" s="8" t="str">
        <x:v>SHORT</x:v>
      </x:c>
      <x:c r="E516" s="13" t="b">
        <x:v>1</x:v>
      </x:c>
      <x:c r="F516" s="8" t="str">
        <x:v>STOP</x:v>
      </x:c>
      <x:c r="G516" s="8" t="n">
        <x:v>-6250.0000000000055</x:v>
      </x:c>
      <x:c r="H516" s="8" t="n">
        <x:v>0.11917898918560876</x:v>
      </x:c>
      <x:c r="I516" s="8" t="n">
        <x:v>1.5408694118684396</x:v>
      </x:c>
      <x:c r="J516" s="8" t="n">
        <x:v>-0.08719568272917977</x:v>
      </x:c>
      <x:c r="K516" s="8" t="n">
        <x:v>0.03040239744620532</x:v>
      </x:c>
      <x:c r="L516" s="8" t="n">
        <x:v>0.14830508474577186</x:v>
      </x:c>
      <x:c r="M516" s="8" t="n">
        <x:v>0.5652859975710506</x:v>
      </x:c>
      <x:c r="N516" s="8" t="n">
        <x:v>1.697381183317168</x:v>
      </x:c>
      <x:c r="O516" s="8" t="n">
        <x:v>0.5399324798672556</x:v>
      </x:c>
      <x:c r="P516" s="8" t="n">
        <x:v>0</x:v>
      </x:c>
      <x:c r="Q516" s="8" t="n">
        <x:v>63.84976525821596</x:v>
      </x:c>
      <x:c r="R516" s="8" t="n">
        <x:v>64.31924882629107</x:v>
      </x:c>
      <x:c r="S516" s="8" t="n">
        <x:v>-5.633802816901415</x:v>
      </x:c>
      <x:c r="T516" s="8" t="n">
        <x:v>1.5554723233692906</x:v>
      </x:c>
      <x:c r="U516" s="8" t="n">
        <x:v>3465995</x:v>
      </x:c>
      <x:c r="V516" s="8" t="n">
        <x:v>-2.303851741111096</x:v>
      </x:c>
      <x:c r="W516" s="8" t="n">
        <x:v>0.9587358973393828</x:v>
      </x:c>
      <x:c r="X516" s="8" t="n">
        <x:v>1.7174928334460657</x:v>
      </x:c>
      <x:c r="Y516" s="1"/>
    </x:row>
    <x:row r="517" ht="20" customHeight="1">
      <x:c r="A517" s="8" t="str">
        <x:v>2026-10-15</x:v>
      </x:c>
      <x:c r="B517" s="8" t="str">
        <x:v>1001_LONG</x:v>
      </x:c>
      <x:c r="C517" s="8" t="str">
        <x:v>KPITTECH</x:v>
      </x:c>
      <x:c r="D517" s="8" t="str">
        <x:v>LONG</x:v>
      </x:c>
      <x:c r="E517" s="13" t="b">
        <x:v>1</x:v>
      </x:c>
      <x:c r="F517" s="8" t="str">
        <x:v>TIGHTENED_STOP</x:v>
      </x:c>
      <x:c r="G517" s="8" t="n">
        <x:v>-5250.00000000006</x:v>
      </x:c>
      <x:c r="H517" s="8" t="n">
        <x:v>0.11917898918560876</x:v>
      </x:c>
      <x:c r="I517" s="8" t="n">
        <x:v>0.8438409311348316</x:v>
      </x:c>
      <x:c r="J517" s="8" t="n">
        <x:v>0.41882518219336085</x:v>
      </x:c>
      <x:c r="K517" s="8" t="n">
        <x:v>0.4408729635972497</x:v>
      </x:c>
      <x:c r="L517" s="8" t="n">
        <x:v>0.8900709219858055</x:v>
      </x:c>
      <x:c r="M517" s="8" t="n">
        <x:v>0.417124246128036</x:v>
      </x:c>
      <x:c r="N517" s="8" t="n">
        <x:v>0.8817564588660611</x:v>
      </x:c>
      <x:c r="O517" s="8" t="n">
        <x:v>0.41360030156238903</x:v>
      </x:c>
      <x:c r="P517" s="8" t="n">
        <x:v>0</x:v>
      </x:c>
      <x:c r="Q517" s="8" t="n">
        <x:v>60.093896713615024</x:v>
      </x:c>
      <x:c r="R517" s="8" t="n">
        <x:v>56.8075117370892</x:v>
      </x:c>
      <x:c r="S517" s="8" t="n">
        <x:v>16.901408450704224</x:v>
      </x:c>
      <x:c r="T517" s="8" t="n">
        <x:v>1.1324901030758783</x:v>
      </x:c>
      <x:c r="U517" s="8" t="n">
        <x:v>1035190</x:v>
      </x:c>
      <x:c r="V517" s="8" t="n">
        <x:v>-0.6635826410730128</x:v>
      </x:c>
      <x:c r="W517" s="8" t="n">
        <x:v>1.4334205324513543</x:v>
      </x:c>
      <x:c r="X517" s="8" t="n">
        <x:v>1.3562122115302733</x:v>
      </x:c>
      <x:c r="Y517" s="1"/>
    </x:row>
    <x:row r="518" ht="20" customHeight="1">
      <x:c r="A518" s="8" t="str">
        <x:v>2026-10-15</x:v>
      </x:c>
      <x:c r="B518" s="8" t="str">
        <x:v>1301_SHORT</x:v>
      </x:c>
      <x:c r="C518" s="8" t="str">
        <x:v>CGPOWER</x:v>
      </x:c>
      <x:c r="D518" s="8" t="str">
        <x:v>SHORT</x:v>
      </x:c>
      <x:c r="E518" s="13" t="b">
        <x:v>0</x:v>
      </x:c>
      <x:c r="F518" s="8" t="str">
        <x:v>TIME_EXIT_1515</x:v>
      </x:c>
      <x:c r="G518" s="8" t="n">
        <x:v>0</x:v>
      </x:c>
      <x:c r="H518" s="8" t="n">
        <x:v>0.11917898918560876</x:v>
      </x:c>
      <x:c r="I518" s="8" t="n">
        <x:v>1.6012697293007694</x:v>
      </x:c>
      <x:c r="J518" s="8" t="n">
        <x:v>0.07034608537062059</x:v>
      </x:c>
      <x:c r="K518" s="8" t="n">
        <x:v>0.3007472982795356</x:v>
      </x:c>
      <x:c r="L518" s="8" t="n">
        <x:v>0.8847631241997471</x:v>
      </x:c>
      <x:c r="M518" s="8" t="n">
        <x:v>0.5612171172888323</x:v>
      </x:c>
      <x:c r="N518" s="8" t="n">
        <x:v>1.6466801869323693</x:v>
      </x:c>
      <x:c r="O518" s="8" t="n">
        <x:v>0.6438263087033658</x:v>
      </x:c>
      <x:c r="P518" s="8" t="n">
        <x:v>0</x:v>
      </x:c>
      <x:c r="Q518" s="8" t="n">
        <x:v>69.48356807511738</x:v>
      </x:c>
      <x:c r="R518" s="8" t="n">
        <x:v>69.01408450704226</x:v>
      </x:c>
      <x:c r="S518" s="8" t="n">
        <x:v>0.4694835680751197</x:v>
      </x:c>
      <x:c r="T518" s="8" t="n">
        <x:v>1.4862989816296408</x:v>
      </x:c>
      <x:c r="U518" s="8" t="n">
        <x:v>3224390</x:v>
      </x:c>
      <x:c r="V518" s="8" t="n">
        <x:v>-1.7337066132603662</x:v>
      </x:c>
      <x:c r="W518" s="8" t="n">
        <x:v>1.0312153383773472</x:v>
      </x:c>
      <x:c r="X518" s="8" t="n">
        <x:v>1.733384583129499</x:v>
      </x:c>
      <x:c r="Y518" s="1"/>
    </x:row>
    <x:row r="519" ht="20" customHeight="1">
      <x:c r="A519" s="8" t="str">
        <x:v>2026-10-15</x:v>
      </x:c>
      <x:c r="B519" s="8" t="str">
        <x:v>0926_LONG</x:v>
      </x:c>
      <x:c r="C519" s="8" t="str">
        <x:v>HINDPETRO</x:v>
      </x:c>
      <x:c r="D519" s="8" t="str">
        <x:v>LONG</x:v>
      </x:c>
      <x:c r="E519" s="13" t="b">
        <x:v>0</x:v>
      </x:c>
      <x:c r="F519" s="8" t="str">
        <x:v>UNFILLED</x:v>
      </x:c>
      <x:c r="G519" s="8" t="n">
        <x:v>0</x:v>
      </x:c>
      <x:c r="H519" s="8" t="n">
        <x:v>0.11917898918560876</x:v>
      </x:c>
      <x:c r="I519" s="8" t="n">
        <x:v>0.23102019222291936</x:v>
      </x:c>
      <x:c r="J519" s="8"/>
      <x:c r="K519" s="8"/>
      <x:c r="L519" s="8"/>
      <x:c r="M519" s="8" t="n">
        <x:v>0.24616259046759625</x:v>
      </x:c>
      <x:c r="N519" s="8" t="n">
        <x:v>0.39546777180143167</x:v>
      </x:c>
      <x:c r="O519" s="8" t="n">
        <x:v>0.03703185041552537</x:v>
      </x:c>
      <x:c r="P519" s="8"/>
      <x:c r="Q519" s="8" t="n">
        <x:v>44.13145539906103</x:v>
      </x:c>
      <x:c r="R519" s="8" t="n">
        <x:v>47.417840375586856</x:v>
      </x:c>
      <x:c r="S519" s="8"/>
      <x:c r="T519" s="8" t="n">
        <x:v>0.8015153052334539</x:v>
      </x:c>
      <x:c r="U519" s="8" t="n">
        <x:v>351260</x:v>
      </x:c>
      <x:c r="V519" s="8" t="n">
        <x:v>-0.14526888848144237</x:v>
      </x:c>
      <x:c r="W519" s="8" t="n">
        <x:v>1.2623815362486959</x:v>
      </x:c>
      <x:c r="X519" s="8" t="n">
        <x:v>1.1693173212160555</x:v>
      </x:c>
      <x:c r="Y519" s="1"/>
    </x:row>
    <x:row r="520" ht="20" customHeight="1">
      <x:c r="A520" s="8" t="str">
        <x:v>2026-10-16</x:v>
      </x:c>
      <x:c r="B520" s="8" t="str">
        <x:v>0931_SHORT</x:v>
      </x:c>
      <x:c r="C520" s="8" t="str">
        <x:v>PNB</x:v>
      </x:c>
      <x:c r="D520" s="8" t="str">
        <x:v>SHORT</x:v>
      </x:c>
      <x:c r="E520" s="13" t="b">
        <x:v>1</x:v>
      </x:c>
      <x:c r="F520" s="8" t="str">
        <x:v>STOP</x:v>
      </x:c>
      <x:c r="G520" s="8" t="n">
        <x:v>-6250.0000000000055</x:v>
      </x:c>
      <x:c r="H520" s="8" t="n">
        <x:v>0.2531007010280639</x:v>
      </x:c>
      <x:c r="I520" s="8" t="n">
        <x:v>-0.4402897670585215</x:v>
      </x:c>
      <x:c r="J520" s="8"/>
      <x:c r="K520" s="8"/>
      <x:c r="L520" s="8"/>
      <x:c r="M520" s="8" t="n">
        <x:v>0.4597386837640302</x:v>
      </x:c>
      <x:c r="N520" s="8" t="n">
        <x:v>0.6003557020778271</x:v>
      </x:c>
      <x:c r="O520" s="8" t="n">
        <x:v>-0.1826615341202209</x:v>
      </x:c>
      <x:c r="P520" s="8"/>
      <x:c r="Q520" s="8" t="n">
        <x:v>20.28301886792453</x:v>
      </x:c>
      <x:c r="R520" s="8" t="n">
        <x:v>26.88679245283019</x:v>
      </x:c>
      <x:c r="S520" s="8"/>
      <x:c r="T520" s="8" t="n">
        <x:v>0.9709465334049775</x:v>
      </x:c>
      <x:c r="U520" s="8" t="n">
        <x:v>293670</x:v>
      </x:c>
      <x:c r="V520" s="8" t="n">
        <x:v>0.008781240216548802</x:v>
      </x:c>
      <x:c r="W520" s="8" t="n">
        <x:v>1.9321096383218705</x:v>
      </x:c>
      <x:c r="X520" s="8" t="n">
        <x:v>0.745421547599406</x:v>
      </x:c>
      <x:c r="Y520" s="1"/>
    </x:row>
    <x:row r="521" ht="20" customHeight="1">
      <x:c r="A521" s="8" t="str">
        <x:v>2026-10-16</x:v>
      </x:c>
      <x:c r="B521" s="8" t="str">
        <x:v>0951_SHORT</x:v>
      </x:c>
      <x:c r="C521" s="8" t="str">
        <x:v>AUBANK</x:v>
      </x:c>
      <x:c r="D521" s="8" t="str">
        <x:v>SHORT</x:v>
      </x:c>
      <x:c r="E521" s="13" t="b">
        <x:v>1</x:v>
      </x:c>
      <x:c r="F521" s="8" t="str">
        <x:v>TIGHTENED_STOP</x:v>
      </x:c>
      <x:c r="G521" s="8" t="n">
        <x:v>-5250.000000000005</x:v>
      </x:c>
      <x:c r="H521" s="8" t="n">
        <x:v>0.2531007010280639</x:v>
      </x:c>
      <x:c r="I521" s="8" t="n">
        <x:v>-0.36003990803800123</x:v>
      </x:c>
      <x:c r="J521" s="8" t="n">
        <x:v>0.1181193310348716</x:v>
      </x:c>
      <x:c r="K521" s="8" t="n">
        <x:v>0.028741388470332474</x:v>
      </x:c>
      <x:c r="L521" s="8" t="n">
        <x:v>0.0479651162790597</x:v>
      </x:c>
      <x:c r="M521" s="8" t="n">
        <x:v>0.4932236608088678</x:v>
      </x:c>
      <x:c r="N521" s="8" t="n">
        <x:v>0.7634581182492517</x:v>
      </x:c>
      <x:c r="O521" s="8" t="n">
        <x:v>-0.0041041748130465905</x:v>
      </x:c>
      <x:c r="P521" s="8" t="n">
        <x:v>2</x:v>
      </x:c>
      <x:c r="Q521" s="8" t="n">
        <x:v>20.754716981132077</x:v>
      </x:c>
      <x:c r="R521" s="8" t="n">
        <x:v>25.943396226415093</x:v>
      </x:c>
      <x:c r="S521" s="8" t="n">
        <x:v>-0.4716981132075446</x:v>
      </x:c>
      <x:c r="T521" s="8" t="n">
        <x:v>1.153808012505812</x:v>
      </x:c>
      <x:c r="U521" s="8" t="n">
        <x:v>581035</x:v>
      </x:c>
      <x:c r="V521" s="8" t="n">
        <x:v>0.13057322408962513</x:v>
      </x:c>
      <x:c r="W521" s="8" t="n">
        <x:v>1.7233194925681623</x:v>
      </x:c>
      <x:c r="X521" s="8" t="n">
        <x:v>0.8790441538007671</x:v>
      </x:c>
      <x:c r="Y521" s="1"/>
    </x:row>
    <x:row r="522" ht="20" customHeight="1">
      <x:c r="A522" s="8" t="str">
        <x:v>2026-10-16</x:v>
      </x:c>
      <x:c r="B522" s="8" t="str">
        <x:v>0956_LONG</x:v>
      </x:c>
      <x:c r="C522" s="8" t="str">
        <x:v>TATAELXSI</x:v>
      </x:c>
      <x:c r="D522" s="8" t="str">
        <x:v>LONG</x:v>
      </x:c>
      <x:c r="E522" s="13" t="b">
        <x:v>1</x:v>
      </x:c>
      <x:c r="F522" s="8" t="str">
        <x:v>TARGET</x:v>
      </x:c>
      <x:c r="G522" s="8" t="n">
        <x:v>4249.999999999948</x:v>
      </x:c>
      <x:c r="H522" s="8" t="n">
        <x:v>0.2531007010280639</x:v>
      </x:c>
      <x:c r="I522" s="8" t="n">
        <x:v>-0.30538324729970645</x:v>
      </x:c>
      <x:c r="J522" s="8" t="n">
        <x:v>0.18046135337295155</x:v>
      </x:c>
      <x:c r="K522" s="8" t="n">
        <x:v>-0.06131314492949791</x:v>
      </x:c>
      <x:c r="L522" s="8" t="n">
        <x:v>0.12061591103509364</x:v>
      </x:c>
      <x:c r="M522" s="8" t="n">
        <x:v>0.49626294287104167</x:v>
      </x:c>
      <x:c r="N522" s="8" t="n">
        <x:v>0.7634581182492517</x:v>
      </x:c>
      <x:c r="O522" s="8" t="n">
        <x:v>0.04924407809032694</x:v>
      </x:c>
      <x:c r="P522" s="8" t="n">
        <x:v>3</x:v>
      </x:c>
      <x:c r="Q522" s="8" t="n">
        <x:v>19.81132075471698</x:v>
      </x:c>
      <x:c r="R522" s="8" t="n">
        <x:v>24.528301886792452</x:v>
      </x:c>
      <x:c r="S522" s="8" t="n">
        <x:v>-0.9433962264150964</x:v>
      </x:c>
      <x:c r="T522" s="8" t="n">
        <x:v>1.1827230895903877</x:v>
      </x:c>
      <x:c r="U522" s="8" t="n">
        <x:v>607620</x:v>
      </x:c>
      <x:c r="V522" s="8" t="n">
        <x:v>0.12293736303174985</x:v>
      </x:c>
      <x:c r="W522" s="8" t="n">
        <x:v>1.724565112515016</x:v>
      </x:c>
      <x:c r="X522" s="8" t="n">
        <x:v>0.8445970365016263</x:v>
      </x:c>
      <x:c r="Y522" s="1"/>
    </x:row>
    <x:row r="523" ht="20" customHeight="1">
      <x:c r="A523" s="8" t="str">
        <x:v>2026-10-16</x:v>
      </x:c>
      <x:c r="B523" s="8" t="str">
        <x:v>1056_SHORT</x:v>
      </x:c>
      <x:c r="C523" s="8" t="str">
        <x:v>360ONE</x:v>
      </x:c>
      <x:c r="D523" s="8" t="str">
        <x:v>SHORT</x:v>
      </x:c>
      <x:c r="E523" s="13" t="b">
        <x:v>1</x:v>
      </x:c>
      <x:c r="F523" s="8" t="str">
        <x:v>STOP</x:v>
      </x:c>
      <x:c r="G523" s="8" t="n">
        <x:v>-6250.0000000000055</x:v>
      </x:c>
      <x:c r="H523" s="8" t="n">
        <x:v>0.2531007010280639</x:v>
      </x:c>
      <x:c r="I523" s="8" t="n">
        <x:v>0.17741725588860113</x:v>
      </x:c>
      <x:c r="J523" s="8" t="n">
        <x:v>-0.13448648648648476</x:v>
      </x:c>
      <x:c r="K523" s="8" t="n">
        <x:v>-0.2082784189852971</x:v>
      </x:c>
      <x:c r="L523" s="8" t="n">
        <x:v>1</x:v>
      </x:c>
      <x:c r="M523" s="8" t="n">
        <x:v>0.6341945370679227</x:v>
      </x:c>
      <x:c r="N523" s="8" t="n">
        <x:v>1.0497549125927212</x:v>
      </x:c>
      <x:c r="O523" s="8" t="n">
        <x:v>0.21883493045902203</x:v>
      </x:c>
      <x:c r="P523" s="8" t="n">
        <x:v>0</x:v>
      </x:c>
      <x:c r="Q523" s="8" t="n">
        <x:v>37.08920187793427</x:v>
      </x:c>
      <x:c r="R523" s="8" t="n">
        <x:v>47.88732394366197</x:v>
      </x:c>
      <x:c r="S523" s="8" t="n">
        <x:v>-8.450704225352112</x:v>
      </x:c>
      <x:c r="T523" s="8" t="n">
        <x:v>1.2689882010828446</x:v>
      </x:c>
      <x:c r="U523" s="8" t="n">
        <x:v>1382810</x:v>
      </x:c>
      <x:c r="V523" s="8" t="n">
        <x:v>-0.0794129550018674</x:v>
      </x:c>
      <x:c r="W523" s="8" t="n">
        <x:v>1.4710361602024014</x:v>
      </x:c>
      <x:c r="X523" s="8" t="n">
        <x:v>1.1544388973301498</x:v>
      </x:c>
      <x:c r="Y523" s="1"/>
    </x:row>
    <x:row r="524" ht="20" customHeight="1">
      <x:c r="A524" s="8" t="str">
        <x:v>2026-10-16</x:v>
      </x:c>
      <x:c r="B524" s="8" t="str">
        <x:v>1111_SHORT</x:v>
      </x:c>
      <x:c r="C524" s="8" t="str">
        <x:v>ZYDUSLIFE</x:v>
      </x:c>
      <x:c r="D524" s="8" t="str">
        <x:v>SHORT</x:v>
      </x:c>
      <x:c r="E524" s="13" t="b">
        <x:v>1</x:v>
      </x:c>
      <x:c r="F524" s="8" t="str">
        <x:v>TIME_EXIT_1515</x:v>
      </x:c>
      <x:c r="G524" s="8" t="n">
        <x:v>-27.935699807218676</x:v>
      </x:c>
      <x:c r="H524" s="8" t="n">
        <x:v>0.2531007010280639</x:v>
      </x:c>
      <x:c r="I524" s="8" t="n">
        <x:v>0.030364811521277346</x:v>
      </x:c>
      <x:c r="J524" s="8" t="n">
        <x:v>-0.1467920100113096</x:v>
      </x:c>
      <x:c r="K524" s="8" t="n">
        <x:v>-0.28108108108108043</x:v>
      </x:c>
      <x:c r="L524" s="8" t="n">
        <x:v>0.6756756756756961</x:v>
      </x:c>
      <x:c r="M524" s="8" t="n">
        <x:v>0.6558596026357493</x:v>
      </x:c>
      <x:c r="N524" s="8" t="n">
        <x:v>1.0497549125927212</x:v>
      </x:c>
      <x:c r="O524" s="8" t="n">
        <x:v>0.05910560737567572</x:v>
      </x:c>
      <x:c r="P524" s="8" t="n">
        <x:v>0</x:v>
      </x:c>
      <x:c r="Q524" s="8" t="n">
        <x:v>36.61971830985916</x:v>
      </x:c>
      <x:c r="R524" s="8" t="n">
        <x:v>43.1924882629108</x:v>
      </x:c>
      <x:c r="S524" s="8" t="n">
        <x:v>-0.4694835680751126</x:v>
      </x:c>
      <x:c r="T524" s="8" t="n">
        <x:v>1.3061137502548696</x:v>
      </x:c>
      <x:c r="U524" s="8" t="n">
        <x:v>1474005</x:v>
      </x:c>
      <x:c r="V524" s="8" t="n">
        <x:v>-0.08933957437710083</x:v>
      </x:c>
      <x:c r="W524" s="8" t="n">
        <x:v>1.434425581489971</x:v>
      </x:c>
      <x:c r="X524" s="8" t="n">
        <x:v>1.1246280499900814</x:v>
      </x:c>
      <x:c r="Y524" s="1"/>
    </x:row>
    <x:row r="525" ht="20" customHeight="1">
      <x:c r="A525" s="8" t="str">
        <x:v>2026-10-16</x:v>
      </x:c>
      <x:c r="B525" s="8" t="str">
        <x:v>1216_LONG</x:v>
      </x:c>
      <x:c r="C525" s="8" t="str">
        <x:v>PRESTIGE</x:v>
      </x:c>
      <x:c r="D525" s="8" t="str">
        <x:v>LONG</x:v>
      </x:c>
      <x:c r="E525" s="13" t="b">
        <x:v>1</x:v>
      </x:c>
      <x:c r="F525" s="8" t="str">
        <x:v>TIME_EXIT_1515</x:v>
      </x:c>
      <x:c r="G525" s="8" t="n">
        <x:v>-855.3432771756517</x:v>
      </x:c>
      <x:c r="H525" s="8" t="n">
        <x:v>0.2531007010280639</x:v>
      </x:c>
      <x:c r="I525" s="8" t="n">
        <x:v>0.2667765583655113</x:v>
      </x:c>
      <x:c r="J525" s="8" t="n">
        <x:v>-0.0025957058373049513</x:v>
      </x:c>
      <x:c r="K525" s="8" t="n">
        <x:v>-0.011247085490817543</x:v>
      </x:c>
      <x:c r="L525" s="8" t="n">
        <x:v>0.04744525547442978</x:v>
      </x:c>
      <x:c r="M525" s="8" t="n">
        <x:v>0.6934766207653109</x:v>
      </x:c>
      <x:c r="N525" s="8" t="n">
        <x:v>1.0497549125927212</x:v>
      </x:c>
      <x:c r="O525" s="8" t="n">
        <x:v>0.2578577634556378</x:v>
      </x:c>
      <x:c r="P525" s="8" t="n">
        <x:v>0</x:v>
      </x:c>
      <x:c r="Q525" s="8" t="n">
        <x:v>46.478873239436616</x:v>
      </x:c>
      <x:c r="R525" s="8" t="n">
        <x:v>49.76525821596244</x:v>
      </x:c>
      <x:c r="S525" s="8" t="n">
        <x:v>-4.694835680751169</x:v>
      </x:c>
      <x:c r="T525" s="8" t="n">
        <x:v>1.3098795164453614</x:v>
      </x:c>
      <x:c r="U525" s="8" t="n">
        <x:v>1713725</x:v>
      </x:c>
      <x:c r="V525" s="8" t="n">
        <x:v>-0.2871083757759907</x:v>
      </x:c>
      <x:c r="W525" s="8" t="n">
        <x:v>1.342324073805671</x:v>
      </x:c>
      <x:c r="X525" s="8" t="n">
        <x:v>1.0441997702879322</x:v>
      </x:c>
      <x:c r="Y525" s="1"/>
    </x:row>
    <x:row r="526" ht="20" customHeight="1">
      <x:c r="A526" s="8" t="str">
        <x:v>2026-10-16</x:v>
      </x:c>
      <x:c r="B526" s="8" t="str">
        <x:v>0926_SHORT</x:v>
      </x:c>
      <x:c r="C526" s="8" t="str">
        <x:v>LICHSGFIN</x:v>
      </x:c>
      <x:c r="D526" s="8" t="str">
        <x:v>SHORT</x:v>
      </x:c>
      <x:c r="E526" s="13" t="b">
        <x:v>1</x:v>
      </x:c>
      <x:c r="F526" s="8" t="str">
        <x:v>TIME_EXIT_1515</x:v>
      </x:c>
      <x:c r="G526" s="8" t="n">
        <x:v>6051.548475665386</x:v>
      </x:c>
      <x:c r="H526" s="8" t="n">
        <x:v>0.2531007010280639</x:v>
      </x:c>
      <x:c r="I526" s="8" t="n">
        <x:v>-0.24421984123541574</x:v>
      </x:c>
      <x:c r="J526" s="8"/>
      <x:c r="K526" s="8"/>
      <x:c r="L526" s="8"/>
      <x:c r="M526" s="8" t="n">
        <x:v>0.4155137910336134</x:v>
      </x:c>
      <x:c r="N526" s="8" t="n">
        <x:v>0.5235761072311661</x:v>
      </x:c>
      <x:c r="O526" s="8" t="n">
        <x:v>-0.014345976883323175</x:v>
      </x:c>
      <x:c r="P526" s="8"/>
      <x:c r="Q526" s="8" t="n">
        <x:v>25</x:v>
      </x:c>
      <x:c r="R526" s="8" t="n">
        <x:v>38.20754716981132</x:v>
      </x:c>
      <x:c r="S526" s="8"/>
      <x:c r="T526" s="8" t="n">
        <x:v>0.8775916946297705</x:v>
      </x:c>
      <x:c r="U526" s="8" t="n">
        <x:v>239395</x:v>
      </x:c>
      <x:c r="V526" s="8" t="n">
        <x:v>0.032452409495964396</x:v>
      </x:c>
      <x:c r="W526" s="8" t="n">
        <x:v>2.039175939274356</x:v>
      </x:c>
      <x:c r="X526" s="8" t="n">
        <x:v>0.7969274045223412</x:v>
      </x:c>
      <x:c r="Y526" s="1"/>
    </x:row>
    <x:row r="527" ht="20" customHeight="1">
      <x:c r="A527" s="8" t="str">
        <x:v>2026-10-16</x:v>
      </x:c>
      <x:c r="B527" s="8" t="str">
        <x:v>1236_SHORT</x:v>
      </x:c>
      <x:c r="C527" s="8" t="str">
        <x:v>INDIGO</x:v>
      </x:c>
      <x:c r="D527" s="8" t="str">
        <x:v>SHORT</x:v>
      </x:c>
      <x:c r="E527" s="13" t="b">
        <x:v>0</x:v>
      </x:c>
      <x:c r="F527" s="8" t="str">
        <x:v>UNFILLED</x:v>
      </x:c>
      <x:c r="G527" s="8" t="n">
        <x:v>0</x:v>
      </x:c>
      <x:c r="H527" s="8" t="n">
        <x:v>0.2531007010280639</x:v>
      </x:c>
      <x:c r="I527" s="8" t="n">
        <x:v>0.31709538888646804</x:v>
      </x:c>
      <x:c r="J527" s="8" t="n">
        <x:v>-0.0371735963725528</x:v>
      </x:c>
      <x:c r="K527" s="8" t="n">
        <x:v>0.1129870129870092</x:v>
      </x:c>
      <x:c r="L527" s="8" t="n">
        <x:v>0.26605504587154877</x:v>
      </x:c>
      <x:c r="M527" s="8" t="n">
        <x:v>0.7219837716593844</x:v>
      </x:c>
      <x:c r="N527" s="8" t="n">
        <x:v>1.0497549125927212</x:v>
      </x:c>
      <x:c r="O527" s="8" t="n">
        <x:v>0.3000722900394992</x:v>
      </x:c>
      <x:c r="P527" s="8" t="n">
        <x:v>0</x:v>
      </x:c>
      <x:c r="Q527" s="8" t="n">
        <x:v>46.009389671361504</x:v>
      </x:c>
      <x:c r="R527" s="8" t="n">
        <x:v>48.35680751173709</x:v>
      </x:c>
      <x:c r="S527" s="8" t="n">
        <x:v>-1.8779342723004646</x:v>
      </x:c>
      <x:c r="T527" s="8" t="n">
        <x:v>1.3962996689279519</x:v>
      </x:c>
      <x:c r="U527" s="8" t="n">
        <x:v>1765075</x:v>
      </x:c>
      <x:c r="V527" s="8" t="n">
        <x:v>-0.2573285176502904</x:v>
      </x:c>
      <x:c r="W527" s="8" t="n">
        <x:v>1.3224897501139392</x:v>
      </x:c>
      <x:c r="X527" s="8" t="n">
        <x:v>0.9994111368738728</x:v>
      </x:c>
      <x:c r="Y527" s="1"/>
    </x:row>
    <x:row r="528" ht="20" customHeight="1">
      <x:c r="A528" s="8" t="str">
        <x:v>2026-10-16</x:v>
      </x:c>
      <x:c r="B528" s="8" t="str">
        <x:v>1301_SHORT</x:v>
      </x:c>
      <x:c r="C528" s="8" t="str">
        <x:v>INDIGO</x:v>
      </x:c>
      <x:c r="D528" s="8" t="str">
        <x:v>SHORT</x:v>
      </x:c>
      <x:c r="E528" s="13" t="b">
        <x:v>1</x:v>
      </x:c>
      <x:c r="F528" s="8" t="str">
        <x:v>STOP</x:v>
      </x:c>
      <x:c r="G528" s="8" t="n">
        <x:v>-6250.0000000000055</x:v>
      </x:c>
      <x:c r="H528" s="8" t="n">
        <x:v>0.2531007010280639</x:v>
      </x:c>
      <x:c r="I528" s="8" t="n">
        <x:v>0.24985902051792852</x:v>
      </x:c>
      <x:c r="J528" s="8" t="n">
        <x:v>-0.1097856154910204</x:v>
      </x:c>
      <x:c r="K528" s="8" t="n">
        <x:v>-0.034604171532881534</x:v>
      </x:c>
      <x:c r="L528" s="8" t="n">
        <x:v>0.1369863013698596</x:v>
      </x:c>
      <x:c r="M528" s="8" t="n">
        <x:v>0.7347316071556155</x:v>
      </x:c>
      <x:c r="N528" s="8" t="n">
        <x:v>1.0497549125927212</x:v>
      </x:c>
      <x:c r="O528" s="8" t="n">
        <x:v>0.22185935474010599</x:v>
      </x:c>
      <x:c r="P528" s="8" t="n">
        <x:v>0</x:v>
      </x:c>
      <x:c r="Q528" s="8" t="n">
        <x:v>46.478873239436616</x:v>
      </x:c>
      <x:c r="R528" s="8" t="n">
        <x:v>51.64319248826291</x:v>
      </x:c>
      <x:c r="S528" s="8" t="n">
        <x:v>0.4694835680751126</x:v>
      </x:c>
      <x:c r="T528" s="8" t="n">
        <x:v>1.4186584776251654</x:v>
      </x:c>
      <x:c r="U528" s="8" t="n">
        <x:v>1826890</x:v>
      </x:c>
      <x:c r="V528" s="8" t="n">
        <x:v>-0.29665320209832924</x:v>
      </x:c>
      <x:c r="W528" s="8" t="n">
        <x:v>1.3091753343251706</x:v>
      </x:c>
      <x:c r="X528" s="8" t="n">
        <x:v>0.9135112295641434</x:v>
      </x:c>
      <x:c r="Y528" s="1"/>
    </x:row>
    <x:row r="529" ht="20" customHeight="1">
      <x:c r="A529" s="8" t="str">
        <x:v>2026-10-19</x:v>
      </x:c>
      <x:c r="B529" s="8" t="str">
        <x:v>1051_LONG</x:v>
      </x:c>
      <x:c r="C529" s="8" t="str">
        <x:v>FEDERALBNK</x:v>
      </x:c>
      <x:c r="D529" s="8" t="str">
        <x:v>LONG</x:v>
      </x:c>
      <x:c r="E529" s="13" t="b">
        <x:v>1</x:v>
      </x:c>
      <x:c r="F529" s="8" t="str">
        <x:v>TARGET</x:v>
      </x:c>
      <x:c r="G529" s="8" t="n">
        <x:v>3600.00000000002</x:v>
      </x:c>
      <x:c r="H529" s="8" t="n">
        <x:v>0.1634735977165569</x:v>
      </x:c>
      <x:c r="I529" s="8" t="n">
        <x:v>-0.45810161997857923</x:v>
      </x:c>
      <x:c r="J529" s="8" t="n">
        <x:v>-0.11827397972445919</x:v>
      </x:c>
      <x:c r="K529" s="8" t="n">
        <x:v>-0.106156192589002</x:v>
      </x:c>
      <x:c r="L529" s="8" t="n">
        <x:v>0.3020961775585751</x:v>
      </x:c>
      <x:c r="M529" s="8" t="n">
        <x:v>0.8667035863430983</x:v>
      </x:c>
      <x:c r="N529" s="8" t="n">
        <x:v>0.9239749922282479</x:v>
      </x:c>
      <x:c r="O529" s="8" t="n">
        <x:v>-0.12522649726011137</x:v>
      </x:c>
      <x:c r="P529" s="8" t="n">
        <x:v>2</x:v>
      </x:c>
      <x:c r="Q529" s="8"/>
      <x:c r="R529" s="8"/>
      <x:c r="S529" s="8"/>
      <x:c r="T529" s="8"/>
      <x:c r="U529" s="8" t="n">
        <x:v>1087125</x:v>
      </x:c>
      <x:c r="V529" s="8" t="n">
        <x:v>-0.6616858162807437</x:v>
      </x:c>
      <x:c r="W529" s="8" t="n">
        <x:v>2.0141165356369504</x:v>
      </x:c>
      <x:c r="X529" s="8" t="n">
        <x:v>0.899290246263039</x:v>
      </x:c>
      <x:c r="Y529" s="1"/>
    </x:row>
    <x:row r="530" ht="20" customHeight="1">
      <x:c r="A530" s="8" t="str">
        <x:v>2026-10-19</x:v>
      </x:c>
      <x:c r="B530" s="8" t="str">
        <x:v>1126_SHORT</x:v>
      </x:c>
      <x:c r="C530" s="8" t="str">
        <x:v>IRFC</x:v>
      </x:c>
      <x:c r="D530" s="8" t="str">
        <x:v>SHORT</x:v>
      </x:c>
      <x:c r="E530" s="13" t="b">
        <x:v>1</x:v>
      </x:c>
      <x:c r="F530" s="8" t="str">
        <x:v>TIME_EXIT_1515</x:v>
      </x:c>
      <x:c r="G530" s="8" t="n">
        <x:v>7180.732257550309</x:v>
      </x:c>
      <x:c r="H530" s="8" t="n">
        <x:v>0.1634735977165569</x:v>
      </x:c>
      <x:c r="I530" s="8" t="n">
        <x:v>-0.4352181271804034</x:v>
      </x:c>
      <x:c r="J530" s="8" t="n">
        <x:v>-0.10569908682920293</x:v>
      </x:c>
      <x:c r="K530" s="8" t="n">
        <x:v>0.04338394793925726</x:v>
      </x:c>
      <x:c r="L530" s="8" t="n">
        <x:v>0.13774104683194488</x:v>
      </x:c>
      <x:c r="M530" s="8" t="n">
        <x:v>0.8798738016730223</x:v>
      </x:c>
      <x:c r="N530" s="8" t="n">
        <x:v>0.9239749922282479</x:v>
      </x:c>
      <x:c r="O530" s="8" t="n">
        <x:v>-0.09651884739890759</x:v>
      </x:c>
      <x:c r="P530" s="8" t="n">
        <x:v>2</x:v>
      </x:c>
      <x:c r="Q530" s="8" t="n">
        <x:v>46.478873239436616</x:v>
      </x:c>
      <x:c r="R530" s="8" t="n">
        <x:v>44.13145539906103</x:v>
      </x:c>
      <x:c r="S530" s="8" t="n">
        <x:v>1.8779342723004646</x:v>
      </x:c>
      <x:c r="T530" s="8" t="n">
        <x:v>1.1123849209539391</x:v>
      </x:c>
      <x:c r="U530" s="8" t="n">
        <x:v>1223495</x:v>
      </x:c>
      <x:c r="V530" s="8" t="n">
        <x:v>-0.7838011821391655</x:v>
      </x:c>
      <x:c r="W530" s="8" t="n">
        <x:v>1.82968453457475</x:v>
      </x:c>
      <x:c r="X530" s="8" t="n">
        <x:v>0.8841240018788163</x:v>
      </x:c>
      <x:c r="Y530" s="1"/>
    </x:row>
    <x:row r="531" ht="20" customHeight="1">
      <x:c r="A531" s="8" t="str">
        <x:v>2026-10-19</x:v>
      </x:c>
      <x:c r="B531" s="8" t="str">
        <x:v>1141_SHORT</x:v>
      </x:c>
      <x:c r="C531" s="8" t="str">
        <x:v>IRFC</x:v>
      </x:c>
      <x:c r="D531" s="8" t="str">
        <x:v>SHORT</x:v>
      </x:c>
      <x:c r="E531" s="13" t="b">
        <x:v>1</x:v>
      </x:c>
      <x:c r="F531" s="8" t="str">
        <x:v>TARGET</x:v>
      </x:c>
      <x:c r="G531" s="8" t="n">
        <x:v>5700.000000000011</x:v>
      </x:c>
      <x:c r="H531" s="8" t="n">
        <x:v>0.1634735977165569</x:v>
      </x:c>
      <x:c r="I531" s="8" t="n">
        <x:v>-0.7158647369693627</x:v>
      </x:c>
      <x:c r="J531" s="8" t="n">
        <x:v>-0.2818733738074619</x:v>
      </x:c>
      <x:c r="K531" s="8" t="n">
        <x:v>-0.38727452305453713</x:v>
      </x:c>
      <x:c r="L531" s="8" t="n">
        <x:v>0.7897526501766609</x:v>
      </x:c>
      <x:c r="M531" s="8" t="n">
        <x:v>0.9066849172188531</x:v>
      </x:c>
      <x:c r="N531" s="8" t="n">
        <x:v>0.9239749922282479</x:v>
      </x:c>
      <x:c r="O531" s="8" t="n">
        <x:v>-0.357886635990623</x:v>
      </x:c>
      <x:c r="P531" s="8" t="n">
        <x:v>1</x:v>
      </x:c>
      <x:c r="Q531" s="8"/>
      <x:c r="R531" s="8"/>
      <x:c r="S531" s="8"/>
      <x:c r="T531" s="8"/>
      <x:c r="U531" s="8" t="n">
        <x:v>1344395</x:v>
      </x:c>
      <x:c r="V531" s="8" t="n">
        <x:v>-0.7401049489885514</x:v>
      </x:c>
      <x:c r="W531" s="8" t="n">
        <x:v>1.7830050965750865</x:v>
      </x:c>
      <x:c r="X531" s="8" t="n">
        <x:v>0.843618713545703</x:v>
      </x:c>
      <x:c r="Y531" s="1"/>
    </x:row>
    <x:row r="532" ht="20" customHeight="1">
      <x:c r="A532" s="8" t="str">
        <x:v>2026-10-19</x:v>
      </x:c>
      <x:c r="B532" s="8" t="str">
        <x:v>1216_SHORT</x:v>
      </x:c>
      <x:c r="C532" s="8" t="str">
        <x:v>BSE</x:v>
      </x:c>
      <x:c r="D532" s="8" t="str">
        <x:v>SHORT</x:v>
      </x:c>
      <x:c r="E532" s="13" t="b">
        <x:v>1</x:v>
      </x:c>
      <x:c r="F532" s="8" t="str">
        <x:v>TIME_EXIT_1515</x:v>
      </x:c>
      <x:c r="G532" s="8" t="n">
        <x:v>1378.297058102246</x:v>
      </x:c>
      <x:c r="H532" s="8" t="n">
        <x:v>0.1634735977165569</x:v>
      </x:c>
      <x:c r="I532" s="8" t="n">
        <x:v>-0.8946150392041718</x:v>
      </x:c>
      <x:c r="J532" s="8" t="n">
        <x:v>-0.15181503795376194</x:v>
      </x:c>
      <x:c r="K532" s="8" t="n">
        <x:v>-0.26071540306601415</x:v>
      </x:c>
      <x:c r="L532" s="8" t="n">
        <x:v>0.821917808219178</x:v>
      </x:c>
      <x:c r="M532" s="8" t="n">
        <x:v>0.9232426561244721</x:v>
      </x:c>
      <x:c r="N532" s="8" t="n">
        <x:v>1.0448689164450278</x:v>
      </x:c>
      <x:c r="O532" s="8" t="n">
        <x:v>-0.4609876871631058</x:v>
      </x:c>
      <x:c r="P532" s="8" t="n">
        <x:v>0</x:v>
      </x:c>
      <x:c r="Q532" s="8" t="n">
        <x:v>28.169014084507044</x:v>
      </x:c>
      <x:c r="R532" s="8" t="n">
        <x:v>28.638497652582164</x:v>
      </x:c>
      <x:c r="S532" s="8" t="n">
        <x:v>-4.694835680751172</x:v>
      </x:c>
      <x:c r="T532" s="8" t="n">
        <x:v>1.1875440442554253</x:v>
      </x:c>
      <x:c r="U532" s="8" t="n">
        <x:v>1638585</x:v>
      </x:c>
      <x:c r="V532" s="8" t="n">
        <x:v>-0.7923843707937528</x:v>
      </x:c>
      <x:c r="W532" s="8" t="n">
        <x:v>1.787069392350251</x:v>
      </x:c>
      <x:c r="X532" s="8" t="n">
        <x:v>0.9735835940215503</x:v>
      </x:c>
      <x:c r="Y532" s="1"/>
    </x:row>
    <x:row r="533" ht="20" customHeight="1">
      <x:c r="A533" s="8" t="str">
        <x:v>2026-10-19</x:v>
      </x:c>
      <x:c r="B533" s="8" t="str">
        <x:v>1226_SHORT</x:v>
      </x:c>
      <x:c r="C533" s="8" t="str">
        <x:v>BOSCHLTD</x:v>
      </x:c>
      <x:c r="D533" s="8" t="str">
        <x:v>SHORT</x:v>
      </x:c>
      <x:c r="E533" s="13" t="b">
        <x:v>1</x:v>
      </x:c>
      <x:c r="F533" s="8" t="str">
        <x:v>TIME_EXIT_1515</x:v>
      </x:c>
      <x:c r="G533" s="8" t="n">
        <x:v>-1083.8892595063373</x:v>
      </x:c>
      <x:c r="H533" s="8" t="n">
        <x:v>0.1634735977165569</x:v>
      </x:c>
      <x:c r="I533" s="8" t="n">
        <x:v>-0.9187938240475257</x:v>
      </x:c>
      <x:c r="J533" s="8" t="n">
        <x:v>-0.08055210850587136</x:v>
      </x:c>
      <x:c r="K533" s="8" t="n">
        <x:v>-0.2260869565217427</x:v>
      </x:c>
      <x:c r="L533" s="8" t="n">
        <x:v>0.8</x:v>
      </x:c>
      <x:c r="M533" s="8" t="n">
        <x:v>0.9234244098673039</x:v>
      </x:c>
      <x:c r="N533" s="8" t="n">
        <x:v>1.094090014161866</x:v>
      </x:c>
      <x:c r="O533" s="8" t="n">
        <x:v>-0.45992753922124985</x:v>
      </x:c>
      <x:c r="P533" s="8" t="n">
        <x:v>0</x:v>
      </x:c>
      <x:c r="Q533" s="8"/>
      <x:c r="R533" s="8"/>
      <x:c r="S533" s="8"/>
      <x:c r="T533" s="8"/>
      <x:c r="U533" s="8" t="n">
        <x:v>1726660</x:v>
      </x:c>
      <x:c r="V533" s="8" t="n">
        <x:v>-0.7588319060531035</x:v>
      </x:c>
      <x:c r="W533" s="8" t="n">
        <x:v>1.7362179464295175</x:v>
      </x:c>
      <x:c r="X533" s="8" t="n">
        <x:v>0.9903441076687917</x:v>
      </x:c>
      <x:c r="Y533" s="1"/>
    </x:row>
    <x:row r="534" ht="20" customHeight="1">
      <x:c r="A534" s="8" t="str">
        <x:v>2026-10-19</x:v>
      </x:c>
      <x:c r="B534" s="8" t="str">
        <x:v>1231_SHORT</x:v>
      </x:c>
      <x:c r="C534" s="8" t="str">
        <x:v>PHOENIXLTD</x:v>
      </x:c>
      <x:c r="D534" s="8" t="str">
        <x:v>SHORT</x:v>
      </x:c>
      <x:c r="E534" s="13" t="b">
        <x:v>1</x:v>
      </x:c>
      <x:c r="F534" s="8" t="str">
        <x:v>TIME_EXIT_1515</x:v>
      </x:c>
      <x:c r="G534" s="8" t="n">
        <x:v>-1280.0629825045205</x:v>
      </x:c>
      <x:c r="H534" s="8" t="n">
        <x:v>0.1634735977165569</x:v>
      </x:c>
      <x:c r="I534" s="8" t="n">
        <x:v>-0.9187938240475257</x:v>
      </x:c>
      <x:c r="J534" s="8" t="n">
        <x:v>-0.024397044472324048</x:v>
      </x:c>
      <x:c r="K534" s="8" t="n">
        <x:v>-0.17617504404375817</x:v>
      </x:c>
      <x:c r="L534" s="8" t="n">
        <x:v>0.7570093457943925</x:v>
      </x:c>
      <x:c r="M534" s="8" t="n">
        <x:v>0.9234244098673039</x:v>
      </x:c>
      <x:c r="N534" s="8" t="n">
        <x:v>1.094090014161866</x:v>
      </x:c>
      <x:c r="O534" s="8" t="n">
        <x:v>-0.4533101818212537</x:v>
      </x:c>
      <x:c r="P534" s="8" t="n">
        <x:v>0</x:v>
      </x:c>
      <x:c r="Q534" s="8" t="n">
        <x:v>25.821596244131456</x:v>
      </x:c>
      <x:c r="R534" s="8" t="n">
        <x:v>27.230046948356808</x:v>
      </x:c>
      <x:c r="S534" s="8" t="n">
        <x:v>-2.347417840375588</x:v>
      </x:c>
      <x:c r="T534" s="8" t="n">
        <x:v>1.234332145640853</x:v>
      </x:c>
      <x:c r="U534" s="8" t="n">
        <x:v>1753570</x:v>
      </x:c>
      <x:c r="V534" s="8" t="n">
        <x:v>-0.7619530655638584</x:v>
      </x:c>
      <x:c r="W534" s="8" t="n">
        <x:v>1.726714835421817</x:v>
      </x:c>
      <x:c r="X534" s="8" t="n">
        <x:v>0.9972276642146897</x:v>
      </x:c>
      <x:c r="Y534" s="1"/>
    </x:row>
    <x:row r="535" ht="20" customHeight="1">
      <x:c r="A535" s="8" t="str">
        <x:v>2026-10-19</x:v>
      </x:c>
      <x:c r="B535" s="8" t="str">
        <x:v>1321_SHORT</x:v>
      </x:c>
      <x:c r="C535" s="8" t="str">
        <x:v>TCS</x:v>
      </x:c>
      <x:c r="D535" s="8" t="str">
        <x:v>SHORT</x:v>
      </x:c>
      <x:c r="E535" s="13" t="b">
        <x:v>1</x:v>
      </x:c>
      <x:c r="F535" s="8" t="str">
        <x:v>TIME_EXIT_1515</x:v>
      </x:c>
      <x:c r="G535" s="8" t="n">
        <x:v>-2126.1626129080164</x:v>
      </x:c>
      <x:c r="H535" s="8" t="n">
        <x:v>0.1634735977165569</x:v>
      </x:c>
      <x:c r="I535" s="8" t="n">
        <x:v>-1.060844185002252</x:v>
      </x:c>
      <x:c r="J535" s="8" t="n">
        <x:v>-0.20772728064522017</x:v>
      </x:c>
      <x:c r="K535" s="8" t="n">
        <x:v>-0.09547892052143014</x:v>
      </x:c>
      <x:c r="L535" s="8" t="n">
        <x:v>0.27898089171976376</x:v>
      </x:c>
      <x:c r="M535" s="8" t="n">
        <x:v>0.9449125507615513</x:v>
      </x:c>
      <x:c r="N535" s="8" t="n">
        <x:v>1.15280992021001</x:v>
      </x:c>
      <x:c r="O535" s="8" t="n">
        <x:v>-0.5360538553505378</x:v>
      </x:c>
      <x:c r="P535" s="8" t="n">
        <x:v>0</x:v>
      </x:c>
      <x:c r="Q535" s="8" t="n">
        <x:v>20.657276995305164</x:v>
      </x:c>
      <x:c r="R535" s="8" t="n">
        <x:v>22.535211267605636</x:v>
      </x:c>
      <x:c r="S535" s="8" t="n">
        <x:v>-3.28638497652582</x:v>
      </x:c>
      <x:c r="T535" s="8" t="n">
        <x:v>1.2803450168088426</x:v>
      </x:c>
      <x:c r="U535" s="8" t="n">
        <x:v>2011230</x:v>
      </x:c>
      <x:c r="V535" s="8" t="n">
        <x:v>-0.7826307473226324</x:v>
      </x:c>
      <x:c r="W535" s="8" t="n">
        <x:v>1.6025898149860967</x:v>
      </x:c>
      <x:c r="X535" s="8" t="n">
        <x:v>0.9170717249555423</x:v>
      </x:c>
      <x:c r="Y535" s="1"/>
    </x:row>
    <x:row r="536" ht="20" customHeight="1">
      <x:c r="A536" s="8" t="str">
        <x:v>2026-10-19</x:v>
      </x:c>
      <x:c r="B536" s="8" t="str">
        <x:v>1301_SHORT</x:v>
      </x:c>
      <x:c r="C536" s="8" t="str">
        <x:v>LODHA</x:v>
      </x:c>
      <x:c r="D536" s="8" t="str">
        <x:v>SHORT</x:v>
      </x:c>
      <x:c r="E536" s="13" t="b">
        <x:v>1</x:v>
      </x:c>
      <x:c r="F536" s="8" t="str">
        <x:v>TIME_EXIT_1515</x:v>
      </x:c>
      <x:c r="G536" s="8" t="n">
        <x:v>621.5508427119545</x:v>
      </x:c>
      <x:c r="H536" s="8" t="n">
        <x:v>0.1634735977165569</x:v>
      </x:c>
      <x:c r="I536" s="8" t="n">
        <x:v>-0.9697419778245897</x:v>
      </x:c>
      <x:c r="J536" s="8" t="n">
        <x:v>-0.024845370261405986</x:v>
      </x:c>
      <x:c r="K536" s="8" t="n">
        <x:v>-0.051420603102658724</x:v>
      </x:c>
      <x:c r="L536" s="8" t="n">
        <x:v>0.25652173913039866</x:v>
      </x:c>
      <x:c r="M536" s="8" t="n">
        <x:v>0.9286766822318349</x:v>
      </x:c>
      <x:c r="N536" s="8" t="n">
        <x:v>1.1269040793064142</x:v>
      </x:c>
      <x:c r="O536" s="8" t="n">
        <x:v>-0.4701074986159903</x:v>
      </x:c>
      <x:c r="P536" s="8" t="n">
        <x:v>0</x:v>
      </x:c>
      <x:c r="Q536" s="8" t="n">
        <x:v>22.641509433962266</x:v>
      </x:c>
      <x:c r="R536" s="8" t="n">
        <x:v>23.11320754716981</x:v>
      </x:c>
      <x:c r="S536" s="8" t="n">
        <x:v>-0.3631854017184857</x:v>
      </x:c>
      <x:c r="T536" s="8" t="n">
        <x:v>1.248131402854814</x:v>
      </x:c>
      <x:c r="U536" s="8" t="n">
        <x:v>1893710</x:v>
      </x:c>
      <x:c r="V536" s="8" t="n">
        <x:v>-0.8017478493260288</x:v>
      </x:c>
      <x:c r="W536" s="8" t="n">
        <x:v>1.6547547350625236</x:v>
      </x:c>
      <x:c r="X536" s="8" t="n">
        <x:v>0.9469236519647675</x:v>
      </x:c>
      <x:c r="Y536" s="1"/>
    </x:row>
    <x:row r="537" ht="20" customHeight="1">
      <x:c r="A537" s="8" t="str">
        <x:v>2026-10-21</x:v>
      </x:c>
      <x:c r="B537" s="8" t="str">
        <x:v>0951_SHORT</x:v>
      </x:c>
      <x:c r="C537" s="8" t="str">
        <x:v>BHEL</x:v>
      </x:c>
      <x:c r="D537" s="8" t="str">
        <x:v>SHORT</x:v>
      </x:c>
      <x:c r="E537" s="13" t="b">
        <x:v>1</x:v>
      </x:c>
      <x:c r="F537" s="8" t="str">
        <x:v>TARGET</x:v>
      </x:c>
      <x:c r="G537" s="8" t="n">
        <x:v>4399.999999999987</x:v>
      </x:c>
      <x:c r="H537" s="8" t="n">
        <x:v>0.4541484716157118</x:v>
      </x:c>
      <x:c r="I537" s="8" t="n">
        <x:v>0.2956007650843251</x:v>
      </x:c>
      <x:c r="J537" s="8" t="n">
        <x:v>-0.23824863471857416</x:v>
      </x:c>
      <x:c r="K537" s="8" t="n">
        <x:v>0.07547300755599284</x:v>
      </x:c>
      <x:c r="L537" s="8" t="n">
        <x:v>0.13636363636364932</x:v>
      </x:c>
      <x:c r="M537" s="8" t="n">
        <x:v>0.3439349175996548</x:v>
      </x:c>
      <x:c r="N537" s="8" t="n">
        <x:v>0.6207616066770965</x:v>
      </x:c>
      <x:c r="O537" s="8" t="n">
        <x:v>-0.02540461137465755</x:v>
      </x:c>
      <x:c r="P537" s="8" t="n">
        <x:v>1</x:v>
      </x:c>
      <x:c r="Q537" s="8" t="n">
        <x:v>37.558685446009385</x:v>
      </x:c>
      <x:c r="R537" s="8" t="n">
        <x:v>47.417840375586856</x:v>
      </x:c>
      <x:c r="S537" s="8" t="n">
        <x:v>-23.47417840375588</x:v>
      </x:c>
      <x:c r="T537" s="8" t="n">
        <x:v>1.0190388733568585</x:v>
      </x:c>
      <x:c r="U537" s="8" t="n">
        <x:v>1098825</x:v>
      </x:c>
      <x:c r="V537" s="8" t="n">
        <x:v>-1.3054174425141896</x:v>
      </x:c>
      <x:c r="W537" s="8" t="n">
        <x:v>1.2017058279448487</x:v>
      </x:c>
      <x:c r="X537" s="8" t="n">
        <x:v>1.5667284522706209</x:v>
      </x:c>
      <x:c r="Y537" s="1"/>
    </x:row>
    <x:row r="538" ht="20" customHeight="1">
      <x:c r="A538" s="8" t="str">
        <x:v>2026-10-21</x:v>
      </x:c>
      <x:c r="B538" s="8" t="str">
        <x:v>1121_SHORT</x:v>
      </x:c>
      <x:c r="C538" s="8" t="str">
        <x:v>CDSL</x:v>
      </x:c>
      <x:c r="D538" s="8" t="str">
        <x:v>SHORT</x:v>
      </x:c>
      <x:c r="E538" s="13" t="b">
        <x:v>1</x:v>
      </x:c>
      <x:c r="F538" s="8" t="str">
        <x:v>TIME_EXIT_1515</x:v>
      </x:c>
      <x:c r="G538" s="8" t="n">
        <x:v>3638.4281497867933</x:v>
      </x:c>
      <x:c r="H538" s="8" t="n">
        <x:v>0.4541484716157118</x:v>
      </x:c>
      <x:c r="I538" s="8" t="n">
        <x:v>-0.26343244653103115</x:v>
      </x:c>
      <x:c r="J538" s="8" t="n">
        <x:v>-0.28943937418512977</x:v>
      </x:c>
      <x:c r="K538" s="8" t="n">
        <x:v>-0.295505705867527</x:v>
      </x:c>
      <x:c r="L538" s="8" t="n">
        <x:v>0.40718562874251496</x:v>
      </x:c>
      <x:c r="M538" s="8" t="n">
        <x:v>0.5705242015871519</x:v>
      </x:c>
      <x:c r="N538" s="8" t="n">
        <x:v>0.8641975308641944</x:v>
      </x:c>
      <x:c r="O538" s="8" t="n">
        <x:v>-0.416820306499599</x:v>
      </x:c>
      <x:c r="P538" s="8" t="n">
        <x:v>0</x:v>
      </x:c>
      <x:c r="Q538" s="8" t="n">
        <x:v>20.187793427230048</x:v>
      </x:c>
      <x:c r="R538" s="8" t="n">
        <x:v>23.474178403755868</x:v>
      </x:c>
      <x:c r="S538" s="8" t="n">
        <x:v>-5.633802816901408</x:v>
      </x:c>
      <x:c r="T538" s="8" t="n">
        <x:v>1.3416659917263072</x:v>
      </x:c>
      <x:c r="U538" s="8" t="n">
        <x:v>1992575</x:v>
      </x:c>
      <x:c r="V538" s="8" t="n">
        <x:v>-2.8321258687166284</x:v>
      </x:c>
      <x:c r="W538" s="8" t="n">
        <x:v>1.1911896779584965</x:v>
      </x:c>
      <x:c r="X538" s="8" t="n">
        <x:v>1.4621291614995708</x:v>
      </x:c>
      <x:c r="Y538" s="1"/>
    </x:row>
    <x:row r="539" ht="20" customHeight="1">
      <x:c r="A539" s="8" t="str">
        <x:v>2026-10-21</x:v>
      </x:c>
      <x:c r="B539" s="8" t="str">
        <x:v>1126_SHORT</x:v>
      </x:c>
      <x:c r="C539" s="8" t="str">
        <x:v>INDHOTEL</x:v>
      </x:c>
      <x:c r="D539" s="8" t="str">
        <x:v>SHORT</x:v>
      </x:c>
      <x:c r="E539" s="13" t="b">
        <x:v>1</x:v>
      </x:c>
      <x:c r="F539" s="8" t="str">
        <x:v>TIME_EXIT_1515</x:v>
      </x:c>
      <x:c r="G539" s="8" t="n">
        <x:v>4063.20504313204</x:v>
      </x:c>
      <x:c r="H539" s="8" t="n">
        <x:v>0.4541484716157118</x:v>
      </x:c>
      <x:c r="I539" s="8" t="n">
        <x:v>-0.4303599374021916</x:v>
      </x:c>
      <x:c r="J539" s="8" t="n">
        <x:v>-0.28297779712668225</x:v>
      </x:c>
      <x:c r="K539" s="8" t="n">
        <x:v>-0.3705926873189491</x:v>
      </x:c>
      <x:c r="L539" s="8" t="n">
        <x:v>0.46254071661238</x:v>
      </x:c>
      <x:c r="M539" s="8" t="n">
        <x:v>0.5946065920596787</x:v>
      </x:c>
      <x:c r="N539" s="8" t="n">
        <x:v>1.0215614675708573</x:v>
      </x:c>
      <x:c r="O539" s="8" t="n">
        <x:v>-0.5628196896629412</x:v>
      </x:c>
      <x:c r="P539" s="8" t="n">
        <x:v>0</x:v>
      </x:c>
      <x:c r="Q539" s="8" t="n">
        <x:v>15.96244131455399</x:v>
      </x:c>
      <x:c r="R539" s="8" t="n">
        <x:v>20.657276995305164</x:v>
      </x:c>
      <x:c r="S539" s="8" t="n">
        <x:v>-7.511737089201878</x:v>
      </x:c>
      <x:c r="T539" s="8" t="n">
        <x:v>1.370628843728621</x:v>
      </x:c>
      <x:c r="U539" s="8" t="n">
        <x:v>2073240</x:v>
      </x:c>
      <x:c r="V539" s="8" t="n">
        <x:v>-2.8935291326589563</x:v>
      </x:c>
      <x:c r="W539" s="8" t="n">
        <x:v>1.2317167224706573</x:v>
      </x:c>
      <x:c r="X539" s="8" t="n">
        <x:v>1.4981681540629403</x:v>
      </x:c>
      <x:c r="Y539" s="1"/>
    </x:row>
    <x:row r="540" ht="20" customHeight="1">
      <x:c r="A540" s="8" t="str">
        <x:v>2026-10-21</x:v>
      </x:c>
      <x:c r="B540" s="8" t="str">
        <x:v>1136_SHORT</x:v>
      </x:c>
      <x:c r="C540" s="8" t="str">
        <x:v>ABB</x:v>
      </x:c>
      <x:c r="D540" s="8" t="str">
        <x:v>SHORT</x:v>
      </x:c>
      <x:c r="E540" s="13" t="b">
        <x:v>1</x:v>
      </x:c>
      <x:c r="F540" s="8" t="str">
        <x:v>TARGET</x:v>
      </x:c>
      <x:c r="G540" s="8" t="n">
        <x:v>4100.00000000002</x:v>
      </x:c>
      <x:c r="H540" s="8" t="n">
        <x:v>0.4541484716157118</x:v>
      </x:c>
      <x:c r="I540" s="8" t="n">
        <x:v>-0.5238219440097391</x:v>
      </x:c>
      <x:c r="J540" s="8" t="n">
        <x:v>-0.26107725969124473</x:v>
      </x:c>
      <x:c r="K540" s="8" t="n">
        <x:v>-0.5497609734897879</x:v>
      </x:c>
      <x:c r="L540" s="8" t="n">
        <x:v>0.7881619937694704</x:v>
      </x:c>
      <x:c r="M540" s="8" t="n">
        <x:v>0.6034637435701559</x:v>
      </x:c>
      <x:c r="N540" s="8" t="n">
        <x:v>1.1432794296644062</x:v>
      </x:c>
      <x:c r="O540" s="8" t="n">
        <x:v>-0.6181998855827375</x:v>
      </x:c>
      <x:c r="P540" s="8" t="n">
        <x:v>0</x:v>
      </x:c>
      <x:c r="Q540" s="8" t="n">
        <x:v>14.553990610328638</x:v>
      </x:c>
      <x:c r="R540" s="8" t="n">
        <x:v>17.370892018779344</x:v>
      </x:c>
      <x:c r="S540" s="8" t="n">
        <x:v>-5.63380281690141</x:v>
      </x:c>
      <x:c r="T540" s="8" t="n">
        <x:v>1.419498941640486</x:v>
      </x:c>
      <x:c r="U540" s="8" t="n">
        <x:v>2216955</x:v>
      </x:c>
      <x:c r="V540" s="8" t="n">
        <x:v>-2.964900458929587</x:v>
      </x:c>
      <x:c r="W540" s="8" t="n">
        <x:v>1.1955166400128012</x:v>
      </x:c>
      <x:c r="X540" s="8" t="n">
        <x:v>1.4192917481586285</x:v>
      </x:c>
      <x:c r="Y540" s="1"/>
    </x:row>
    <x:row r="541" ht="20" customHeight="1">
      <x:c r="A541" s="8" t="str">
        <x:v>2026-10-21</x:v>
      </x:c>
      <x:c r="B541" s="8" t="str">
        <x:v>1141_SHORT</x:v>
      </x:c>
      <x:c r="C541" s="8" t="str">
        <x:v>CUMMINSIND</x:v>
      </x:c>
      <x:c r="D541" s="8" t="str">
        <x:v>SHORT</x:v>
      </x:c>
      <x:c r="E541" s="13" t="b">
        <x:v>0</x:v>
      </x:c>
      <x:c r="F541" s="8" t="str">
        <x:v>UNFILLED</x:v>
      </x:c>
      <x:c r="G541" s="8" t="n">
        <x:v>0</x:v>
      </x:c>
      <x:c r="H541" s="8" t="n">
        <x:v>0.4541484716157118</x:v>
      </x:c>
      <x:c r="I541" s="8" t="n">
        <x:v>-0.6172839506172867</x:v>
      </x:c>
      <x:c r="J541" s="8" t="n">
        <x:v>-0.18773193625846174</x:v>
      </x:c>
      <x:c r="K541" s="8" t="n">
        <x:v>-0.47017849368742315</x:v>
      </x:c>
      <x:c r="L541" s="8" t="n">
        <x:v>0.7605633802816901</x:v>
      </x:c>
      <x:c r="M541" s="8" t="n">
        <x:v>0.6107406770973005</x:v>
      </x:c>
      <x:c r="N541" s="8" t="n">
        <x:v>1.1910972004868718</x:v>
      </x:c>
      <x:c r="O541" s="8" t="n">
        <x:v>-0.685862922291447</x:v>
      </x:c>
      <x:c r="P541" s="8" t="n">
        <x:v>0</x:v>
      </x:c>
      <x:c r="Q541" s="8" t="n">
        <x:v>12.676056338028168</x:v>
      </x:c>
      <x:c r="R541" s="8" t="n">
        <x:v>15.96244131455399</x:v>
      </x:c>
      <x:c r="S541" s="8" t="n">
        <x:v>-3.286384976525822</x:v>
      </x:c>
      <x:c r="T541" s="8" t="n">
        <x:v>1.4321744625322383</x:v>
      </x:c>
      <x:c r="U541" s="8" t="n">
        <x:v>2306720</x:v>
      </x:c>
      <x:c r="V541" s="8" t="n">
        <x:v>-2.8544543283320234</x:v>
      </x:c>
      <x:c r="W541" s="8" t="n">
        <x:v>1.1811817458625937</x:v>
      </x:c>
      <x:c r="X541" s="8" t="n">
        <x:v>1.4474854182811927</x:v>
      </x:c>
      <x:c r="Y541" s="1"/>
    </x:row>
    <x:row r="542" ht="20" customHeight="1">
      <x:c r="A542" s="8" t="str">
        <x:v>2026-10-21</x:v>
      </x:c>
      <x:c r="B542" s="8" t="str">
        <x:v>1211_SHORT</x:v>
      </x:c>
      <x:c r="C542" s="8" t="str">
        <x:v>SIEMENS</x:v>
      </x:c>
      <x:c r="D542" s="8" t="str">
        <x:v>SHORT</x:v>
      </x:c>
      <x:c r="E542" s="13" t="b">
        <x:v>1</x:v>
      </x:c>
      <x:c r="F542" s="8" t="str">
        <x:v>TARGET</x:v>
      </x:c>
      <x:c r="G542" s="8" t="n">
        <x:v>3700.0000000000086</x:v>
      </x:c>
      <x:c r="H542" s="8" t="n">
        <x:v>0.4541484716157118</x:v>
      </x:c>
      <x:c r="I542" s="8" t="n">
        <x:v>-0.8781081551034631</x:v>
      </x:c>
      <x:c r="J542" s="8" t="n">
        <x:v>-0.16200359034983514</x:v>
      </x:c>
      <x:c r="K542" s="8" t="n">
        <x:v>-0.262444230601</x:v>
      </x:c>
      <x:c r="L542" s="8" t="n">
        <x:v>0.6896551724137931</x:v>
      </x:c>
      <x:c r="M542" s="8" t="n">
        <x:v>0.6415427077542402</x:v>
      </x:c>
      <x:c r="N542" s="8" t="n">
        <x:v>1.4684402712571696</x:v>
      </x:c>
      <x:c r="O542" s="8" t="n">
        <x:v>-0.8544785666706578</x:v>
      </x:c>
      <x:c r="P542" s="8" t="n">
        <x:v>0</x:v>
      </x:c>
      <x:c r="Q542" s="8" t="n">
        <x:v>10.7981220657277</x:v>
      </x:c>
      <x:c r="R542" s="8" t="n">
        <x:v>12.676056338028168</x:v>
      </x:c>
      <x:c r="S542" s="8" t="n">
        <x:v>-1.408450704225352</x:v>
      </x:c>
      <x:c r="T542" s="8" t="n">
        <x:v>1.4260090951704971</x:v>
      </x:c>
      <x:c r="U542" s="8" t="n">
        <x:v>2608190</x:v>
      </x:c>
      <x:c r="V542" s="8" t="n">
        <x:v>-2.8947253001383566</x:v>
      </x:c>
      <x:c r="W542" s="8" t="n">
        <x:v>1.200164506373858</x:v>
      </x:c>
      <x:c r="X542" s="8" t="n">
        <x:v>1.555030227871648</x:v>
      </x:c>
      <x:c r="Y542" s="1"/>
    </x:row>
    <x:row r="543" ht="20" customHeight="1">
      <x:c r="A543" s="8" t="str">
        <x:v>2026-10-21</x:v>
      </x:c>
      <x:c r="B543" s="8" t="str">
        <x:v>1216_SHORT</x:v>
      </x:c>
      <x:c r="C543" s="8" t="str">
        <x:v>AXISBANK</x:v>
      </x:c>
      <x:c r="D543" s="8" t="str">
        <x:v>SHORT</x:v>
      </x:c>
      <x:c r="E543" s="13" t="b">
        <x:v>1</x:v>
      </x:c>
      <x:c r="F543" s="8" t="str">
        <x:v>TIME_EXIT_1515</x:v>
      </x:c>
      <x:c r="G543" s="8" t="n">
        <x:v>-1738.0851763384717</x:v>
      </x:c>
      <x:c r="H543" s="8" t="n">
        <x:v>0.4541484716157118</x:v>
      </x:c>
      <x:c r="I543" s="8" t="n">
        <x:v>-1.060250391236317</x:v>
      </x:c>
      <x:c r="J543" s="8" t="n">
        <x:v>-0.2974417382162309</x:v>
      </x:c>
      <x:c r="K543" s="8" t="n">
        <x:v>-0.34720701944885857</x:v>
      </x:c>
      <x:c r="L543" s="8" t="n">
        <x:v>0.7460018814675516</x:v>
      </x:c>
      <x:c r="M543" s="8" t="n">
        <x:v>0.6673869911453822</x:v>
      </x:c>
      <x:c r="N543" s="8" t="n">
        <x:v>1.6297165710311312</x:v>
      </x:c>
      <x:c r="O543" s="8" t="n">
        <x:v>-1.0173026296233734</x:v>
      </x:c>
      <x:c r="P543" s="8" t="n">
        <x:v>0</x:v>
      </x:c>
      <x:c r="Q543" s="8" t="n">
        <x:v>10.328638497652582</x:v>
      </x:c>
      <x:c r="R543" s="8" t="n">
        <x:v>11.267605633802818</x:v>
      </x:c>
      <x:c r="S543" s="8" t="n">
        <x:v>-1.408450704225352</x:v>
      </x:c>
      <x:c r="T543" s="8" t="n">
        <x:v>1.4514417753394477</x:v>
      </x:c>
      <x:c r="U543" s="8" t="n">
        <x:v>2662725</x:v>
      </x:c>
      <x:c r="V543" s="8" t="n">
        <x:v>-2.934198826958423</x:v>
      </x:c>
      <x:c r="W543" s="8" t="n">
        <x:v>1.245938772733844</x:v>
      </x:c>
      <x:c r="X543" s="8" t="n">
        <x:v>1.5820878229637354</x:v>
      </x:c>
      <x:c r="Y543" s="1"/>
    </x:row>
    <x:row r="544" ht="20" customHeight="1">
      <x:c r="A544" s="8" t="str">
        <x:v>2026-10-21</x:v>
      </x:c>
      <x:c r="B544" s="8" t="str">
        <x:v>1226_SHORT</x:v>
      </x:c>
      <x:c r="C544" s="8" t="str">
        <x:v>MUTHOOTFIN</x:v>
      </x:c>
      <x:c r="D544" s="8" t="str">
        <x:v>SHORT</x:v>
      </x:c>
      <x:c r="E544" s="13" t="b">
        <x:v>1</x:v>
      </x:c>
      <x:c r="F544" s="8" t="str">
        <x:v>TIGHTENED_STOP</x:v>
      </x:c>
      <x:c r="G544" s="8" t="n">
        <x:v>-5250.000000000005</x:v>
      </x:c>
      <x:c r="H544" s="8" t="n">
        <x:v>0.4541484716157118</x:v>
      </x:c>
      <x:c r="I544" s="8" t="n">
        <x:v>-1.1867501304121064</x:v>
      </x:c>
      <x:c r="J544" s="8" t="n">
        <x:v>-0.31137619507061176</x:v>
      </x:c>
      <x:c r="K544" s="8" t="n">
        <x:v>-0.472875344804935</x:v>
      </x:c>
      <x:c r="L544" s="8" t="n">
        <x:v>0.8517350157728512</x:v>
      </x:c>
      <x:c r="M544" s="8" t="n">
        <x:v>0.6746480414916345</x:v>
      </x:c>
      <x:c r="N544" s="8" t="n">
        <x:v>1.8418535906798847</x:v>
      </x:c>
      <x:c r="O544" s="8" t="n">
        <x:v>-1.0868894027403764</x:v>
      </x:c>
      <x:c r="P544" s="8" t="n">
        <x:v>0</x:v>
      </x:c>
      <x:c r="Q544" s="8" t="n">
        <x:v>10.144927536231885</x:v>
      </x:c>
      <x:c r="R544" s="8" t="n">
        <x:v>10.628019323671497</x:v>
      </x:c>
      <x:c r="S544" s="8" t="n">
        <x:v>-0.6531945294958152</x:v>
      </x:c>
      <x:c r="T544" s="8" t="n">
        <x:v>1.403540912531279</x:v>
      </x:c>
      <x:c r="U544" s="8" t="n">
        <x:v>2814825</x:v>
      </x:c>
      <x:c r="V544" s="8" t="n">
        <x:v>-2.9142627023018286</x:v>
      </x:c>
      <x:c r="W544" s="8" t="n">
        <x:v>1.259234388072233</x:v>
      </x:c>
      <x:c r="X544" s="8" t="n">
        <x:v>1.6144726540655407</x:v>
      </x:c>
      <x:c r="Y544" s="1"/>
    </x:row>
    <x:row r="545" ht="20" customHeight="1">
      <x:c r="A545" s="8" t="str">
        <x:v>2026-10-21</x:v>
      </x:c>
      <x:c r="B545" s="8" t="str">
        <x:v>1146_SHORT</x:v>
      </x:c>
      <x:c r="C545" s="8" t="str">
        <x:v>MARUTI</x:v>
      </x:c>
      <x:c r="D545" s="8" t="str">
        <x:v>SHORT</x:v>
      </x:c>
      <x:c r="E545" s="13" t="b">
        <x:v>1</x:v>
      </x:c>
      <x:c r="F545" s="8" t="str">
        <x:v>TIME_EXIT_1515</x:v>
      </x:c>
      <x:c r="G545" s="8" t="n">
        <x:v>4447.332269786414</x:v>
      </x:c>
      <x:c r="H545" s="8" t="n">
        <x:v>0.4541484716157118</x:v>
      </x:c>
      <x:c r="I545" s="8" t="n">
        <x:v>-0.7155277343070754</x:v>
      </x:c>
      <x:c r="J545" s="8" t="n">
        <x:v>-0.2951062993844622</x:v>
      </x:c>
      <x:c r="K545" s="8" t="n">
        <x:v>-0.6334566021318211</x:v>
      </x:c>
      <x:c r="L545" s="8" t="n">
        <x:v>0.9732620320855613</x:v>
      </x:c>
      <x:c r="M545" s="8" t="n">
        <x:v>0.6186969820371575</x:v>
      </x:c>
      <x:c r="N545" s="8" t="n">
        <x:v>1.3475917231785777</x:v>
      </x:c>
      <x:c r="O545" s="8" t="n">
        <x:v>-0.7507703052455628</x:v>
      </x:c>
      <x:c r="P545" s="8" t="n">
        <x:v>0</x:v>
      </x:c>
      <x:c r="Q545" s="8" t="n">
        <x:v>12.676056338028168</x:v>
      </x:c>
      <x:c r="R545" s="8" t="n">
        <x:v>14.553990610328638</x:v>
      </x:c>
      <x:c r="S545" s="8" t="n">
        <x:v>-2.347417840375588</x:v>
      </x:c>
      <x:c r="T545" s="8" t="n">
        <x:v>1.4199577378456976</x:v>
      </x:c>
      <x:c r="U545" s="8" t="n">
        <x:v>2412020</x:v>
      </x:c>
      <x:c r="V545" s="8" t="n">
        <x:v>-2.93499627194469</x:v>
      </x:c>
      <x:c r="W545" s="8" t="n">
        <x:v>1.1871116361338678</x:v>
      </x:c>
      <x:c r="X545" s="8" t="n">
        <x:v>1.4984050070664243</x:v>
      </x:c>
      <x:c r="Y545" s="1"/>
    </x:row>
    <x:row r="546" ht="20" customHeight="1">
      <x:c r="A546" s="8" t="str">
        <x:v>2026-10-21</x:v>
      </x:c>
      <x:c r="B546" s="8" t="str">
        <x:v>1236_SHORT</x:v>
      </x:c>
      <x:c r="C546" s="8" t="str">
        <x:v>GLENMARK</x:v>
      </x:c>
      <x:c r="D546" s="8" t="str">
        <x:v>SHORT</x:v>
      </x:c>
      <x:c r="E546" s="13" t="b">
        <x:v>1</x:v>
      </x:c>
      <x:c r="F546" s="8" t="str">
        <x:v>TIME_EXIT_1515</x:v>
      </x:c>
      <x:c r="G546" s="8" t="n">
        <x:v>-3061.182772467613</x:v>
      </x:c>
      <x:c r="H546" s="8" t="n">
        <x:v>0.4541484716157118</x:v>
      </x:c>
      <x:c r="I546" s="8" t="n">
        <x:v>-0.958094244479224</x:v>
      </x:c>
      <x:c r="J546" s="8" t="n">
        <x:v>0.13932902307058903</x:v>
      </x:c>
      <x:c r="K546" s="8" t="n">
        <x:v>-0.23557848091290134</x:v>
      </x:c>
      <x:c r="L546" s="8" t="n">
        <x:v>0.33836477987423214</x:v>
      </x:c>
      <x:c r="M546" s="8" t="n">
        <x:v>0.6945002904515181</x:v>
      </x:c>
      <x:c r="N546" s="8" t="n">
        <x:v>1.8418535906798847</x:v>
      </x:c>
      <x:c r="O546" s="8" t="n">
        <x:v>-0.8308353889489806</x:v>
      </x:c>
      <x:c r="P546" s="8" t="n">
        <x:v>0</x:v>
      </x:c>
      <x:c r="Q546" s="8" t="n">
        <x:v>10.476190476190476</x:v>
      </x:c>
      <x:c r="R546" s="8" t="n">
        <x:v>13.80952380952381</x:v>
      </x:c>
      <x:c r="S546" s="8"/>
      <x:c r="T546" s="8" t="n">
        <x:v>1.4078609088523266</x:v>
      </x:c>
      <x:c r="U546" s="8" t="n">
        <x:v>2899520</x:v>
      </x:c>
      <x:c r="V546" s="8" t="n">
        <x:v>-2.9130665348224283</x:v>
      </x:c>
      <x:c r="W546" s="8" t="n">
        <x:v>1.2542465030159518</x:v>
      </x:c>
      <x:c r="X546" s="8" t="n">
        <x:v>1.6263672159836664</x:v>
      </x:c>
      <x:c r="Y546" s="1"/>
    </x:row>
    <x:row r="547" ht="20" customHeight="1">
      <x:c r="A547" s="8" t="str">
        <x:v>2026-08-11</x:v>
      </x:c>
      <x:c r="B547" s="8" t="str">
        <x:v>1011_SHORT</x:v>
      </x:c>
      <x:c r="C547" s="8" t="str">
        <x:v>FEDERALBNK</x:v>
      </x:c>
      <x:c r="D547" s="8" t="str">
        <x:v>SHORT</x:v>
      </x:c>
      <x:c r="E547" s="13" t="b">
        <x:v>0</x:v>
      </x:c>
      <x:c r="F547" s="8" t="str">
        <x:v>UNFILLED</x:v>
      </x:c>
      <x:c r="G547" s="8" t="n">
        <x:v>0</x:v>
      </x:c>
      <x:c r="H547" s="8" t="n">
        <x:v>-0.16625440979683992</x:v>
      </x:c>
      <x:c r="I547" s="8" t="n">
        <x:v>-0.28432168968318683</x:v>
      </x:c>
      <x:c r="J547" s="8" t="n">
        <x:v>0.07745301862949194</x:v>
      </x:c>
      <x:c r="K547" s="8" t="n">
        <x:v>0</x:v>
      </x:c>
      <x:c r="L547" s="8" t="n">
        <x:v>0</x:v>
      </x:c>
      <x:c r="M547" s="8" t="n">
        <x:v>0.21539382756683417</x:v>
      </x:c>
      <x:c r="N547" s="8" t="n">
        <x:v>0.38992688870836717</x:v>
      </x:c>
      <x:c r="O547" s="8" t="n">
        <x:v>-0.03687508104308623</x:v>
      </x:c>
      <x:c r="P547" s="8" t="n">
        <x:v>0</x:v>
      </x:c>
      <x:c r="Q547" s="8" t="n">
        <x:v>28.365384615384613</x:v>
      </x:c>
      <x:c r="R547" s="8" t="n">
        <x:v>29.326923076923077</x:v>
      </x:c>
      <x:c r="S547" s="8"/>
      <x:c r="T547" s="8" t="n">
        <x:v>0.9621517870416315</x:v>
      </x:c>
      <x:c r="U547" s="8" t="n">
        <x:v>618735</x:v>
      </x:c>
      <x:c r="V547" s="8" t="n">
        <x:v>0.3198397051260127</x:v>
      </x:c>
      <x:c r="W547" s="8"/>
      <x:c r="X547" s="8"/>
      <x:c r="Y547" s="1"/>
    </x:row>
    <x:row r="548" ht="20" customHeight="1">
      <x:c r="A548" s="8" t="str">
        <x:v>2026-09-08</x:v>
      </x:c>
      <x:c r="B548" s="8" t="str">
        <x:v>1011_SHORT</x:v>
      </x:c>
      <x:c r="C548" s="8" t="str">
        <x:v>MOTHERSON</x:v>
      </x:c>
      <x:c r="D548" s="8" t="str">
        <x:v>SHORT</x:v>
      </x:c>
      <x:c r="E548" s="13" t="b">
        <x:v>0</x:v>
      </x:c>
      <x:c r="F548" s="8" t="str">
        <x:v>UNFILLED</x:v>
      </x:c>
      <x:c r="G548" s="8" t="n">
        <x:v>0</x:v>
      </x:c>
      <x:c r="H548" s="8" t="n">
        <x:v>-0.15503875968991832</x:v>
      </x:c>
      <x:c r="I548" s="8" t="n">
        <x:v>-0.18045996306865764</x:v>
      </x:c>
      <x:c r="J548" s="8" t="n">
        <x:v>-0.02690047664282158</x:v>
      </x:c>
      <x:c r="K548" s="8" t="n">
        <x:v>-0.021017234131992524</x:v>
      </x:c>
      <x:c r="L548" s="8" t="n">
        <x:v>0.0656167979002587</x:v>
      </x:c>
      <x:c r="M548" s="8" t="n">
        <x:v>0.22408860833449049</x:v>
      </x:c>
      <x:c r="N548" s="8" t="n">
        <x:v>0.2727883162665771</x:v>
      </x:c>
      <x:c r="O548" s="8" t="n">
        <x:v>-0.0028154205619190797</x:v>
      </x:c>
      <x:c r="P548" s="8" t="n">
        <x:v>3</x:v>
      </x:c>
      <x:c r="Q548" s="8" t="n">
        <x:v>34.285714285714285</x:v>
      </x:c>
      <x:c r="R548" s="8" t="n">
        <x:v>33.80952380952381</x:v>
      </x:c>
      <x:c r="S548" s="8" t="n">
        <x:v>-0.9523809523809561</x:v>
      </x:c>
      <x:c r="T548" s="8" t="n">
        <x:v>0.7972008744509004</x:v>
      </x:c>
      <x:c r="U548" s="8" t="n">
        <x:v>675285</x:v>
      </x:c>
      <x:c r="V548" s="8" t="n">
        <x:v>0.5281337790658869</x:v>
      </x:c>
      <x:c r="W548" s="8" t="n">
        <x:v>1.2549826120624152</x:v>
      </x:c>
      <x:c r="X548" s="8" t="n">
        <x:v>1.0961173243300275</x:v>
      </x:c>
      <x:c r="Y548" s="1"/>
    </x:row>
    <x:row r="549" ht="20" customHeight="1">
      <x:c r="A549" s="8" t="str">
        <x:v>2026-09-09</x:v>
      </x:c>
      <x:c r="B549" s="8" t="str">
        <x:v>1011_SHORT</x:v>
      </x:c>
      <x:c r="C549" s="8" t="str">
        <x:v>GODFRYPHLP</x:v>
      </x:c>
      <x:c r="D549" s="8" t="str">
        <x:v>SHORT</x:v>
      </x:c>
      <x:c r="E549" s="13" t="b">
        <x:v>1</x:v>
      </x:c>
      <x:c r="F549" s="8" t="str">
        <x:v>TIME_EXIT_1515</x:v>
      </x:c>
      <x:c r="G549" s="8" t="n">
        <x:v>1463.290206128759</x:v>
      </x:c>
      <x:c r="H549" s="8" t="n">
        <x:v>-0.33698399326032025</x:v>
      </x:c>
      <x:c r="I549" s="8" t="n">
        <x:v>-0.28994082840235746</x:v>
      </x:c>
      <x:c r="J549" s="8" t="n">
        <x:v>-0.05803830528147147</x:v>
      </x:c>
      <x:c r="K549" s="8" t="n">
        <x:v>-0.1844721810873695</x:v>
      </x:c>
      <x:c r="L549" s="8" t="n">
        <x:v>0.7340067340066915</x:v>
      </x:c>
      <x:c r="M549" s="8" t="n">
        <x:v>0.23068708112726344</x:v>
      </x:c>
      <x:c r="N549" s="8" t="n">
        <x:v>0.35502958579881655</x:v>
      </x:c>
      <x:c r="O549" s="8" t="n">
        <x:v>-0.10650520210088166</x:v>
      </x:c>
      <x:c r="P549" s="8" t="n">
        <x:v>1</x:v>
      </x:c>
      <x:c r="Q549" s="8" t="n">
        <x:v>32.857142857142854</x:v>
      </x:c>
      <x:c r="R549" s="8" t="n">
        <x:v>25.238095238095237</x:v>
      </x:c>
      <x:c r="S549" s="8" t="n">
        <x:v>-2.857142857142861</x:v>
      </x:c>
      <x:c r="T549" s="8" t="n">
        <x:v>1.075255644297414</x:v>
      </x:c>
      <x:c r="U549" s="8" t="n">
        <x:v>1046045</x:v>
      </x:c>
      <x:c r="V549" s="8" t="n">
        <x:v>1.8332478884198533</x:v>
      </x:c>
      <x:c r="W549" s="8" t="n">
        <x:v>1.2008777933555415</x:v>
      </x:c>
      <x:c r="X549" s="8" t="n">
        <x:v>1.6785397653194263</x:v>
      </x:c>
      <x:c r="Y549" s="1"/>
    </x:row>
    <x:row r="550" ht="20" customHeight="1">
      <x:c r="A550" s="8" t="str">
        <x:v>2026-09-28</x:v>
      </x:c>
      <x:c r="B550" s="8" t="str">
        <x:v>1011_SHORT</x:v>
      </x:c>
      <x:c r="C550" s="8" t="str">
        <x:v>PNB</x:v>
      </x:c>
      <x:c r="D550" s="8" t="str">
        <x:v>SHORT</x:v>
      </x:c>
      <x:c r="E550" s="13" t="b">
        <x:v>1</x:v>
      </x:c>
      <x:c r="F550" s="8" t="str">
        <x:v>TARGET</x:v>
      </x:c>
      <x:c r="G550" s="8" t="n">
        <x:v>7549.999999999974</x:v>
      </x:c>
      <x:c r="H550" s="8" t="n">
        <x:v>-0.3450357974639884</x:v>
      </x:c>
      <x:c r="I550" s="8" t="n">
        <x:v>-0.9045269626936747</x:v>
      </x:c>
      <x:c r="J550" s="8" t="n">
        <x:v>-0.0824754864526489</x:v>
      </x:c>
      <x:c r="K550" s="8" t="n">
        <x:v>-0.02008593286058069</x:v>
      </x:c>
      <x:c r="L550" s="8" t="n">
        <x:v>0.07876712328764435</x:v>
      </x:c>
      <x:c r="M550" s="8" t="n">
        <x:v>0.6348491938241643</x:v>
      </x:c>
      <x:c r="N550" s="8" t="n">
        <x:v>1.0105600276984332</x:v>
      </x:c>
      <x:c r="O550" s="8" t="n">
        <x:v>-0.20849662489524912</x:v>
      </x:c>
      <x:c r="P550" s="8" t="n">
        <x:v>0</x:v>
      </x:c>
      <x:c r="Q550" s="8" t="n">
        <x:v>17.142857142857142</x:v>
      </x:c>
      <x:c r="R550" s="8" t="n">
        <x:v>7.142857142857142</x:v>
      </x:c>
      <x:c r="S550" s="8" t="n">
        <x:v>0.47619047619047805</x:v>
      </x:c>
      <x:c r="T550" s="8" t="n">
        <x:v>0.8578370476075627</x:v>
      </x:c>
      <x:c r="U550" s="8" t="n">
        <x:v>1142635</x:v>
      </x:c>
      <x:c r="V550" s="8" t="n">
        <x:v>-1.7272727272727217</x:v>
      </x:c>
      <x:c r="W550" s="8" t="n">
        <x:v>2.833027517742194</x:v>
      </x:c>
      <x:c r="X550" s="8" t="n">
        <x:v>1.6920781595918761</x:v>
      </x:c>
      <x:c r="Y550" s="1"/>
    </x:row>
    <x:row r="551" ht="20" customHeight="1">
      <x:c r="A551" s="8" t="str">
        <x:v>2026-10-06</x:v>
      </x:c>
      <x:c r="B551" s="8" t="str">
        <x:v>1011_SHORT</x:v>
      </x:c>
      <x:c r="C551" s="8" t="str">
        <x:v>OBEROIRLTY</x:v>
      </x:c>
      <x:c r="D551" s="8" t="str">
        <x:v>SHORT</x:v>
      </x:c>
      <x:c r="E551" s="13" t="b">
        <x:v>1</x:v>
      </x:c>
      <x:c r="F551" s="8" t="str">
        <x:v>TIME_EXIT_1515</x:v>
      </x:c>
      <x:c r="G551" s="8" t="n">
        <x:v>1381.6343193491512</x:v>
      </x:c>
      <x:c r="H551" s="8" t="n">
        <x:v>0.19980461584026</x:v>
      </x:c>
      <x:c r="I551" s="8" t="n">
        <x:v>0.18837708946368714</x:v>
      </x:c>
      <x:c r="J551" s="8" t="n">
        <x:v>-0.06600660066006236</x:v>
      </x:c>
      <x:c r="K551" s="8" t="n">
        <x:v>0.048460284594042946</x:v>
      </x:c>
      <x:c r="L551" s="8" t="n">
        <x:v>0.12331838565022823</x:v>
      </x:c>
      <x:c r="M551" s="8" t="n">
        <x:v>0.25774836786006083</x:v>
      </x:c>
      <x:c r="N551" s="8" t="n">
        <x:v>0.5439553894817613</x:v>
      </x:c>
      <x:c r="O551" s="8" t="n">
        <x:v>0.02544698814117563</x:v>
      </x:c>
      <x:c r="P551" s="8" t="n">
        <x:v>0</x:v>
      </x:c>
      <x:c r="Q551" s="8"/>
      <x:c r="R551" s="8"/>
      <x:c r="S551" s="8"/>
      <x:c r="T551" s="8"/>
      <x:c r="U551" s="8" t="n">
        <x:v>722280</x:v>
      </x:c>
      <x:c r="V551" s="8" t="n">
        <x:v>-0.13019676455914286</x:v>
      </x:c>
      <x:c r="W551" s="8" t="n">
        <x:v>1.1031769907156739</x:v>
      </x:c>
      <x:c r="X551" s="8" t="n">
        <x:v>0.9745658656376074</x:v>
      </x:c>
      <x:c r="Y551" s="1"/>
    </x:row>
    <x:row r="552" ht="20" customHeight="1">
      <x:c r="A552" s="8" t="str">
        <x:v>2026-10-21</x:v>
      </x:c>
      <x:c r="B552" s="8" t="str">
        <x:v>1011_SHORT</x:v>
      </x:c>
      <x:c r="C552" s="8" t="str">
        <x:v>CGPOWER</x:v>
      </x:c>
      <x:c r="D552" s="8" t="str">
        <x:v>SHORT</x:v>
      </x:c>
      <x:c r="E552" s="13" t="b">
        <x:v>1</x:v>
      </x:c>
      <x:c r="F552" s="8" t="str">
        <x:v>TARGET</x:v>
      </x:c>
      <x:c r="G552" s="8" t="n">
        <x:v>7550.000000000029</x:v>
      </x:c>
      <x:c r="H552" s="8" t="n">
        <x:v>0.4541484716157118</x:v>
      </x:c>
      <x:c r="I552" s="8" t="n">
        <x:v>-0.08781081551034742</x:v>
      </x:c>
      <x:c r="J552" s="8" t="n">
        <x:v>-0.2872017353579226</x:v>
      </x:c>
      <x:c r="K552" s="8" t="n">
        <x:v>-0.6062964884968047</x:v>
      </x:c>
      <x:c r="L552" s="8" t="n">
        <x:v>1</x:v>
      </x:c>
      <x:c r="M552" s="8" t="n">
        <x:v>0.3999726179795062</x:v>
      </x:c>
      <x:c r="N552" s="8" t="n">
        <x:v>0.7216136324117545</x:v>
      </x:c>
      <x:c r="O552" s="8" t="n">
        <x:v>-0.3509504474987435</x:v>
      </x:c>
      <x:c r="P552" s="8" t="n">
        <x:v>1</x:v>
      </x:c>
      <x:c r="Q552" s="8" t="n">
        <x:v>25.352112676056336</x:v>
      </x:c>
      <x:c r="R552" s="8" t="n">
        <x:v>28.638497652582164</x:v>
      </x:c>
      <x:c r="S552" s="8" t="n">
        <x:v>-4.225352112676056</x:v>
      </x:c>
      <x:c r="T552" s="8" t="n">
        <x:v>1.124034705225823</x:v>
      </x:c>
      <x:c r="U552" s="8" t="n">
        <x:v>1402960</x:v>
      </x:c>
      <x:c r="V552" s="8" t="n">
        <x:v>-2.0482374472191145</x:v>
      </x:c>
      <x:c r="W552" s="8" t="n">
        <x:v>1.164264776457531</x:v>
      </x:c>
      <x:c r="X552" s="8" t="n">
        <x:v>1.6047583643122676</x:v>
      </x:c>
      <x:c r="Y552" s="1"/>
    </x:row>
    <x:row r="553" ht="20" customHeight="1">
      <x:c r="A553" s="8" t="str">
        <x:v>2026-08-05</x:v>
      </x:c>
      <x:c r="B553" s="8" t="str">
        <x:v>1011_LONG</x:v>
      </x:c>
      <x:c r="C553" s="8" t="str">
        <x:v>AUROPHARMA</x:v>
      </x:c>
      <x:c r="D553" s="8" t="str">
        <x:v>LONG</x:v>
      </x:c>
      <x:c r="E553" s="13" t="b">
        <x:v>0</x:v>
      </x:c>
      <x:c r="F553" s="8" t="str">
        <x:v>TIME_EXIT_1515</x:v>
      </x:c>
      <x:c r="G553" s="8" t="n">
        <x:v>0</x:v>
      </x:c>
      <x:c r="H553" s="8" t="n">
        <x:v>0.6065293495074453</x:v>
      </x:c>
      <x:c r="I553" s="8" t="n">
        <x:v>-0.12138377503539965</x:v>
      </x:c>
      <x:c r="J553" s="8" t="n">
        <x:v>0.012154606595893291</x:v>
      </x:c>
      <x:c r="K553" s="8" t="n">
        <x:v>-0.08904359088517388</x:v>
      </x:c>
      <x:c r="L553" s="8" t="n">
        <x:v>0.2763819095477437</x:v>
      </x:c>
      <x:c r="M553" s="8" t="n">
        <x:v>0.18291921314195544</x:v>
      </x:c>
      <x:c r="N553" s="8" t="n">
        <x:v>0.22577382156584777</x:v>
      </x:c>
      <x:c r="O553" s="8" t="n">
        <x:v>-0.06835282057557901</x:v>
      </x:c>
      <x:c r="P553" s="8" t="n">
        <x:v>1</x:v>
      </x:c>
      <x:c r="Q553" s="8"/>
      <x:c r="R553" s="8"/>
      <x:c r="S553" s="8"/>
      <x:c r="T553" s="8"/>
      <x:c r="U553" s="8" t="n">
        <x:v>1042600</x:v>
      </x:c>
      <x:c r="V553" s="8" t="n">
        <x:v>0.9906846891671428</x:v>
      </x:c>
      <x:c r="W553" s="8"/>
      <x:c r="X553" s="8"/>
      <x:c r="Y553" s="1"/>
    </x:row>
    <x:row r="554" ht="20" customHeight="1">
      <x:c r="A554" s="8" t="str">
        <x:v>2026-08-06</x:v>
      </x:c>
      <x:c r="B554" s="8" t="str">
        <x:v>1011_LONG</x:v>
      </x:c>
      <x:c r="C554" s="8" t="str">
        <x:v>BIOCON</x:v>
      </x:c>
      <x:c r="D554" s="8" t="str">
        <x:v>LONG</x:v>
      </x:c>
      <x:c r="E554" s="13" t="b">
        <x:v>1</x:v>
      </x:c>
      <x:c r="F554" s="8" t="str">
        <x:v>TARGET</x:v>
      </x:c>
      <x:c r="G554" s="8" t="n">
        <x:v>7249.999999999951</x:v>
      </x:c>
      <x:c r="H554" s="8" t="n">
        <x:v>0.15010141987830128</x:v>
      </x:c>
      <x:c r="I554" s="8" t="n">
        <x:v>0.07129258314091391</x:v>
      </x:c>
      <x:c r="J554" s="8" t="n">
        <x:v>-0.177787834463361</x:v>
      </x:c>
      <x:c r="K554" s="8" t="n">
        <x:v>-0.08210346654587974</x:v>
      </x:c>
      <x:c r="L554" s="8" t="n">
        <x:v>0.2639791937581853</x:v>
      </x:c>
      <x:c r="M554" s="8" t="n">
        <x:v>0.18263856471832726</x:v>
      </x:c>
      <x:c r="N554" s="8" t="n">
        <x:v>0.3147405517073793</x:v>
      </x:c>
      <x:c r="O554" s="8" t="n">
        <x:v>-0.05431360321828116</x:v>
      </x:c>
      <x:c r="P554" s="8" t="n">
        <x:v>1</x:v>
      </x:c>
      <x:c r="Q554" s="8"/>
      <x:c r="R554" s="8"/>
      <x:c r="S554" s="8"/>
      <x:c r="T554" s="8"/>
      <x:c r="U554" s="8" t="n">
        <x:v>721045</x:v>
      </x:c>
      <x:c r="V554" s="8" t="n">
        <x:v>-1.6297990283383745</x:v>
      </x:c>
      <x:c r="W554" s="8"/>
      <x:c r="X554" s="8"/>
      <x:c r="Y554" s="1"/>
    </x:row>
    <x:row r="555" ht="20" customHeight="1">
      <x:c r="A555" s="8" t="str">
        <x:v>2026-08-11</x:v>
      </x:c>
      <x:c r="B555" s="8" t="str">
        <x:v>0921_SHORT</x:v>
      </x:c>
      <x:c r="C555" s="8" t="str">
        <x:v>BANKBARODA</x:v>
      </x:c>
      <x:c r="D555" s="8" t="str">
        <x:v>SHORT</x:v>
      </x:c>
      <x:c r="E555" s="13" t="b">
        <x:v>1</x:v>
      </x:c>
      <x:c r="F555" s="8" t="str">
        <x:v>TIME_EXIT_1515</x:v>
      </x:c>
      <x:c r="G555" s="8" t="n">
        <x:v>-1596.7264124078504</x:v>
      </x:c>
      <x:c r="H555" s="8" t="n">
        <x:v>-0.16625440979683992</x:v>
      </x:c>
      <x:c r="I555" s="8" t="n">
        <x:v>-0.1787164906580041</x:v>
      </x:c>
      <x:c r="J555" s="8"/>
      <x:c r="K555" s="8"/>
      <x:c r="L555" s="8"/>
      <x:c r="M555" s="8" t="n">
        <x:v>0.17887637910458148</x:v>
      </x:c>
      <x:c r="N555" s="8" t="n">
        <x:v>0.1868399675060926</x:v>
      </x:c>
      <x:c r="O555" s="8" t="n">
        <x:v>-0.05964322507184816</x:v>
      </x:c>
      <x:c r="P555" s="8"/>
      <x:c r="Q555" s="8"/>
      <x:c r="R555" s="8"/>
      <x:c r="S555" s="8"/>
      <x:c r="T555" s="8"/>
      <x:c r="U555" s="8" t="n">
        <x:v>121875</x:v>
      </x:c>
      <x:c r="V555" s="8" t="n">
        <x:v>0</x:v>
      </x:c>
      <x:c r="W555" s="8"/>
      <x:c r="X555" s="8"/>
      <x:c r="Y555" s="1"/>
    </x:row>
    <x:row r="556" ht="20" customHeight="1">
      <x:c r="A556" s="8" t="str">
        <x:v>2026-08-14</x:v>
      </x:c>
      <x:c r="B556" s="8" t="str">
        <x:v>1011_LONG</x:v>
      </x:c>
      <x:c r="C556" s="8" t="str">
        <x:v>ADANIENSOL</x:v>
      </x:c>
      <x:c r="D556" s="8" t="str">
        <x:v>LONG</x:v>
      </x:c>
      <x:c r="E556" s="13" t="b">
        <x:v>1</x:v>
      </x:c>
      <x:c r="F556" s="8" t="str">
        <x:v>TIME_EXIT_1515</x:v>
      </x:c>
      <x:c r="G556" s="8" t="n">
        <x:v>1552.1529344135479</x:v>
      </x:c>
      <x:c r="H556" s="8" t="n">
        <x:v>-0.07355946056395446</x:v>
      </x:c>
      <x:c r="I556" s="8" t="n">
        <x:v>-0.13904793063962417</x:v>
      </x:c>
      <x:c r="J556" s="8" t="n">
        <x:v>0.11480114801147856</x:v>
      </x:c>
      <x:c r="K556" s="8" t="n">
        <x:v>0.03687164570445045</x:v>
      </x:c>
      <x:c r="L556" s="8" t="n">
        <x:v>0.1750972762645865</x:v>
      </x:c>
      <x:c r="M556" s="8" t="n">
        <x:v>0.27735003528244034</x:v>
      </x:c>
      <x:c r="N556" s="8" t="n">
        <x:v>0.33412399803697335</x:v>
      </x:c>
      <x:c r="O556" s="8" t="n">
        <x:v>0.0656725907277167</x:v>
      </x:c>
      <x:c r="P556" s="8" t="n">
        <x:v>2</x:v>
      </x:c>
      <x:c r="Q556" s="8"/>
      <x:c r="R556" s="8"/>
      <x:c r="S556" s="8"/>
      <x:c r="T556" s="8"/>
      <x:c r="U556" s="8" t="n">
        <x:v>418600</x:v>
      </x:c>
      <x:c r="V556" s="8" t="n">
        <x:v>0.8424076356561505</x:v>
      </x:c>
      <x:c r="W556" s="8" t="n">
        <x:v>1.5174073817050304</x:v>
      </x:c>
      <x:c r="X556" s="8" t="n">
        <x:v>0.6524822695035462</x:v>
      </x:c>
      <x:c r="Y556" s="1"/>
    </x:row>
    <x:row r="557" ht="20" customHeight="1">
      <x:c r="A557" s="8" t="str">
        <x:v>2026-08-17</x:v>
      </x:c>
      <x:c r="B557" s="8" t="str">
        <x:v>1011_LONG</x:v>
      </x:c>
      <x:c r="C557" s="8" t="str">
        <x:v>SUPREMEIND</x:v>
      </x:c>
      <x:c r="D557" s="8" t="str">
        <x:v>LONG</x:v>
      </x:c>
      <x:c r="E557" s="13" t="b">
        <x:v>0</x:v>
      </x:c>
      <x:c r="F557" s="8" t="str">
        <x:v>STOP</x:v>
      </x:c>
      <x:c r="G557" s="8" t="n">
        <x:v>0</x:v>
      </x:c>
      <x:c r="H557" s="8" t="n">
        <x:v>-0.1525574851327982</x:v>
      </x:c>
      <x:c r="I557" s="8" t="n">
        <x:v>-0.3154121863799264</x:v>
      </x:c>
      <x:c r="J557" s="8" t="n">
        <x:v>-0.04928637437108252</x:v>
      </x:c>
      <x:c r="K557" s="8" t="n">
        <x:v>-0.01848808545603653</x:v>
      </x:c>
      <x:c r="L557" s="8" t="n">
        <x:v>0.11392405063291139</x:v>
      </x:c>
      <x:c r="M557" s="8" t="n">
        <x:v>0.2471533309774983</x:v>
      </x:c>
      <x:c r="N557" s="8" t="n">
        <x:v>0.3563748079877112</x:v>
      </x:c>
      <x:c r="O557" s="8" t="n">
        <x:v>-0.08882783085836232</x:v>
      </x:c>
      <x:c r="P557" s="8" t="n">
        <x:v>0</x:v>
      </x:c>
      <x:c r="Q557" s="8" t="n">
        <x:v>47.11538461538461</x:v>
      </x:c>
      <x:c r="R557" s="8" t="n">
        <x:v>39.42307692307692</x:v>
      </x:c>
      <x:c r="S557" s="8" t="n">
        <x:v>0.4807692307692264</x:v>
      </x:c>
      <x:c r="T557" s="8" t="n">
        <x:v>0.8735981249844862</x:v>
      </x:c>
      <x:c r="U557" s="8" t="n">
        <x:v>627640</x:v>
      </x:c>
      <x:c r="V557" s="8" t="n">
        <x:v>0.3974913429021898</x:v>
      </x:c>
      <x:c r="W557" s="8" t="n">
        <x:v>1.3511611313661929</x:v>
      </x:c>
      <x:c r="X557" s="8" t="n">
        <x:v>0.9959773078906653</x:v>
      </x:c>
      <x:c r="Y557" s="1"/>
    </x:row>
    <x:row r="558" ht="20" customHeight="1">
      <x:c r="A558" s="8" t="str">
        <x:v>2026-08-31</x:v>
      </x:c>
      <x:c r="B558" s="8" t="str">
        <x:v>0921_SHORT</x:v>
      </x:c>
      <x:c r="C558" s="8" t="str">
        <x:v>ADANIENSOL</x:v>
      </x:c>
      <x:c r="D558" s="8" t="str">
        <x:v>SHORT</x:v>
      </x:c>
      <x:c r="E558" s="13" t="b">
        <x:v>1</x:v>
      </x:c>
      <x:c r="F558" s="8" t="str">
        <x:v>TIGHTENED_STOP</x:v>
      </x:c>
      <x:c r="G558" s="8" t="n">
        <x:v>-5250.000000000005</x:v>
      </x:c>
      <x:c r="H558" s="8" t="n">
        <x:v>-0.42713980614423885</x:v>
      </x:c>
      <x:c r="I558" s="8" t="n">
        <x:v>-0.1629269097508712</x:v>
      </x:c>
      <x:c r="J558" s="8"/>
      <x:c r="K558" s="8"/>
      <x:c r="L558" s="8"/>
      <x:c r="M558" s="8" t="n">
        <x:v>0.1630597799809945</x:v>
      </x:c>
      <x:c r="N558" s="8" t="n">
        <x:v>0.304405213661109</x:v>
      </x:c>
      <x:c r="O558" s="8" t="n">
        <x:v>-0.061658475356574094</x:v>
      </x:c>
      <x:c r="P558" s="8"/>
      <x:c r="Q558" s="8" t="n">
        <x:v>18.095238095238095</x:v>
      </x:c>
      <x:c r="R558" s="8" t="n">
        <x:v>5.714285714285714</x:v>
      </x:c>
      <x:c r="S558" s="8"/>
      <x:c r="T558" s="8" t="n">
        <x:v>0.6894890137289801</x:v>
      </x:c>
      <x:c r="U558" s="8" t="n">
        <x:v>204945</x:v>
      </x:c>
      <x:c r="V558" s="8" t="n">
        <x:v>0</x:v>
      </x:c>
      <x:c r="W558" s="8" t="n">
        <x:v>2.1186998713859753</x:v>
      </x:c>
      <x:c r="X558" s="8" t="n">
        <x:v>1.5369242018035583</x:v>
      </x:c>
      <x:c r="Y558" s="1"/>
    </x:row>
    <x:row r="559" ht="20" customHeight="1">
      <x:c r="A559" s="8" t="str">
        <x:v>2026-08-31</x:v>
      </x:c>
      <x:c r="B559" s="8" t="str">
        <x:v>0921_SHORT</x:v>
      </x:c>
      <x:c r="C559" s="8" t="str">
        <x:v>ADANIENT</x:v>
      </x:c>
      <x:c r="D559" s="8" t="str">
        <x:v>SHORT</x:v>
      </x:c>
      <x:c r="E559" s="13" t="b">
        <x:v>1</x:v>
      </x:c>
      <x:c r="F559" s="8" t="str">
        <x:v>TARGET</x:v>
      </x:c>
      <x:c r="G559" s="8" t="n">
        <x:v>7250.000000000006</x:v>
      </x:c>
      <x:c r="H559" s="8" t="n">
        <x:v>-0.42713980614423885</x:v>
      </x:c>
      <x:c r="I559" s="8" t="n">
        <x:v>-0.1629269097508712</x:v>
      </x:c>
      <x:c r="J559" s="8"/>
      <x:c r="K559" s="8"/>
      <x:c r="L559" s="8"/>
      <x:c r="M559" s="8" t="n">
        <x:v>0.1630597799809945</x:v>
      </x:c>
      <x:c r="N559" s="8" t="n">
        <x:v>0.304405213661109</x:v>
      </x:c>
      <x:c r="O559" s="8" t="n">
        <x:v>-0.061658475356574094</x:v>
      </x:c>
      <x:c r="P559" s="8"/>
      <x:c r="Q559" s="8" t="n">
        <x:v>18.095238095238095</x:v>
      </x:c>
      <x:c r="R559" s="8" t="n">
        <x:v>5.714285714285714</x:v>
      </x:c>
      <x:c r="S559" s="8"/>
      <x:c r="T559" s="8" t="n">
        <x:v>0.6894890137289801</x:v>
      </x:c>
      <x:c r="U559" s="8" t="n">
        <x:v>204945</x:v>
      </x:c>
      <x:c r="V559" s="8" t="n">
        <x:v>0</x:v>
      </x:c>
      <x:c r="W559" s="8" t="n">
        <x:v>2.1186998713859753</x:v>
      </x:c>
      <x:c r="X559" s="8" t="n">
        <x:v>1.5369242018035583</x:v>
      </x:c>
      <x:c r="Y559" s="1"/>
    </x:row>
    <x:row r="560" ht="20" customHeight="1">
      <x:c r="A560" s="8" t="str">
        <x:v>2026-09-02</x:v>
      </x:c>
      <x:c r="B560" s="8" t="str">
        <x:v>1011_LONG</x:v>
      </x:c>
      <x:c r="C560" s="8" t="str">
        <x:v>ADANIGREEN</x:v>
      </x:c>
      <x:c r="D560" s="8" t="str">
        <x:v>LONG</x:v>
      </x:c>
      <x:c r="E560" s="13" t="b">
        <x:v>0</x:v>
      </x:c>
      <x:c r="F560" s="8" t="str">
        <x:v>UNFILLED</x:v>
      </x:c>
      <x:c r="G560" s="8" t="n">
        <x:v>0</x:v>
      </x:c>
      <x:c r="H560" s="8" t="n">
        <x:v>-0.5267523849025291</x:v>
      </x:c>
      <x:c r="I560" s="8" t="n">
        <x:v>-0.038777467372719254</x:v>
      </x:c>
      <x:c r="J560" s="8" t="n">
        <x:v>0.030459309700248127</x:v>
      </x:c>
      <x:c r="K560" s="8" t="n">
        <x:v>0.05467308832001194</x:v>
      </x:c>
      <x:c r="L560" s="8" t="n">
        <x:v>0.24125230202582612</x:v>
      </x:c>
      <x:c r="M560" s="8" t="n">
        <x:v>0.1689440831668048</x:v>
      </x:c>
      <x:c r="N560" s="8" t="n">
        <x:v>0.2180711337197151</x:v>
      </x:c>
      <x:c r="O560" s="8" t="n">
        <x:v>0.01543121118519064</x:v>
      </x:c>
      <x:c r="P560" s="8" t="n">
        <x:v>3</x:v>
      </x:c>
      <x:c r="Q560" s="8" t="n">
        <x:v>45.714285714285715</x:v>
      </x:c>
      <x:c r="R560" s="8" t="n">
        <x:v>20.476190476190474</x:v>
      </x:c>
      <x:c r="S560" s="8" t="n">
        <x:v>5.714285714285715</x:v>
      </x:c>
      <x:c r="T560" s="8" t="n">
        <x:v>1.0380033532231145</x:v>
      </x:c>
      <x:c r="U560" s="8" t="n">
        <x:v>1231295</x:v>
      </x:c>
      <x:c r="V560" s="8" t="n">
        <x:v>1.9839237244043906</x:v>
      </x:c>
      <x:c r="W560" s="8" t="n">
        <x:v>0.9262462890706818</x:v>
      </x:c>
      <x:c r="X560" s="8" t="n">
        <x:v>1.9578316366079271</x:v>
      </x:c>
      <x:c r="Y560" s="1"/>
    </x:row>
    <x:row r="561" ht="20" customHeight="1">
      <x:c r="A561" s="8" t="str">
        <x:v>2026-09-17</x:v>
      </x:c>
      <x:c r="B561" s="8" t="str">
        <x:v>1011_LONG</x:v>
      </x:c>
      <x:c r="C561" s="8" t="str">
        <x:v>JINDALSTEL</x:v>
      </x:c>
      <x:c r="D561" s="8" t="str">
        <x:v>LONG</x:v>
      </x:c>
      <x:c r="E561" s="13" t="b">
        <x:v>1</x:v>
      </x:c>
      <x:c r="F561" s="8" t="str">
        <x:v>TIME_EXIT_1515</x:v>
      </x:c>
      <x:c r="G561" s="8" t="n">
        <x:v>-2719.996341982528</x:v>
      </x:c>
      <x:c r="H561" s="8" t="n">
        <x:v>-0.08335481653347632</x:v>
      </x:c>
      <x:c r="I561" s="8" t="n">
        <x:v>0.42013193088679124</x:v>
      </x:c>
      <x:c r="J561" s="8" t="n">
        <x:v>0.12863225325117078</x:v>
      </x:c>
      <x:c r="K561" s="8" t="n">
        <x:v>0.17502091242520557</x:v>
      </x:c>
      <x:c r="L561" s="8" t="n">
        <x:v>0.5284974093264603</x:v>
      </x:c>
      <x:c r="M561" s="8" t="n">
        <x:v>0.33650759034559174</x:v>
      </x:c>
      <x:c r="N561" s="8" t="n">
        <x:v>0.5272075202325499</x:v>
      </x:c>
      <x:c r="O561" s="8" t="n">
        <x:v>0.1893597951800885</x:v>
      </x:c>
      <x:c r="P561" s="8" t="n">
        <x:v>2</x:v>
      </x:c>
      <x:c r="Q561" s="8" t="n">
        <x:v>84.76190476190476</x:v>
      </x:c>
      <x:c r="R561" s="8" t="n">
        <x:v>83.80952380952381</x:v>
      </x:c>
      <x:c r="S561" s="8" t="n">
        <x:v>9.047619047619051</x:v>
      </x:c>
      <x:c r="T561" s="8" t="n">
        <x:v>0.9677114833258985</x:v>
      </x:c>
      <x:c r="U561" s="8" t="n">
        <x:v>450515</x:v>
      </x:c>
      <x:c r="V561" s="8" t="n">
        <x:v>0.1863676972422068</x:v>
      </x:c>
      <x:c r="W561" s="8" t="n">
        <x:v>1.6627908509406255</x:v>
      </x:c>
      <x:c r="X561" s="8" t="n">
        <x:v>0.6584022038567493</x:v>
      </x:c>
      <x:c r="Y561" s="1"/>
    </x:row>
    <x:row r="562" ht="20" customHeight="1">
      <x:c r="A562" s="8" t="str">
        <x:v>2026-09-23</x:v>
      </x:c>
      <x:c r="B562" s="8" t="str">
        <x:v>1011_LONG</x:v>
      </x:c>
      <x:c r="C562" s="8" t="str">
        <x:v>BAJFINANCE</x:v>
      </x:c>
      <x:c r="D562" s="8" t="str">
        <x:v>LONG</x:v>
      </x:c>
      <x:c r="E562" s="13" t="b">
        <x:v>1</x:v>
      </x:c>
      <x:c r="F562" s="8" t="str">
        <x:v>TIGHTENED_STOP</x:v>
      </x:c>
      <x:c r="G562" s="8" t="n">
        <x:v>-5250.000000000005</x:v>
      </x:c>
      <x:c r="H562" s="8" t="n">
        <x:v>-0.07863449490158603</x:v>
      </x:c>
      <x:c r="I562" s="8" t="n">
        <x:v>0.04790214276548799</x:v>
      </x:c>
      <x:c r="J562" s="8" t="n">
        <x:v>0.0710142199558561</x:v>
      </x:c>
      <x:c r="K562" s="8" t="n">
        <x:v>-0.022651992734268322</x:v>
      </x:c>
      <x:c r="L562" s="8" t="n">
        <x:v>0.07670043415338791</x:v>
      </x:c>
      <x:c r="M562" s="8" t="n">
        <x:v>0.28026891689525385</x:v>
      </x:c>
      <x:c r="N562" s="8" t="n">
        <x:v>0.2908344382190668</x:v>
      </x:c>
      <x:c r="O562" s="8" t="n">
        <x:v>-0.0551801572827304</x:v>
      </x:c>
      <x:c r="P562" s="8" t="n">
        <x:v>0</x:v>
      </x:c>
      <x:c r="Q562" s="8"/>
      <x:c r="R562" s="8"/>
      <x:c r="S562" s="8"/>
      <x:c r="T562" s="8"/>
      <x:c r="U562" s="8" t="n">
        <x:v>386490</x:v>
      </x:c>
      <x:c r="V562" s="8" t="n">
        <x:v>-0.034742605216186995</x:v>
      </x:c>
      <x:c r="W562" s="8" t="n">
        <x:v>1.3871746587088465</x:v>
      </x:c>
      <x:c r="X562" s="8" t="n">
        <x:v>0.630073116456501</x:v>
      </x:c>
      <x:c r="Y562" s="1"/>
    </x:row>
    <x:row r="563" ht="20" customHeight="1">
      <x:c r="A563" s="8" t="str">
        <x:v>2026-09-30</x:v>
      </x:c>
      <x:c r="B563" s="8" t="str">
        <x:v>1011_LONG</x:v>
      </x:c>
      <x:c r="C563" s="8" t="str">
        <x:v>COFORGE</x:v>
      </x:c>
      <x:c r="D563" s="8" t="str">
        <x:v>LONG</x:v>
      </x:c>
      <x:c r="E563" s="13" t="b">
        <x:v>1</x:v>
      </x:c>
      <x:c r="F563" s="8" t="str">
        <x:v>STOP</x:v>
      </x:c>
      <x:c r="G563" s="8" t="n">
        <x:v>-6250.0000000000055</x:v>
      </x:c>
      <x:c r="H563" s="8" t="n">
        <x:v>-0.16566205814345647</x:v>
      </x:c>
      <x:c r="I563" s="8" t="n">
        <x:v>0.08800350262696544</x:v>
      </x:c>
      <x:c r="J563" s="8" t="n">
        <x:v>0.08625067862206848</x:v>
      </x:c>
      <x:c r="K563" s="8" t="n">
        <x:v>0.14456501263848676</x:v>
      </x:c>
      <x:c r="L563" s="8" t="n">
        <x:v>0.4520547945205479</x:v>
      </x:c>
      <x:c r="M563" s="8" t="n">
        <x:v>0.20159422341524325</x:v>
      </x:c>
      <x:c r="N563" s="8" t="n">
        <x:v>0.29290718038529534</x:v>
      </x:c>
      <x:c r="O563" s="8" t="n">
        <x:v>0.07279527805061914</x:v>
      </x:c>
      <x:c r="P563" s="8" t="n">
        <x:v>3</x:v>
      </x:c>
      <x:c r="Q563" s="8" t="n">
        <x:v>55.23809523809524</x:v>
      </x:c>
      <x:c r="R563" s="8" t="n">
        <x:v>63.8095238095238</x:v>
      </x:c>
      <x:c r="S563" s="8" t="n">
        <x:v>-0.4761904761904745</x:v>
      </x:c>
      <x:c r="T563" s="8" t="n">
        <x:v>1.2002345905424925</x:v>
      </x:c>
      <x:c r="U563" s="8" t="n">
        <x:v>835380</x:v>
      </x:c>
      <x:c r="V563" s="8" t="n">
        <x:v>1.6445603295166755</x:v>
      </x:c>
      <x:c r="W563" s="8" t="n">
        <x:v>0.8738860556479515</x:v>
      </x:c>
      <x:c r="X563" s="8" t="n">
        <x:v>1.2050632911392405</x:v>
      </x:c>
      <x:c r="Y563" s="1"/>
    </x:row>
    <x:row r="564" ht="20" customHeight="1">
      <x:c r="A564" s="8" t="str">
        <x:v>2026-10-06</x:v>
      </x:c>
      <x:c r="B564" s="8" t="str">
        <x:v>0921_SHORT</x:v>
      </x:c>
      <x:c r="C564" s="8" t="str">
        <x:v>IOC</x:v>
      </x:c>
      <x:c r="D564" s="8" t="str">
        <x:v>SHORT</x:v>
      </x:c>
      <x:c r="E564" s="13" t="b">
        <x:v>1</x:v>
      </x:c>
      <x:c r="F564" s="8" t="str">
        <x:v>TIGHTENED_STOP</x:v>
      </x:c>
      <x:c r="G564" s="8" t="n">
        <x:v>-5250.000000000005</x:v>
      </x:c>
      <x:c r="H564" s="8" t="n">
        <x:v>0.19980461584026</x:v>
      </x:c>
      <x:c r="I564" s="8" t="n">
        <x:v>-0.07588023275820754</x:v>
      </x:c>
      <x:c r="J564" s="8"/>
      <x:c r="K564" s="8"/>
      <x:c r="L564" s="8"/>
      <x:c r="M564" s="8" t="n">
        <x:v>0.07590903637858261</x:v>
      </x:c>
      <x:c r="N564" s="8" t="n">
        <x:v>0.1852889404560755</x:v>
      </x:c>
      <x:c r="O564" s="8" t="n">
        <x:v>-0.026188756195943963</x:v>
      </x:c>
      <x:c r="P564" s="8"/>
      <x:c r="Q564" s="8" t="n">
        <x:v>59.241706161137444</x:v>
      </x:c>
      <x:c r="R564" s="8" t="n">
        <x:v>62.08530805687204</x:v>
      </x:c>
      <x:c r="S564" s="8"/>
      <x:c r="T564" s="8" t="n">
        <x:v>0.6918141814849751</x:v>
      </x:c>
      <x:c r="U564" s="8" t="n">
        <x:v>87100</x:v>
      </x:c>
      <x:c r="V564" s="8" t="n">
        <x:v>0</x:v>
      </x:c>
      <x:c r="W564" s="8" t="n">
        <x:v>0.43859304471269484</x:v>
      </x:c>
      <x:c r="X564" s="8" t="n">
        <x:v>0.5382606949186584</x:v>
      </x:c>
      <x:c r="Y564" s="1"/>
    </x:row>
    <x:row r="565" ht="20" customHeight="1">
      <x:c r="A565" s="8" t="str">
        <x:v>2026-10-06</x:v>
      </x:c>
      <x:c r="B565" s="8" t="str">
        <x:v>0921_SHORT</x:v>
      </x:c>
      <x:c r="C565" s="8" t="str">
        <x:v>MUTHOOTFIN</x:v>
      </x:c>
      <x:c r="D565" s="8" t="str">
        <x:v>SHORT</x:v>
      </x:c>
      <x:c r="E565" s="13" t="b">
        <x:v>1</x:v>
      </x:c>
      <x:c r="F565" s="8" t="str">
        <x:v>TIME_EXIT_1515</x:v>
      </x:c>
      <x:c r="G565" s="8" t="n">
        <x:v>-994.0476190476719</x:v>
      </x:c>
      <x:c r="H565" s="8" t="n">
        <x:v>0.19980461584026</x:v>
      </x:c>
      <x:c r="I565" s="8" t="n">
        <x:v>-0.07588023275820754</x:v>
      </x:c>
      <x:c r="J565" s="8"/>
      <x:c r="K565" s="8"/>
      <x:c r="L565" s="8"/>
      <x:c r="M565" s="8" t="n">
        <x:v>0.07590903637858261</x:v>
      </x:c>
      <x:c r="N565" s="8" t="n">
        <x:v>0.1852889404560755</x:v>
      </x:c>
      <x:c r="O565" s="8" t="n">
        <x:v>-0.026188756195943963</x:v>
      </x:c>
      <x:c r="P565" s="8"/>
      <x:c r="Q565" s="8" t="n">
        <x:v>59.241706161137444</x:v>
      </x:c>
      <x:c r="R565" s="8" t="n">
        <x:v>62.08530805687204</x:v>
      </x:c>
      <x:c r="S565" s="8"/>
      <x:c r="T565" s="8" t="n">
        <x:v>0.6918141814849751</x:v>
      </x:c>
      <x:c r="U565" s="8" t="n">
        <x:v>87100</x:v>
      </x:c>
      <x:c r="V565" s="8" t="n">
        <x:v>0</x:v>
      </x:c>
      <x:c r="W565" s="8" t="n">
        <x:v>0.43859304471269484</x:v>
      </x:c>
      <x:c r="X565" s="8" t="n">
        <x:v>0.5382606949186584</x:v>
      </x:c>
      <x:c r="Y565" s="1"/>
    </x:row>
    <x:row r="566" ht="20" customHeight="1">
      <x:c r="A566" s="8" t="str">
        <x:v>2026-10-06</x:v>
      </x:c>
      <x:c r="B566" s="8" t="str">
        <x:v>1011_LONG</x:v>
      </x:c>
      <x:c r="C566" s="8" t="str">
        <x:v>JSWENERGY</x:v>
      </x:c>
      <x:c r="D566" s="8" t="str">
        <x:v>LONG</x:v>
      </x:c>
      <x:c r="E566" s="13" t="b">
        <x:v>1</x:v>
      </x:c>
      <x:c r="F566" s="8" t="str">
        <x:v>TIGHTENED_STOP</x:v>
      </x:c>
      <x:c r="G566" s="8" t="n">
        <x:v>-5250.000000000005</x:v>
      </x:c>
      <x:c r="H566" s="8" t="n">
        <x:v>0.19980461584026</x:v>
      </x:c>
      <x:c r="I566" s="8" t="n">
        <x:v>0.18837708946368714</x:v>
      </x:c>
      <x:c r="J566" s="8" t="n">
        <x:v>-0.06600660066006236</x:v>
      </x:c>
      <x:c r="K566" s="8" t="n">
        <x:v>0.048460284594042946</x:v>
      </x:c>
      <x:c r="L566" s="8" t="n">
        <x:v>0.12331838565022823</x:v>
      </x:c>
      <x:c r="M566" s="8" t="n">
        <x:v>0.25774836786006083</x:v>
      </x:c>
      <x:c r="N566" s="8" t="n">
        <x:v>0.5439553894817613</x:v>
      </x:c>
      <x:c r="O566" s="8" t="n">
        <x:v>0.02544698814117563</x:v>
      </x:c>
      <x:c r="P566" s="8" t="n">
        <x:v>0</x:v>
      </x:c>
      <x:c r="Q566" s="8"/>
      <x:c r="R566" s="8"/>
      <x:c r="S566" s="8"/>
      <x:c r="T566" s="8"/>
      <x:c r="U566" s="8" t="n">
        <x:v>722280</x:v>
      </x:c>
      <x:c r="V566" s="8" t="n">
        <x:v>-0.13019676455914286</x:v>
      </x:c>
      <x:c r="W566" s="8" t="n">
        <x:v>1.1031769907156739</x:v>
      </x:c>
      <x:c r="X566" s="8" t="n">
        <x:v>0.9745658656376074</x:v>
      </x:c>
      <x:c r="Y566" s="1"/>
    </x:row>
    <x:row r="567" ht="20" customHeight="1">
      <x:c r="A567" s="8" t="str">
        <x:v>2026-10-16</x:v>
      </x:c>
      <x:c r="B567" s="8" t="str">
        <x:v>0921_SHORT</x:v>
      </x:c>
      <x:c r="C567" s="8" t="str">
        <x:v>POWERINDIA</x:v>
      </x:c>
      <x:c r="D567" s="8" t="str">
        <x:v>SHORT</x:v>
      </x:c>
      <x:c r="E567" s="13" t="b">
        <x:v>1</x:v>
      </x:c>
      <x:c r="F567" s="8" t="str">
        <x:v>TIGHTENED_STOP</x:v>
      </x:c>
      <x:c r="G567" s="8" t="n">
        <x:v>-5250.000000000005</x:v>
      </x:c>
      <x:c r="H567" s="8" t="n">
        <x:v>0.2531007010280639</x:v>
      </x:c>
      <x:c r="I567" s="8" t="n">
        <x:v>-0.3886695874723345</x:v>
      </x:c>
      <x:c r="J567" s="8"/>
      <x:c r="K567" s="8"/>
      <x:c r="L567" s="8"/>
      <x:c r="M567" s="8" t="n">
        <x:v>0.3894268705697244</x:v>
      </x:c>
      <x:c r="N567" s="8" t="n">
        <x:v>0.5235761072311661</x:v>
      </x:c>
      <x:c r="O567" s="8" t="n">
        <x:v>-0.1746106038628792</x:v>
      </x:c>
      <x:c r="P567" s="8"/>
      <x:c r="Q567" s="8" t="n">
        <x:v>19.90521327014218</x:v>
      </x:c>
      <x:c r="R567" s="8" t="n">
        <x:v>26.066350710900476</x:v>
      </x:c>
      <x:c r="S567" s="8"/>
      <x:c r="T567" s="8" t="n">
        <x:v>0.7940229187644091</x:v>
      </x:c>
      <x:c r="U567" s="8" t="n">
        <x:v>176605</x:v>
      </x:c>
      <x:c r="V567" s="8" t="n">
        <x:v>0</x:v>
      </x:c>
      <x:c r="W567" s="8" t="n">
        <x:v>2.099891594366949</x:v>
      </x:c>
      <x:c r="X567" s="8" t="n">
        <x:v>0.9545055331108379</x:v>
      </x:c>
      <x:c r="Y567" s="1"/>
    </x:row>
    <x:row r="568" ht="20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20" customHeight="1">
      <x:c r="A1" s="1"/>
      <x:c r="B1" s="1"/>
      <x:c r="C1" s="1"/>
      <x:c r="D1" s="1"/>
    </x:row>
    <x:row r="2" ht="20" customHeight="1">
      <x:c r="A2" s="2" t="str">
        <x:v>Feature availability at G6 entry times</x:v>
      </x:c>
      <x:c r="B2" s="1"/>
      <x:c r="C2" s="1"/>
      <x:c r="D2" s="1"/>
    </x:row>
    <x:row r="3" ht="20" customHeight="1">
      <x:c r="A3" s="1"/>
      <x:c r="B3" s="1"/>
      <x:c r="C3" s="1"/>
      <x:c r="D3" s="1"/>
    </x:row>
    <x:row r="4" ht="20" customHeight="1">
      <x:c r="A4" s="1"/>
      <x:c r="B4" s="1"/>
      <x:c r="C4" s="1"/>
      <x:c r="D4" s="1"/>
    </x:row>
    <x:row r="5" ht="34" customHeight="1">
      <x:c r="A5" s="7" t="str">
        <x:v>Parameter</x:v>
      </x:c>
      <x:c r="B5" s="7" t="str">
        <x:v>Orders available</x:v>
      </x:c>
      <x:c r="C5" s="7" t="str">
        <x:v>Total orders</x:v>
      </x:c>
      <x:c r="D5" s="7" t="str">
        <x:v>Coverage %</x:v>
      </x:c>
    </x:row>
    <x:row r="6" ht="20" customHeight="1">
      <x:c r="A6" s="8" t="str">
        <x:v>gap_pct</x:v>
      </x:c>
      <x:c r="B6" s="9" t="n">
        <x:v>555</x:v>
      </x:c>
      <x:c r="C6" s="9" t="n">
        <x:v>562</x:v>
      </x:c>
      <x:c r="D6" s="8" t="n">
        <x:v>98.75444839857651</x:v>
      </x:c>
    </x:row>
    <x:row r="7" ht="20" customHeight="1">
      <x:c r="A7" s="8" t="str">
        <x:v>session_return_pct</x:v>
      </x:c>
      <x:c r="B7" s="9" t="n">
        <x:v>555</x:v>
      </x:c>
      <x:c r="C7" s="9" t="n">
        <x:v>562</x:v>
      </x:c>
      <x:c r="D7" s="8" t="n">
        <x:v>98.75444839857651</x:v>
      </x:c>
    </x:row>
    <x:row r="8" ht="20" customHeight="1">
      <x:c r="A8" s="8" t="str">
        <x:v>return15_pct</x:v>
      </x:c>
      <x:c r="B8" s="9" t="n">
        <x:v>490</x:v>
      </x:c>
      <x:c r="C8" s="9" t="n">
        <x:v>562</x:v>
      </x:c>
      <x:c r="D8" s="8" t="n">
        <x:v>87.18861209964413</x:v>
      </x:c>
    </x:row>
    <x:row r="9" ht="20" customHeight="1">
      <x:c r="A9" s="8" t="str">
        <x:v>return30_pct</x:v>
      </x:c>
      <x:c r="B9" s="9" t="n">
        <x:v>462</x:v>
      </x:c>
      <x:c r="C9" s="9" t="n">
        <x:v>562</x:v>
      </x:c>
      <x:c r="D9" s="8" t="n">
        <x:v>82.20640569395017</x:v>
      </x:c>
    </x:row>
    <x:row r="10" ht="20" customHeight="1">
      <x:c r="A10" s="8" t="str">
        <x:v>efficiency30</x:v>
      </x:c>
      <x:c r="B10" s="9" t="n">
        <x:v>462</x:v>
      </x:c>
      <x:c r="C10" s="9" t="n">
        <x:v>562</x:v>
      </x:c>
      <x:c r="D10" s="8" t="n">
        <x:v>82.20640569395017</x:v>
      </x:c>
    </x:row>
    <x:row r="11" ht="20" customHeight="1">
      <x:c r="A11" s="8" t="str">
        <x:v>rv_pct</x:v>
      </x:c>
      <x:c r="B11" s="9" t="n">
        <x:v>555</x:v>
      </x:c>
      <x:c r="C11" s="9" t="n">
        <x:v>562</x:v>
      </x:c>
      <x:c r="D11" s="8" t="n">
        <x:v>98.75444839857651</x:v>
      </x:c>
    </x:row>
    <x:row r="12" ht="20" customHeight="1">
      <x:c r="A12" s="8" t="str">
        <x:v>range_pct</x:v>
      </x:c>
      <x:c r="B12" s="9" t="n">
        <x:v>555</x:v>
      </x:c>
      <x:c r="C12" s="9" t="n">
        <x:v>562</x:v>
      </x:c>
      <x:c r="D12" s="8" t="n">
        <x:v>98.75444839857651</x:v>
      </x:c>
    </x:row>
    <x:row r="13" ht="20" customHeight="1">
      <x:c r="A13" s="8" t="str">
        <x:v>vwap_distance_pct</x:v>
      </x:c>
      <x:c r="B13" s="9" t="n">
        <x:v>555</x:v>
      </x:c>
      <x:c r="C13" s="9" t="n">
        <x:v>562</x:v>
      </x:c>
      <x:c r="D13" s="8" t="n">
        <x:v>98.75444839857651</x:v>
      </x:c>
    </x:row>
    <x:row r="14" ht="20" customHeight="1">
      <x:c r="A14" s="8" t="str">
        <x:v>vwap_crosses30</x:v>
      </x:c>
      <x:c r="B14" s="9" t="n">
        <x:v>462</x:v>
      </x:c>
      <x:c r="C14" s="9" t="n">
        <x:v>562</x:v>
      </x:c>
      <x:c r="D14" s="8" t="n">
        <x:v>82.20640569395017</x:v>
      </x:c>
    </x:row>
    <x:row r="15" ht="20" customHeight="1">
      <x:c r="A15" s="8" t="str">
        <x:v>breadth_open_pct</x:v>
      </x:c>
      <x:c r="B15" s="9" t="n">
        <x:v>374</x:v>
      </x:c>
      <x:c r="C15" s="9" t="n">
        <x:v>562</x:v>
      </x:c>
      <x:c r="D15" s="8" t="n">
        <x:v>66.54804270462633</x:v>
      </x:c>
    </x:row>
    <x:row r="16" ht="20" customHeight="1">
      <x:c r="A16" s="8" t="str">
        <x:v>breadth_prevclose_pct</x:v>
      </x:c>
      <x:c r="B16" s="9" t="n">
        <x:v>374</x:v>
      </x:c>
      <x:c r="C16" s="9" t="n">
        <x:v>562</x:v>
      </x:c>
      <x:c r="D16" s="8" t="n">
        <x:v>66.54804270462633</x:v>
      </x:c>
    </x:row>
    <x:row r="17" ht="20" customHeight="1">
      <x:c r="A17" s="8" t="str">
        <x:v>breadth_change15_pp</x:v>
      </x:c>
      <x:c r="B17" s="9" t="n">
        <x:v>314</x:v>
      </x:c>
      <x:c r="C17" s="9" t="n">
        <x:v>562</x:v>
      </x:c>
      <x:c r="D17" s="8" t="n">
        <x:v>55.871886120996436</x:v>
      </x:c>
    </x:row>
    <x:row r="18" ht="20" customHeight="1">
      <x:c r="A18" s="8" t="str">
        <x:v>dispersion_pct</x:v>
      </x:c>
      <x:c r="B18" s="9" t="n">
        <x:v>374</x:v>
      </x:c>
      <x:c r="C18" s="9" t="n">
        <x:v>562</x:v>
      </x:c>
      <x:c r="D18" s="8" t="n">
        <x:v>66.54804270462633</x:v>
      </x:c>
    </x:row>
    <x:row r="19" ht="20" customHeight="1">
      <x:c r="A19" s="8" t="str">
        <x:v>volume</x:v>
      </x:c>
      <x:c r="B19" s="9" t="n">
        <x:v>555</x:v>
      </x:c>
      <x:c r="C19" s="9" t="n">
        <x:v>562</x:v>
      </x:c>
      <x:c r="D19" s="8" t="n">
        <x:v>98.75444839857651</x:v>
      </x:c>
    </x:row>
    <x:row r="20" ht="20" customHeight="1">
      <x:c r="A20" s="8" t="str">
        <x:v>oi_change_pct</x:v>
      </x:c>
      <x:c r="B20" s="9" t="n">
        <x:v>555</x:v>
      </x:c>
      <x:c r="C20" s="9" t="n">
        <x:v>562</x:v>
      </x:c>
      <x:c r="D20" s="8" t="n">
        <x:v>98.75444839857651</x:v>
      </x:c>
    </x:row>
    <x:row r="21" ht="20" customHeight="1">
      <x:c r="A21" s="8" t="str">
        <x:v>rv_relative20</x:v>
      </x:c>
      <x:c r="B21" s="9" t="n">
        <x:v>430</x:v>
      </x:c>
      <x:c r="C21" s="9" t="n">
        <x:v>562</x:v>
      </x:c>
      <x:c r="D21" s="8" t="n">
        <x:v>76.51245551601423</x:v>
      </x:c>
    </x:row>
    <x:row r="22" ht="20" customHeight="1">
      <x:c r="A22" s="8" t="str">
        <x:v>volume_relative20</x:v>
      </x:c>
      <x:c r="B22" s="9" t="n">
        <x:v>430</x:v>
      </x:c>
      <x:c r="C22" s="9" t="n">
        <x:v>562</x:v>
      </x:c>
      <x:c r="D22" s="8" t="n">
        <x:v>76.51245551601423</x:v>
      </x:c>
    </x:row>
    <x:row r="23" ht="20" customHeight="1">
      <x:c r="A23" s="8" t="str">
        <x:v>historical_intraday_VIX</x:v>
      </x:c>
      <x:c r="B23" s="9" t="n">
        <x:v>0</x:v>
      </x:c>
      <x:c r="C23" s="9" t="n">
        <x:v>562</x:v>
      </x:c>
      <x:c r="D23" s="8" t="n">
        <x:v>0</x:v>
      </x:c>
    </x:row>
    <x:row r="24" ht="20" customHeight="1">
      <x:c r="A24" s="8" t="str">
        <x:v>historical_option_skew</x:v>
      </x:c>
      <x:c r="B24" s="9" t="n">
        <x:v>0</x:v>
      </x:c>
      <x:c r="C24" s="9" t="n">
        <x:v>562</x:v>
      </x:c>
      <x:c r="D24" s="8" t="n">
        <x:v>0</x:v>
      </x:c>
    </x:row>
    <x:row r="25" ht="20" customHeight="1">
      <x:c r="A25" s="8" t="str">
        <x:v>cash_sector_membership</x:v>
      </x:c>
      <x:c r="B25" s="9" t="n">
        <x:v>0</x:v>
      </x:c>
      <x:c r="C25" s="9" t="n">
        <x:v>562</x:v>
      </x:c>
      <x:c r="D25" s="8" t="n">
        <x:v>0</x:v>
      </x:c>
    </x:row>
    <x:row r="26" ht="20" customHeight="1">
      <x:c r="A26" s="8" t="str">
        <x:v>historical_orderbook_spread_depth</x:v>
      </x:c>
      <x:c r="B26" s="9" t="n">
        <x:v>0</x:v>
      </x:c>
      <x:c r="C26" s="9" t="n">
        <x:v>562</x:v>
      </x:c>
      <x:c r="D26" s="8" t="n">
        <x:v>0</x:v>
      </x:c>
    </x:row>
    <x:row r="27" ht="20" customHeight="1">
      <x:c r="A27" s="8" t="str">
        <x:v>macro_event_calendar</x:v>
      </x:c>
      <x:c r="B27" s="9" t="n">
        <x:v>0</x:v>
      </x:c>
      <x:c r="C27" s="9" t="n">
        <x:v>562</x:v>
      </x:c>
      <x:c r="D27" s="8" t="n">
        <x:v>0</x:v>
      </x:c>
    </x:row>
    <x:row r="28" ht="20" customHeight="1">
      <x:c r="A28" s="8" t="str">
        <x:v>cross_stock_correlation</x:v>
      </x:c>
      <x:c r="B28" s="9" t="n">
        <x:v>0</x:v>
      </x:c>
      <x:c r="C28" s="9" t="n">
        <x:v>562</x:v>
      </x:c>
      <x:c r="D28" s="8" t="n">
        <x:v>0</x:v>
      </x:c>
    </x:row>
    <x:row r="29" ht="20" customHeight="1">
      <x:c r="A29" s="1"/>
      <x:c r="B29" s="9"/>
      <x:c r="C29" s="9"/>
      <x:c r="D29" s="1"/>
    </x:row>
    <x:row r="30" ht="20" customHeight="1">
      <x:c r="A30" s="1"/>
      <x:c r="B30" s="9"/>
      <x:c r="C30" s="9"/>
      <x:c r="D30" s="1"/>
    </x:row>
    <x:row r="31" ht="20" customHeight="1">
      <x:c r="A31" s="1"/>
      <x:c r="B31" s="9"/>
      <x:c r="C31" s="9"/>
      <x:c r="D31" s="1"/>
    </x:row>
    <x:row r="32" ht="20" customHeight="1">
      <x:c r="A32" s="1"/>
      <x:c r="B32" s="9"/>
      <x:c r="C32" s="9"/>
      <x:c r="D32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05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20" customHeight="1">
      <x:c r="A1" s="1"/>
      <x:c r="B1" s="1"/>
      <x:c r="C1" s="1"/>
      <x:c r="D1" s="1"/>
      <x:c r="E1" s="1"/>
    </x:row>
    <x:row r="2" ht="20" customHeight="1">
      <x:c r="A2" s="2" t="str">
        <x:v>Rules, data coverage and interpretation</x:v>
      </x:c>
      <x:c r="B2" s="1"/>
      <x:c r="C2" s="1"/>
      <x:c r="D2" s="1"/>
      <x:c r="E2" s="1"/>
    </x:row>
    <x:row r="3" ht="20" customHeight="1">
      <x:c r="A3" s="1"/>
      <x:c r="B3" s="1"/>
      <x:c r="C3" s="1"/>
      <x:c r="D3" s="1"/>
      <x:c r="E3" s="1"/>
    </x:row>
    <x:row r="4" ht="20" customHeight="1">
      <x:c r="A4" s="1"/>
      <x:c r="B4" s="1"/>
      <x:c r="C4" s="1"/>
      <x:c r="D4" s="1"/>
      <x:c r="E4" s="1"/>
    </x:row>
    <x:row r="5" ht="34" customHeight="1">
      <x:c r="A5" s="7" t="str">
        <x:v>Rule</x:v>
      </x:c>
      <x:c r="B5" s="7" t="str">
        <x:v>Definition</x:v>
      </x:c>
      <x:c r="C5" s="1"/>
      <x:c r="D5" s="1"/>
      <x:c r="E5" s="1"/>
    </x:row>
    <x:row r="6" ht="32" customHeight="1">
      <x:c r="A6" s="8" t="str">
        <x:v>baseline</x:v>
      </x:c>
      <x:c r="B6" s="14" t="str">
        <x:v>Approved G6 Nifty futures: reject only when slot and session both oppose</x:v>
      </x:c>
      <x:c r="C6" s="1"/>
      <x:c r="D6" s="1"/>
      <x:c r="E6" s="1"/>
    </x:row>
    <x:row r="7" ht="32" customHeight="1">
      <x:c r="A7" s="8" t="str">
        <x:v>recent_and_vwap</x:v>
      </x:c>
      <x:c r="B7" s="14" t="str">
        <x:v>Also reject: 15-minute Nifty move opposes by &gt;0.10% and price is adverse to futures VWAP</x:v>
      </x:c>
      <x:c r="C7" s="1"/>
      <x:c r="D7" s="1"/>
      <x:c r="E7" s="1"/>
    </x:row>
    <x:row r="8" ht="32" customHeight="1">
      <x:c r="A8" s="8" t="str">
        <x:v>breadth_opposition</x:v>
      </x:c>
      <x:c r="B8" s="14" t="str">
        <x:v>Also reject: &gt;60% of covered F&amp;O futures oppose from open and Nifty 15-minute move opposes</x:v>
      </x:c>
      <x:c r="C8" s="1"/>
      <x:c r="D8" s="1"/>
      <x:c r="E8" s="1"/>
    </x:row>
    <x:row r="9" ht="32" customHeight="1">
      <x:c r="A9" s="8" t="str">
        <x:v>breadth_reversal</x:v>
      </x:c>
      <x:c r="B9" s="14" t="str">
        <x:v>Also reject: breadth moves &gt;=10 percentage points against side in 15 minutes and Nifty 15-minute move opposes</x:v>
      </x:c>
      <x:c r="C9" s="1"/>
      <x:c r="D9" s="1"/>
      <x:c r="E9" s="1"/>
    </x:row>
    <x:row r="10" ht="32" customHeight="1">
      <x:c r="A10" s="8" t="str">
        <x:v>session_and_recent</x:v>
      </x:c>
      <x:c r="B10" s="14" t="str">
        <x:v>Also reject: Nifty session direction opposes and 15-minute move opposes by &gt;0.05%</x:v>
      </x:c>
      <x:c r="C10" s="1"/>
      <x:c r="D10" s="1"/>
      <x:c r="E10" s="1"/>
    </x:row>
    <x:row r="11" ht="32" customHeight="1">
      <x:c r="A11" s="8" t="str">
        <x:v>chop</x:v>
      </x:c>
      <x:c r="B11" s="14" t="str">
        <x:v>Also reject: 30-minute trend efficiency &lt;0.25 (six completed returns required)</x:v>
      </x:c>
      <x:c r="C11" s="1"/>
      <x:c r="D11" s="1"/>
      <x:c r="E11" s="1"/>
    </x:row>
    <x:row r="12" ht="32" customHeight="1">
      <x:c r="A12" s="8" t="str">
        <x:v>chop_high_vol</x:v>
      </x:c>
      <x:c r="B12" s="14" t="str">
        <x:v>Also reject: efficiency &lt;0.25 and same-clock realized volatility &gt;1.25x prior-20-session median</x:v>
      </x:c>
      <x:c r="C12" s="1"/>
      <x:c r="D12" s="1"/>
      <x:c r="E12" s="1"/>
    </x:row>
    <x:row r="13" ht="32" customHeight="1">
      <x:c r="A13" s="8" t="str">
        <x:v>high_vol</x:v>
      </x:c>
      <x:c r="B13" s="14" t="str">
        <x:v>Also reject: same-clock realized volatility &gt;1.50x prior-20-session median</x:v>
      </x:c>
      <x:c r="C13" s="1"/>
      <x:c r="D13" s="1"/>
      <x:c r="E13" s="1"/>
    </x:row>
    <x:row r="14" ht="32" customHeight="1">
      <x:c r="A14" s="8" t="str">
        <x:v>vwap_crosses</x:v>
      </x:c>
      <x:c r="B14" s="14" t="str">
        <x:v>Also reject: at least three futures session-VWAP sign crossings during last 30 minutes</x:v>
      </x:c>
      <x:c r="C14" s="1"/>
      <x:c r="D14" s="1"/>
      <x:c r="E14" s="1"/>
    </x:row>
    <x:row r="15" ht="32" customHeight="1">
      <x:c r="A15" s="8" t="str">
        <x:v>market_extension</x:v>
      </x:c>
      <x:c r="B15" s="14" t="str">
        <x:v>Also reject: Nifty extends in trade direction &gt;2 times mean true range of last 14 five-minute bars from VWAP</x:v>
      </x:c>
      <x:c r="C15" s="1"/>
      <x:c r="D15" s="1"/>
      <x:c r="E15" s="1"/>
    </x:row>
    <x:row r="16" ht="32" customHeight="1">
      <x:c r="A16" s="8" t="str">
        <x:v>weak_participation</x:v>
      </x:c>
      <x:c r="B16" s="14" t="str">
        <x:v>Also reject: volume &lt;0.70x prior-20-session same-clock median and efficiency &lt;0.35</x:v>
      </x:c>
      <x:c r="C16" s="1"/>
      <x:c r="D16" s="1"/>
      <x:c r="E16" s="1"/>
    </x:row>
    <x:row r="17" ht="32" customHeight="1">
      <x:c r="A17" s="8" t="str">
        <x:v>cross_index_opposition</x:v>
      </x:c>
      <x:c r="B17" s="14" t="str">
        <x:v>Also reject: &gt;=3 of Bank, Financial, Midcap and Next50 futures oppose in both session and 15-minute returns</x:v>
      </x:c>
      <x:c r="C17" s="1"/>
      <x:c r="D17" s="1"/>
      <x:c r="E17" s="1"/>
    </x:row>
    <x:row r="18" ht="32" customHeight="1">
      <x:c r="A18" s="8" t="str">
        <x:v>combined</x:v>
      </x:c>
      <x:c r="B18" s="14" t="str">
        <x:v>Also reject: breadth_reversal OR chop_high_vol</x:v>
      </x:c>
      <x:c r="C18" s="1"/>
      <x:c r="D18" s="1"/>
      <x:c r="E18" s="1"/>
    </x:row>
    <x:row r="19" ht="20" customHeight="1">
      <x:c r="A19" s="1"/>
      <x:c r="B19" s="1"/>
      <x:c r="C19" s="1"/>
      <x:c r="D19" s="1"/>
      <x:c r="E19" s="1"/>
    </x:row>
    <x:row r="20" ht="20" customHeight="1">
      <x:c r="A20" s="1"/>
      <x:c r="B20" s="1"/>
      <x:c r="C20" s="1"/>
      <x:c r="D20" s="1"/>
      <x:c r="E20" s="1"/>
    </x:row>
    <x:row r="21" ht="20" customHeight="1">
      <x:c r="A21" s="1"/>
      <x:c r="B21" s="1"/>
      <x:c r="C21" s="1"/>
      <x:c r="D21" s="1"/>
      <x:c r="E21" s="1"/>
    </x:row>
    <x:row r="22" ht="38" customHeight="1">
      <x:c r="A22" s="1" t="str">
        <x:v>Limitation</x:v>
      </x:c>
      <x:c r="B22" s="15" t="str">
        <x:v>Chronological validation is a retrospective check; this historical period was already used for earlier strategy research and is not an untouched prospective holdout.</x:v>
      </x:c>
      <x:c r="C22" s="1"/>
      <x:c r="D22" s="1"/>
      <x:c r="E22" s="1"/>
    </x:row>
    <x:row r="23" ht="38" customHeight="1">
      <x:c r="A23" s="1" t="str">
        <x:v>Limitation</x:v>
      </x:c>
      <x:c r="B23" s="15" t="str">
        <x:v>Historical index bars are causal by bar end, but historical fetch/arrival latency cannot be established for every repaired index bar.</x:v>
      </x:c>
      <x:c r="C23" s="1"/>
      <x:c r="D23" s="1"/>
      <x:c r="E23" s="1"/>
    </x:row>
    <x:row r="24" ht="38" customHeight="1">
      <x:c r="A24" s="1" t="str">
        <x:v>Limitation</x:v>
      </x:c>
      <x:c r="B24" s="15" t="str">
        <x:v>A missing 09:30 Nifty bar on 18 September invalidates seven order feature windows; all new vetoes preserve the approved baseline for those orders.</x:v>
      </x:c>
      <x:c r="C24" s="1"/>
      <x:c r="D24" s="1"/>
      <x:c r="E24" s="1"/>
    </x:row>
    <x:row r="25" ht="38" customHeight="1">
      <x:c r="A25" s="1" t="str">
        <x:v>Limitation</x:v>
      </x:c>
      <x:c r="B25" s="15" t="str">
        <x:v>Breadth uses dated archived F&amp;O futures, not cash-stock breadth; require 150 names and 90% timely snapshot coverage. Missing features preserve the approved baseline decision.</x:v>
      </x:c>
      <x:c r="C25" s="1"/>
      <x:c r="D25" s="1"/>
      <x:c r="E25" s="1"/>
    </x:row>
    <x:row r="26" ht="38" customHeight="1">
      <x:c r="A26" s="1" t="str">
        <x:v>Limitation</x:v>
      </x:c>
      <x:c r="B26" s="15" t="str">
        <x:v>60-session reference uses at most available prior sessions, with actual n reported; there are fewer than 60 prior sessions in this source.</x:v>
      </x:c>
      <x:c r="C26" s="1"/>
      <x:c r="D26" s="1"/>
      <x:c r="E26" s="1"/>
    </x:row>
    <x:row r="27" ht="38" customHeight="1">
      <x:c r="A27" s="1" t="str">
        <x:v>Limitation</x:v>
      </x:c>
      <x:c r="B27" s="15" t="str">
        <x:v>No historical VIX/options skew/sector membership/orderbook/event calendar/cross-stock correlation was fabricated. Their absence is reported.</x:v>
      </x:c>
      <x:c r="C27" s="1"/>
      <x:c r="D27" s="1"/>
      <x:c r="E27" s="1"/>
    </x:row>
    <x:row r="28" ht="38" customHeight="1">
      <x:c r="A28" s="1" t="str">
        <x:v>Limitation</x:v>
      </x:c>
      <x:c r="B28" s="15" t="str">
        <x:v>Daily drawdown is based on closed-day PnL, not intraday mark-to-market. Existing fill paths and costs are inherited; gates precede portfolio reallocation.</x:v>
      </x:c>
      <x:c r="C28" s="1"/>
      <x:c r="D28" s="1"/>
      <x:c r="E28" s="1"/>
    </x:row>
    <x:row r="29" ht="38" customHeight="1">
      <x:c r="A29" s="1" t="str">
        <x:v>Limitation</x:v>
      </x:c>
      <x:c r="B29" s="15" t="str">
        <x:v>Candidate thresholds are research assumptions. No policy is deployed or advertised as preventing all losses.</x:v>
      </x:c>
      <x:c r="C29" s="1"/>
      <x:c r="D29" s="1"/>
      <x:c r="E29" s="1"/>
    </x:row>
    <x:row r="30" ht="20" customHeight="1">
      <x:c r="A30" s="1"/>
      <x:c r="B30" s="1"/>
      <x:c r="C30" s="1"/>
      <x:c r="D30" s="1"/>
      <x:c r="E30" s="1"/>
    </x:row>
    <x:row r="31" ht="38" customHeight="1">
      <x:c r="A31" s="1" t="str">
        <x:v>Source baseline</x:v>
      </x:c>
      <x:c r="B31" s="15" t="str">
        <x:v>C:\TradingData\eqidv2\backtesting_result_v13_v10_g_6\runs\2026-10-21\20261021T190634213322_1fc497f3_g6_nifty_futures</x:v>
      </x:c>
      <x:c r="C31" s="1"/>
      <x:c r="D31" s="1"/>
      <x:c r="E31" s="1"/>
    </x:row>
    <x:row r="32" ht="20" customHeight="1">
      <x:c r="A32" s="1"/>
      <x:c r="B32" s="1"/>
      <x:c r="C32" s="1"/>
      <x:c r="D32" s="1"/>
      <x:c r="E32" s="1"/>
    </x:row>
    <x:row r="33" ht="20" customHeight="1">
      <x:c r="A33" s="1"/>
      <x:c r="B33" s="1"/>
      <x:c r="C33" s="1"/>
      <x:c r="D33" s="1"/>
      <x:c r="E33" s="1"/>
    </x:row>
    <x:row r="34" ht="20" customHeight="1">
      <x:c r="A34" s="1"/>
      <x:c r="B34" s="1"/>
      <x:c r="C34" s="1"/>
      <x:c r="D34" s="1"/>
      <x:c r="E34" s="1"/>
    </x:row>
    <x:row r="35" ht="20" customHeight="1">
      <x:c r="A35" s="1"/>
      <x:c r="B35" s="1"/>
      <x:c r="C35" s="1"/>
      <x:c r="D35" s="1"/>
      <x:c r="E35" s="1"/>
    </x:row>
    <x:row r="36" ht="20" customHeight="1">
      <x:c r="A36" s="1"/>
      <x:c r="B36" s="1"/>
      <x:c r="C36" s="1"/>
      <x:c r="D36" s="1"/>
      <x:c r="E36" s="1"/>
    </x:row>
    <x:row r="37" ht="20" customHeight="1">
      <x:c r="A37" s="1"/>
      <x:c r="B37" s="1"/>
      <x:c r="C37" s="1"/>
      <x:c r="D37" s="1"/>
      <x:c r="E37" s="1"/>
    </x:row>
    <x:row r="38" ht="20" customHeight="1">
      <x:c r="A38" s="1"/>
      <x:c r="B38" s="1"/>
      <x:c r="C38" s="1"/>
      <x:c r="D38" s="1"/>
      <x:c r="E38" s="1"/>
    </x:row>
    <x:row r="39" ht="20" customHeight="1">
      <x:c r="A39" s="1"/>
      <x:c r="B39" s="1"/>
      <x:c r="C39" s="1"/>
      <x:c r="D39" s="1"/>
      <x:c r="E39" s="1"/>
    </x:row>
    <x:row r="40" ht="20" customHeight="1">
      <x:c r="A40" s="1"/>
      <x:c r="B40" s="1"/>
      <x:c r="C40" s="1"/>
      <x:c r="D40" s="1"/>
      <x:c r="E40" s="1"/>
    </x:row>
    <x:row r="41" ht="20" customHeight="1">
      <x:c r="A41" s="1"/>
      <x:c r="B41" s="1"/>
      <x:c r="C41" s="1"/>
      <x:c r="D41" s="1"/>
      <x:c r="E41" s="1"/>
    </x:row>
    <x:row r="42" ht="20" customHeight="1">
      <x:c r="A42" s="1"/>
      <x:c r="B42" s="1"/>
      <x:c r="C42" s="1"/>
      <x:c r="D42" s="1"/>
      <x:c r="E42" s="1"/>
    </x:row>
    <x:row r="43" ht="20" customHeight="1">
      <x:c r="A43" s="1"/>
      <x:c r="B43" s="1"/>
      <x:c r="C43" s="1"/>
      <x:c r="D43" s="1"/>
      <x:c r="E43" s="1"/>
    </x:row>
    <x:row r="44" ht="20" customHeight="1">
      <x:c r="A44" s="1"/>
      <x:c r="B44" s="1"/>
      <x:c r="C44" s="1"/>
      <x:c r="D44" s="1"/>
      <x:c r="E44" s="1"/>
    </x:row>
    <x:row r="45" ht="20" customHeight="1">
      <x:c r="A45" s="1"/>
      <x:c r="B45" s="1"/>
      <x:c r="C45" s="1"/>
      <x:c r="D45" s="1"/>
      <x:c r="E45" s="1"/>
    </x:row>
    <x:row r="46" ht="20" customHeight="1">
      <x:c r="A46" s="1"/>
      <x:c r="B46" s="1"/>
      <x:c r="C46" s="1"/>
      <x:c r="D46" s="1"/>
      <x:c r="E46" s="1"/>
    </x:row>
    <x:row r="47" ht="20" customHeight="1">
      <x:c r="A47" s="1"/>
      <x:c r="B47" s="1"/>
      <x:c r="C47" s="1"/>
      <x:c r="D47" s="1"/>
      <x:c r="E47" s="1"/>
    </x:row>
    <x:row r="48" ht="20" customHeight="1">
      <x:c r="A48" s="1"/>
      <x:c r="B48" s="1"/>
      <x:c r="C48" s="1"/>
      <x:c r="D48" s="1"/>
      <x:c r="E48" s="1"/>
    </x:row>
    <x:row r="49" ht="20" customHeight="1">
      <x:c r="A49" s="1"/>
      <x:c r="B49" s="1"/>
      <x:c r="C49" s="1"/>
      <x:c r="D49" s="1"/>
      <x:c r="E49" s="1"/>
    </x:row>
    <x:row r="50" ht="20" customHeight="1">
      <x:c r="A50" s="1"/>
      <x:c r="B50" s="1"/>
      <x:c r="C50" s="1"/>
      <x:c r="D50" s="1"/>
      <x:c r="E50" s="1"/>
    </x:row>
    <x:row r="51" ht="20" customHeight="1">
      <x:c r="A51" s="1"/>
      <x:c r="B51" s="1"/>
      <x:c r="C51" s="1"/>
      <x:c r="D51" s="1"/>
      <x:c r="E51" s="1"/>
    </x:row>
    <x:row r="52" ht="20" customHeight="1">
      <x:c r="A52" s="1"/>
      <x:c r="B52" s="1"/>
      <x:c r="C52" s="1"/>
      <x:c r="D52" s="1"/>
      <x:c r="E52" s="1"/>
    </x:row>
    <x:row r="53" ht="20" customHeight="1">
      <x:c r="A53" s="1"/>
      <x:c r="B53" s="1"/>
      <x:c r="C53" s="1"/>
      <x:c r="D53" s="1"/>
      <x:c r="E53" s="1"/>
    </x:row>
    <x:row r="54" ht="20" customHeight="1">
      <x:c r="A54" s="1"/>
      <x:c r="B54" s="1"/>
      <x:c r="C54" s="1"/>
      <x:c r="D54" s="1"/>
      <x:c r="E54" s="1"/>
    </x:row>
    <x:row r="55" ht="20" customHeight="1">
      <x:c r="A55" s="1"/>
      <x:c r="B55" s="1"/>
      <x:c r="C55" s="1"/>
      <x:c r="D55" s="1"/>
      <x:c r="E55" s="1"/>
    </x:row>
    <x:row r="56" ht="20" customHeight="1">
      <x:c r="A56" s="1"/>
      <x:c r="B56" s="1"/>
      <x:c r="C56" s="1"/>
      <x:c r="D56" s="1"/>
      <x:c r="E56" s="1"/>
    </x:row>
    <x:row r="57" ht="20" customHeight="1">
      <x:c r="A57" s="1"/>
      <x:c r="B57" s="1"/>
      <x:c r="C57" s="1"/>
      <x:c r="D57" s="1"/>
      <x:c r="E57" s="1"/>
    </x:row>
    <x:row r="58" ht="20" customHeight="1">
      <x:c r="A58" s="1"/>
      <x:c r="B58" s="1"/>
      <x:c r="C58" s="1"/>
      <x:c r="D58" s="1"/>
      <x:c r="E58" s="1"/>
    </x:row>
    <x:row r="59" ht="20" customHeight="1">
      <x:c r="A59" s="1"/>
      <x:c r="B59" s="1"/>
      <x:c r="C59" s="1"/>
      <x:c r="D59" s="1"/>
      <x:c r="E59" s="1"/>
    </x:row>
    <x:row r="60" ht="20" customHeight="1">
      <x:c r="A60" s="1"/>
      <x:c r="B60" s="1"/>
      <x:c r="C60" s="1"/>
      <x:c r="D60" s="1"/>
      <x:c r="E60" s="1"/>
    </x:row>
    <x:row r="61" ht="20" customHeight="1">
      <x:c r="A61" s="1"/>
      <x:c r="B61" s="1"/>
      <x:c r="C61" s="1"/>
      <x:c r="D61" s="1"/>
      <x:c r="E61" s="1"/>
    </x:row>
    <x:row r="62" ht="20" customHeight="1">
      <x:c r="A62" s="1"/>
      <x:c r="B62" s="1"/>
      <x:c r="C62" s="1"/>
      <x:c r="D62" s="1"/>
      <x:c r="E62" s="1"/>
    </x:row>
    <x:row r="63" ht="20" customHeight="1">
      <x:c r="A63" s="1"/>
      <x:c r="B63" s="1"/>
      <x:c r="C63" s="1"/>
      <x:c r="D63" s="1"/>
      <x:c r="E63" s="1"/>
    </x:row>
    <x:row r="64" ht="20" customHeight="1">
      <x:c r="A64" s="1"/>
      <x:c r="B64" s="1"/>
      <x:c r="C64" s="1"/>
      <x:c r="D64" s="1"/>
      <x:c r="E64" s="1"/>
    </x:row>
    <x:row r="65" ht="20" customHeight="1">
      <x:c r="A65" s="1"/>
      <x:c r="B65" s="1"/>
      <x:c r="C65" s="1"/>
      <x:c r="D65" s="1"/>
      <x:c r="E65" s="1"/>
    </x:row>
    <x:row r="66" ht="20" customHeight="1">
      <x:c r="A66" s="1"/>
      <x:c r="B66" s="1"/>
      <x:c r="C66" s="1"/>
      <x:c r="D66" s="1"/>
      <x:c r="E66" s="1"/>
    </x:row>
    <x:row r="67" ht="20" customHeight="1">
      <x:c r="A67" s="1"/>
      <x:c r="B67" s="1"/>
      <x:c r="C67" s="1"/>
      <x:c r="D67" s="1"/>
      <x:c r="E67" s="1"/>
    </x:row>
    <x:row r="68" ht="20" customHeight="1">
      <x:c r="A68" s="1"/>
      <x:c r="B68" s="1"/>
      <x:c r="C68" s="1"/>
      <x:c r="D68" s="1"/>
      <x:c r="E68" s="1"/>
    </x:row>
    <x:row r="69" ht="20" customHeight="1">
      <x:c r="A69" s="1"/>
      <x:c r="B69" s="1"/>
      <x:c r="C69" s="1"/>
      <x:c r="D69" s="1"/>
      <x:c r="E69" s="1"/>
    </x:row>
    <x:row r="70" ht="20" customHeight="1">
      <x:c r="A70" s="1"/>
      <x:c r="B70" s="1"/>
      <x:c r="C70" s="1"/>
      <x:c r="D70" s="1"/>
      <x:c r="E70" s="1"/>
    </x:row>
  </x:sheetData>
  <x:pageMargins left="0.7" right="0.7" top="0.75" bottom="0.75" header="0.3" footer="0.3"/>
</x:worksheet>
</file>