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Users\kranthi\Downloads\"/>
    </mc:Choice>
  </mc:AlternateContent>
  <xr:revisionPtr revIDLastSave="0" documentId="13_ncr:1_{4D89D28C-4028-42C5-9E49-0B5695554D67}"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4" l="1"/>
  <c r="M2" i="4"/>
  <c r="M3"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<sst xmlns="http://schemas.openxmlformats.org/spreadsheetml/2006/main" count="16274" uniqueCount="51">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</sst>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1" formatCode="_-[$$-409]* #,##0_ ;_-[$$-409]* \-#,##0\ ;_-[$$-409]* &quot;-&quot;??_ ;_-@_ "/>
    <numFmt numFmtId="174"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u/>
      <sz val="36"/>
      <color theme="4" tint="-0.249977111117893"/>
      <name val="Calibri"/>
      <family val="2"/>
      <scheme val="minor"/>
    </font>
    <font>
      <b/>
      <i/>
      <u/>
      <sz val="48"/>
      <color theme="4"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0" fillId="33" borderId="0" xfId="0" applyFill="1"/>
    <xf numFmtId="0" fontId="19" fillId="34" borderId="0" xfId="0" applyFont="1" applyFill="1" applyAlignment="1">
      <alignment horizontal="center"/>
    </xf>
    <xf numFmtId="0" fontId="20"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0" formatCode="General"/>
    </dxf>
    <dxf>
      <numFmt numFmtId="171" formatCode="_-[$$-409]* #,##0_ ;_-[$$-409]* \-#,##0\ ;_-[$$-409]* &quot;-&quot;??_ ;_-@_ "/>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5F4A-44F0-B179-61140F7068ED}"/>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F4A-44F0-B179-61140F7068ED}"/>
            </c:ext>
          </c:extLst>
        </c:ser>
        <c:dLbls>
          <c:showLegendKey val="0"/>
          <c:showVal val="0"/>
          <c:showCatName val="0"/>
          <c:showSerName val="0"/>
          <c:showPercent val="0"/>
          <c:showBubbleSize val="0"/>
        </c:dLbls>
        <c:gapWidth val="100"/>
        <c:overlap val="-24"/>
        <c:axId val="7455088"/>
        <c:axId val="1932273792"/>
      </c:barChart>
      <c:catAx>
        <c:axId val="74550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2273792"/>
        <c:crosses val="autoZero"/>
        <c:auto val="1"/>
        <c:lblAlgn val="ctr"/>
        <c:lblOffset val="100"/>
        <c:noMultiLvlLbl val="0"/>
      </c:catAx>
      <c:valAx>
        <c:axId val="19322737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5508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8092738407698"/>
          <c:y val="0.12860892388451445"/>
          <c:w val="0.6735301837270341"/>
          <c:h val="0.65853091280256637"/>
        </c:manualLayout>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1E-4C2F-8B0B-BC50B07A16CA}"/>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1E-4C2F-8B0B-BC50B07A16CA}"/>
            </c:ext>
          </c:extLst>
        </c:ser>
        <c:dLbls>
          <c:showLegendKey val="0"/>
          <c:showVal val="0"/>
          <c:showCatName val="0"/>
          <c:showSerName val="0"/>
          <c:showPercent val="0"/>
          <c:showBubbleSize val="0"/>
        </c:dLbls>
        <c:marker val="1"/>
        <c:smooth val="0"/>
        <c:axId val="7376464"/>
        <c:axId val="1936637312"/>
      </c:lineChart>
      <c:catAx>
        <c:axId val="73764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6637312"/>
        <c:crosses val="autoZero"/>
        <c:auto val="1"/>
        <c:lblAlgn val="ctr"/>
        <c:lblOffset val="100"/>
        <c:noMultiLvlLbl val="0"/>
      </c:catAx>
      <c:valAx>
        <c:axId val="19366373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7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66C-4B30-8A34-7B2B48EFEA94}"/>
            </c:ext>
          </c:extLst>
        </c:ser>
        <c:ser>
          <c:idx val="1"/>
          <c:order val="1"/>
          <c:tx>
            <c:strRef>
              <c:f>'Pivot table'!$C$44:$C$45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66C-4B30-8A34-7B2B48EFEA94}"/>
            </c:ext>
          </c:extLst>
        </c:ser>
        <c:dLbls>
          <c:showLegendKey val="0"/>
          <c:showVal val="0"/>
          <c:showCatName val="0"/>
          <c:showSerName val="0"/>
          <c:showPercent val="0"/>
          <c:showBubbleSize val="0"/>
        </c:dLbls>
        <c:marker val="1"/>
        <c:smooth val="0"/>
        <c:axId val="12620656"/>
        <c:axId val="1988896"/>
      </c:lineChart>
      <c:catAx>
        <c:axId val="126206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8896"/>
        <c:crosses val="autoZero"/>
        <c:auto val="1"/>
        <c:lblAlgn val="ctr"/>
        <c:lblOffset val="100"/>
        <c:noMultiLvlLbl val="0"/>
      </c:catAx>
      <c:valAx>
        <c:axId val="19888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2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1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a:t>
            </a:r>
          </a:p>
        </c:rich>
      </c:tx>
      <c:layout>
        <c:manualLayout>
          <c:xMode val="edge"/>
          <c:yMode val="edge"/>
          <c:x val="0.38255224157586365"/>
          <c:y val="9.7901189913098319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5969935576235"/>
          <c:y val="0.19255372230414661"/>
          <c:w val="0.68450298258172271"/>
          <c:h val="0.52957680643276484"/>
        </c:manualLayout>
      </c:layout>
      <c:lineChart>
        <c:grouping val="standard"/>
        <c:varyColors val="0"/>
        <c:ser>
          <c:idx val="0"/>
          <c:order val="0"/>
          <c:tx>
            <c:strRef>
              <c:f>'Pivot table'!$B$66:$B$67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table'!$B$68:$B$121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239-4425-86B5-5422AB2E53D9}"/>
            </c:ext>
          </c:extLst>
        </c:ser>
        <c:ser>
          <c:idx val="1"/>
          <c:order val="1"/>
          <c:tx>
            <c:strRef>
              <c:f>'Pivot table'!$C$66:$C$67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table'!$C$68:$C$121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239-4425-86B5-5422AB2E53D9}"/>
            </c:ext>
          </c:extLst>
        </c:ser>
        <c:dLbls>
          <c:showLegendKey val="0"/>
          <c:showVal val="0"/>
          <c:showCatName val="0"/>
          <c:showSerName val="0"/>
          <c:showPercent val="0"/>
          <c:showBubbleSize val="0"/>
        </c:dLbls>
        <c:marker val="1"/>
        <c:smooth val="0"/>
        <c:axId val="12618736"/>
        <c:axId val="1857052432"/>
      </c:lineChart>
      <c:catAx>
        <c:axId val="12618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7052432"/>
        <c:crosses val="autoZero"/>
        <c:auto val="1"/>
        <c:lblAlgn val="ctr"/>
        <c:lblOffset val="100"/>
        <c:noMultiLvlLbl val="0"/>
      </c:catAx>
      <c:valAx>
        <c:axId val="1857052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1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92EC-44DC-9763-3B675F71BFE7}"/>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2EC-44DC-9763-3B675F71BFE7}"/>
            </c:ext>
          </c:extLst>
        </c:ser>
        <c:dLbls>
          <c:dLblPos val="outEnd"/>
          <c:showLegendKey val="0"/>
          <c:showVal val="0"/>
          <c:showCatName val="0"/>
          <c:showSerName val="0"/>
          <c:showPercent val="0"/>
          <c:showBubbleSize val="0"/>
        </c:dLbls>
        <c:gapWidth val="100"/>
        <c:overlap val="-24"/>
        <c:axId val="7455088"/>
        <c:axId val="1932273792"/>
      </c:barChart>
      <c:catAx>
        <c:axId val="74550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2273792"/>
        <c:crosses val="autoZero"/>
        <c:auto val="1"/>
        <c:lblAlgn val="ctr"/>
        <c:lblOffset val="100"/>
        <c:noMultiLvlLbl val="0"/>
      </c:catAx>
      <c:valAx>
        <c:axId val="19322737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5508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8092738407698"/>
          <c:y val="0.12860892388451445"/>
          <c:w val="0.6735301837270341"/>
          <c:h val="0.65853091280256637"/>
        </c:manualLayout>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C7-4BAE-BCC6-62E68B4AB7EE}"/>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C7-4BAE-BCC6-62E68B4AB7EE}"/>
            </c:ext>
          </c:extLst>
        </c:ser>
        <c:dLbls>
          <c:showLegendKey val="0"/>
          <c:showVal val="0"/>
          <c:showCatName val="0"/>
          <c:showSerName val="0"/>
          <c:showPercent val="0"/>
          <c:showBubbleSize val="0"/>
        </c:dLbls>
        <c:marker val="1"/>
        <c:smooth val="0"/>
        <c:axId val="7376464"/>
        <c:axId val="1936637312"/>
      </c:lineChart>
      <c:catAx>
        <c:axId val="73764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6637312"/>
        <c:crosses val="autoZero"/>
        <c:auto val="1"/>
        <c:lblAlgn val="ctr"/>
        <c:lblOffset val="100"/>
        <c:noMultiLvlLbl val="0"/>
      </c:catAx>
      <c:valAx>
        <c:axId val="19366373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7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2A-4C31-B081-B6A8780399BB}"/>
            </c:ext>
          </c:extLst>
        </c:ser>
        <c:ser>
          <c:idx val="1"/>
          <c:order val="1"/>
          <c:tx>
            <c:strRef>
              <c:f>'Pivot table'!$C$44:$C$45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2A-4C31-B081-B6A8780399BB}"/>
            </c:ext>
          </c:extLst>
        </c:ser>
        <c:dLbls>
          <c:showLegendKey val="0"/>
          <c:showVal val="0"/>
          <c:showCatName val="0"/>
          <c:showSerName val="0"/>
          <c:showPercent val="0"/>
          <c:showBubbleSize val="0"/>
        </c:dLbls>
        <c:marker val="1"/>
        <c:smooth val="0"/>
        <c:axId val="12620656"/>
        <c:axId val="1988896"/>
      </c:lineChart>
      <c:catAx>
        <c:axId val="126206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8896"/>
        <c:crosses val="autoZero"/>
        <c:auto val="1"/>
        <c:lblAlgn val="ctr"/>
        <c:lblOffset val="100"/>
        <c:noMultiLvlLbl val="0"/>
      </c:catAx>
      <c:valAx>
        <c:axId val="19888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2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table'!$B$68:$B$121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C9E-4226-811C-AF6DBA33AAE7}"/>
            </c:ext>
          </c:extLst>
        </c:ser>
        <c:ser>
          <c:idx val="1"/>
          <c:order val="1"/>
          <c:tx>
            <c:strRef>
              <c:f>'Pivot table'!$C$66:$C$67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table'!$C$68:$C$121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C9E-4226-811C-AF6DBA33AAE7}"/>
            </c:ext>
          </c:extLst>
        </c:ser>
        <c:dLbls>
          <c:showLegendKey val="0"/>
          <c:showVal val="0"/>
          <c:showCatName val="0"/>
          <c:showSerName val="0"/>
          <c:showPercent val="0"/>
          <c:showBubbleSize val="0"/>
        </c:dLbls>
        <c:marker val="1"/>
        <c:smooth val="0"/>
        <c:axId val="12618736"/>
        <c:axId val="1857052432"/>
      </c:lineChart>
      <c:catAx>
        <c:axId val="12618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7052432"/>
        <c:crosses val="autoZero"/>
        <c:auto val="1"/>
        <c:lblAlgn val="ctr"/>
        <c:lblOffset val="100"/>
        <c:noMultiLvlLbl val="0"/>
      </c:catAx>
      <c:valAx>
        <c:axId val="1857052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1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63500</xdr:colOff>
      <xdr:row>8</xdr:row>
      <xdr:rowOff>44450</xdr:rowOff>
    </xdr:from>
    <xdr:to>
      <xdr:col>18</xdr:col>
      <xdr:colOff>208280</xdr:colOff>
      <xdr:row>23</xdr:row>
      <xdr:rowOff>44450</xdr:rowOff>
    </xdr:to>
    <xdr:graphicFrame macro="">
      <xdr:nvGraphicFramePr>
        <xdr:cNvPr id="2" name="Chart 1">
          <a:extLst>
            <a:ext uri="{FF2B5EF4-FFF2-40B4-BE49-F238E27FC236}">
              <a16:creationId xmlns:a16="http://schemas.microsoft.com/office/drawing/2014/main" id="{28CBCF01-6E1B-4253-B25D-2C4D6FD0F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209095</xdr:colOff>
      <xdr:row>8</xdr:row>
      <xdr:rowOff>50800</xdr:rowOff>
    </xdr:from>
    <xdr:to>
      <xdr:col>26</xdr:col>
      <xdr:colOff>78920</xdr:colOff>
      <xdr:row>23</xdr:row>
      <xdr:rowOff>50800</xdr:rowOff>
    </xdr:to>
    <xdr:graphicFrame macro="">
      <xdr:nvGraphicFramePr>
        <xdr:cNvPr id="3" name="Chart 2">
          <a:extLst>
            <a:ext uri="{FF2B5EF4-FFF2-40B4-BE49-F238E27FC236}">
              <a16:creationId xmlns:a16="http://schemas.microsoft.com/office/drawing/2014/main" id="{CE5FA327-2753-4B84-9668-D72A46AE9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63500</xdr:colOff>
      <xdr:row>23</xdr:row>
      <xdr:rowOff>34925</xdr:rowOff>
    </xdr:from>
    <xdr:to>
      <xdr:col>18</xdr:col>
      <xdr:colOff>208280</xdr:colOff>
      <xdr:row>38</xdr:row>
      <xdr:rowOff>63500</xdr:rowOff>
    </xdr:to>
    <xdr:graphicFrame macro="">
      <xdr:nvGraphicFramePr>
        <xdr:cNvPr id="4" name="Chart 3">
          <a:extLst>
            <a:ext uri="{FF2B5EF4-FFF2-40B4-BE49-F238E27FC236}">
              <a16:creationId xmlns:a16="http://schemas.microsoft.com/office/drawing/2014/main" id="{2E67B879-9115-47FE-9532-A0FB1466B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196849</xdr:colOff>
      <xdr:row>23</xdr:row>
      <xdr:rowOff>41275</xdr:rowOff>
    </xdr:from>
    <xdr:to>
      <xdr:col>26</xdr:col>
      <xdr:colOff>34924</xdr:colOff>
      <xdr:row>38</xdr:row>
      <xdr:rowOff>69850</xdr:rowOff>
    </xdr:to>
    <xdr:graphicFrame macro="">
      <xdr:nvGraphicFramePr>
        <xdr:cNvPr id="5" name="Chart 4">
          <a:extLst>
            <a:ext uri="{FF2B5EF4-FFF2-40B4-BE49-F238E27FC236}">
              <a16:creationId xmlns:a16="http://schemas.microsoft.com/office/drawing/2014/main" id="{B70D6F68-3303-4248-8D87-5BCA24C29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480061</xdr:colOff>
      <xdr:row>7</xdr:row>
      <xdr:rowOff>118654</xdr:rowOff>
    </xdr:from>
    <xdr:to>
      <xdr:col>9</xdr:col>
      <xdr:colOff>480061</xdr:colOff>
      <xdr:row>13</xdr:row>
      <xdr:rowOff>152401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8F6932F-C24B-C267-CE6E-479F4611D1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137661" y="1414054"/>
              <a:ext cx="1828800" cy="11440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464821</xdr:colOff>
      <xdr:row>20</xdr:row>
      <xdr:rowOff>146958</xdr:rowOff>
    </xdr:from>
    <xdr:to>
      <xdr:col>9</xdr:col>
      <xdr:colOff>464821</xdr:colOff>
      <xdr:row>30</xdr:row>
      <xdr:rowOff>43545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C177077-793C-AACA-2F8A-413D76D136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122421" y="3848101"/>
              <a:ext cx="1828800" cy="17471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487680</xdr:colOff>
      <xdr:row>14</xdr:row>
      <xdr:rowOff>17417</xdr:rowOff>
    </xdr:from>
    <xdr:to>
      <xdr:col>9</xdr:col>
      <xdr:colOff>487680</xdr:colOff>
      <xdr:row>20</xdr:row>
      <xdr:rowOff>141514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59A2B70-6C17-0A3E-C910-4C93B3A204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145280" y="2608217"/>
              <a:ext cx="182880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83820</xdr:colOff>
      <xdr:row>2</xdr:row>
      <xdr:rowOff>38100</xdr:rowOff>
    </xdr:from>
    <xdr:to>
      <xdr:col>12</xdr:col>
      <xdr:colOff>388620</xdr:colOff>
      <xdr:row>17</xdr:row>
      <xdr:rowOff>38100</xdr:rowOff>
    </xdr:to>
    <xdr:graphicFrame macro="">
      <xdr:nvGraphicFramePr>
        <xdr:cNvPr id="2" name="Chart 1">
          <a:extLst>
            <a:ext uri="{FF2B5EF4-FFF2-40B4-BE49-F238E27FC236}">
              <a16:creationId xmlns:a16="http://schemas.microsoft.com/office/drawing/2014/main" id="{ECF4E11E-677C-BFA1-C287-279B7F0E3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289560</xdr:colOff>
      <xdr:row>22</xdr:row>
      <xdr:rowOff>144780</xdr:rowOff>
    </xdr:from>
    <xdr:to>
      <xdr:col>12</xdr:col>
      <xdr:colOff>594360</xdr:colOff>
      <xdr:row>37</xdr:row>
      <xdr:rowOff>144780</xdr:rowOff>
    </xdr:to>
    <xdr:graphicFrame macro="">
      <xdr:nvGraphicFramePr>
        <xdr:cNvPr id="3" name="Chart 2">
          <a:extLst>
            <a:ext uri="{FF2B5EF4-FFF2-40B4-BE49-F238E27FC236}">
              <a16:creationId xmlns:a16="http://schemas.microsoft.com/office/drawing/2014/main" id="{52CEDC32-10AE-5DBE-8834-30319B1515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259080</xdr:colOff>
      <xdr:row>43</xdr:row>
      <xdr:rowOff>76200</xdr:rowOff>
    </xdr:from>
    <xdr:to>
      <xdr:col>12</xdr:col>
      <xdr:colOff>563880</xdr:colOff>
      <xdr:row>58</xdr:row>
      <xdr:rowOff>76200</xdr:rowOff>
    </xdr:to>
    <xdr:graphicFrame macro="">
      <xdr:nvGraphicFramePr>
        <xdr:cNvPr id="4" name="Chart 3">
          <a:extLst>
            <a:ext uri="{FF2B5EF4-FFF2-40B4-BE49-F238E27FC236}">
              <a16:creationId xmlns:a16="http://schemas.microsoft.com/office/drawing/2014/main" id="{B047831C-0238-6A9E-FC09-425CBFA9D2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1036320</xdr:colOff>
      <xdr:row>68</xdr:row>
      <xdr:rowOff>121920</xdr:rowOff>
    </xdr:from>
    <xdr:to>
      <xdr:col>10</xdr:col>
      <xdr:colOff>281940</xdr:colOff>
      <xdr:row>83</xdr:row>
      <xdr:rowOff>121920</xdr:rowOff>
    </xdr:to>
    <xdr:graphicFrame macro="">
      <xdr:nvGraphicFramePr>
        <xdr:cNvPr id="5" name="Chart 4">
          <a:extLst>
            <a:ext uri="{FF2B5EF4-FFF2-40B4-BE49-F238E27FC236}">
              <a16:creationId xmlns:a16="http://schemas.microsoft.com/office/drawing/2014/main" id="{A1B6171D-F18B-1C64-63C0-BB0B560CE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anthi Sivaramakrishna" refreshedDate="45346.627210069448" createdVersion="8" refreshedVersion="8" minRefreshableVersion="3" recordCount="1000" xr:uid="{98A7F642-A556-4570-B40B-25BB3592DE69}">
  <cacheSource type="worksheet">
    <worksheetSource name="Table1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548261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2F5600-4B71-416C-952C-CF37BE2496FA}"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66:D121" firstHeaderRow="1" firstDataRow="2" firstDataCol="1"/>
  <pivotFields count="14">
    <pivotField showAll="0"/>
    <pivotField showAll="0">
      <items count="3">
        <item x="0"/>
        <item x="1"/>
        <item t="default"/>
      </items>
    </pivotField>
    <pivotField showAll="0"/>
    <pivotField numFmtId="171"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6" format="2" series="1">
      <pivotArea type="data" outline="0" fieldPosition="0">
        <references count="2">
          <reference field="4294967294" count="1" selected="0">
            <x v="0"/>
          </reference>
          <reference field="13" count="1" selected="0">
            <x v="0"/>
          </reference>
        </references>
      </pivotArea>
    </chartFormat>
    <chartFormat chart="16" format="3"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1883AC-DFCC-489B-8288-DD48335ADCC5}"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4:D49" firstHeaderRow="1" firstDataRow="2" firstDataCol="1"/>
  <pivotFields count="14">
    <pivotField showAll="0"/>
    <pivotField showAll="0">
      <items count="3">
        <item x="0"/>
        <item x="1"/>
        <item t="default"/>
      </items>
    </pivotField>
    <pivotField showAll="0"/>
    <pivotField numFmtId="171"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554031-6ABB-4C34-A830-CF1498B836C2}"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8B7D1A-06F6-4458-B221-52DD8B0D02A8}"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7">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9E7E475-4E87-4A01-AC50-725057228E97}" sourceName="Marital Status">
  <pivotTables>
    <pivotTable tabId="3" name="PivotTable1"/>
    <pivotTable tabId="3" name="PivotTable2"/>
    <pivotTable tabId="3" name="PivotTable3"/>
    <pivotTable tabId="3" name="PivotTable4"/>
  </pivotTables>
  <data>
    <tabular pivotCacheId="18548261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D9064B-4087-4D5C-8E98-1E9DA7707A93}" sourceName="Education">
  <pivotTables>
    <pivotTable tabId="3" name="PivotTable2"/>
  </pivotTables>
  <data>
    <tabular pivotCacheId="18548261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44C880-2BAD-484E-9805-ED805EA9C131}" sourceName="Region">
  <pivotTables>
    <pivotTable tabId="3" name="PivotTable2"/>
    <pivotTable tabId="3" name="PivotTable1"/>
    <pivotTable tabId="3" name="PivotTable3"/>
    <pivotTable tabId="3" name="PivotTable4"/>
  </pivotTables>
  <data>
    <tabular pivotCacheId="18548261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434EE20-23B7-48A5-8747-DA59785EFC97}" cache="Slicer_Marital_Status" caption="Marital Status" style="SlicerStyleDark2" rowHeight="234950"/>
  <slicer name="Education" xr10:uid="{DE9F6F68-4092-454C-98B9-DF481BCABD6F}" cache="Slicer_Education" caption="Education" style="SlicerStyleDark2" rowHeight="234950"/>
  <slicer name="Region" xr10:uid="{C6A420EA-0BAA-41C3-9E2C-868BC06895B1}" cache="Slicer_Region" caption="Region"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4098F1-30E2-4D27-83A7-5069223C0A8C}" name="Table1" displayName="Table1" ref="A1:M1027" totalsRowShown="0">
  <autoFilter ref="A1:M1027" xr:uid="{834098F1-30E2-4D27-83A7-5069223C0A8C}"/>
  <tableColumns count="13">
    <tableColumn id="1" xr3:uid="{4B289640-6B14-4D0E-9169-FD70FAC454AA}" name="ID"/>
    <tableColumn id="2" xr3:uid="{AFB2EA57-84F8-4727-9B68-094BCFB307DD}" name="Marital Status"/>
    <tableColumn id="3" xr3:uid="{BA9C3FAF-9014-418C-9A8C-4D69B241885C}" name="Gender"/>
    <tableColumn id="4" xr3:uid="{98792B47-45FB-4AB0-99C1-61DA1F99944A}" name="Income" dataDxfId="10"/>
    <tableColumn id="5" xr3:uid="{120920EF-B55A-4B2A-A934-8E7060BB14F7}" name="Children"/>
    <tableColumn id="6" xr3:uid="{389C003C-56FE-44C8-82A1-68F1139253B0}" name="Education"/>
    <tableColumn id="7" xr3:uid="{F6259AFA-4776-4827-837B-1FBC8D22AD88}" name="Occupation"/>
    <tableColumn id="8" xr3:uid="{D3B33631-FE89-44C4-9473-DB3289C97480}" name="Home Owner"/>
    <tableColumn id="9" xr3:uid="{29879E5F-2000-4854-81A1-9F21230AB6D9}" name="Cars"/>
    <tableColumn id="10" xr3:uid="{44883A1F-0B03-44E1-AAC6-7E5D2B4BF0BD}" name="Commute Distance"/>
    <tableColumn id="11" xr3:uid="{AA7969A7-6570-4C4A-A4AD-01FA339C4082}" name="Region"/>
    <tableColumn id="12" xr3:uid="{5E9614C6-011D-4D38-9659-267680B5057B}" name="Age"/>
    <tableColumn id="13" xr3:uid="{6FD1DEC8-30D3-412B-A916-B7A7620F66EF}" name="Purchased Bike"/>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898E26-046A-4773-AF7E-81380ECFB325}" name="Table13" displayName="Table13" ref="A1:N1001" totalsRowShown="0">
  <autoFilter ref="A1:N1001" xr:uid="{EB898E26-046A-4773-AF7E-81380ECFB325}"/>
  <tableColumns count="14">
    <tableColumn id="1" xr3:uid="{E40DEF54-449C-42FA-9E7F-A4E19D166124}" name="ID"/>
    <tableColumn id="2" xr3:uid="{980AB641-A7FE-4CFC-A5A2-A3D0EC8A790D}" name="Marital Status"/>
    <tableColumn id="3" xr3:uid="{CF02EBCC-D423-4096-A851-CAAD93483D06}" name="Gender"/>
    <tableColumn id="4" xr3:uid="{669970A2-A4A7-4F13-B2D2-8B2A0E284B00}" name="Income" dataDxfId="9"/>
    <tableColumn id="5" xr3:uid="{33777027-1935-482E-977A-2D6ECC4346DE}" name="Children"/>
    <tableColumn id="6" xr3:uid="{9D74A429-6975-4AE7-9B0F-9EF796AC1448}" name="Education"/>
    <tableColumn id="7" xr3:uid="{80D2EEA1-1E66-4466-B8BA-75351B44E607}" name="Occupation"/>
    <tableColumn id="8" xr3:uid="{A6C98F40-867D-4E1B-98AE-CC0D7EE81D62}" name="Home Owner"/>
    <tableColumn id="9" xr3:uid="{AA454487-5821-4420-AEA4-27754C4F4DDE}" name="Cars"/>
    <tableColumn id="10" xr3:uid="{BE461010-1BE6-451C-94D1-67FD0E62A9D5}" name="Commute Distance"/>
    <tableColumn id="11" xr3:uid="{121B38C4-C835-4F24-9D30-69498BA469F7}" name="Region"/>
    <tableColumn id="12" xr3:uid="{F108F9C6-7151-460E-A7E7-B77B05AB9107}" name="Age"/>
    <tableColumn id="14" xr3:uid="{170C700A-B1F0-4865-8CE9-9C79191623E4}" name="Age Brackets" dataDxfId="8">
      <calculatedColumnFormula>IF(Table13[[#This Row],[Age]]&gt;54,"Old",IF(Table13[[#This Row],[Age]]&gt;=31,"Middle age",IF(Table13[[#This Row],[Age]]&lt;31,"Adolescent","Invalid")))</calculatedColumnFormula>
    </tableColumn>
    <tableColumn id="13" xr3:uid="{5CEF8400-58E9-4FC7-A461-2F7F93CFD35C}" name="Purchased Bike"/>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sqref="A1:M1027"/>
    </sheetView>
  </sheetViews>
  <sheetFormatPr defaultColWidth="11.88671875" defaultRowHeight="14.4" x14ac:dyDescent="0.3"/>
  <cols>
    <col min="2" max="2" width="14.5546875" customWidth="1"/>
    <col min="7" max="7" width="12.5546875" customWidth="1"/>
    <col min="8" max="8" width="13.88671875" customWidth="1"/>
    <col min="10" max="10" width="18.77734375" customWidth="1"/>
    <col min="13" max="13" width="15.66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EF141-B4A9-4BEC-A489-21FA5754F57D}">
  <dimension ref="K3:AE8"/>
  <sheetViews>
    <sheetView tabSelected="1" zoomScale="70" zoomScaleNormal="70" workbookViewId="0">
      <selection activeCell="AE24" sqref="AE24"/>
    </sheetView>
  </sheetViews>
  <sheetFormatPr defaultRowHeight="14.4" x14ac:dyDescent="0.3"/>
  <cols>
    <col min="1" max="16384" width="8.88671875" style="8"/>
  </cols>
  <sheetData>
    <row r="3" spans="11:31" ht="14.4" customHeight="1" x14ac:dyDescent="0.3">
      <c r="K3" s="10" t="s">
        <v>50</v>
      </c>
      <c r="L3" s="9"/>
      <c r="M3" s="9"/>
      <c r="N3" s="9"/>
      <c r="O3" s="9"/>
      <c r="P3" s="9"/>
      <c r="Q3" s="9"/>
      <c r="R3" s="9"/>
      <c r="S3" s="9"/>
      <c r="T3" s="9"/>
      <c r="U3" s="9"/>
      <c r="V3" s="9"/>
      <c r="W3" s="9"/>
      <c r="X3" s="9"/>
      <c r="Y3" s="9"/>
      <c r="Z3" s="9"/>
      <c r="AA3" s="9"/>
      <c r="AB3" s="9"/>
      <c r="AC3" s="9"/>
      <c r="AD3" s="9"/>
      <c r="AE3" s="9"/>
    </row>
    <row r="4" spans="11:31" ht="14.4" customHeight="1" x14ac:dyDescent="0.3">
      <c r="K4" s="9"/>
      <c r="L4" s="9"/>
      <c r="M4" s="9"/>
      <c r="N4" s="9"/>
      <c r="O4" s="9"/>
      <c r="P4" s="9"/>
      <c r="Q4" s="9"/>
      <c r="R4" s="9"/>
      <c r="S4" s="9"/>
      <c r="T4" s="9"/>
      <c r="U4" s="9"/>
      <c r="V4" s="9"/>
      <c r="W4" s="9"/>
      <c r="X4" s="9"/>
      <c r="Y4" s="9"/>
      <c r="Z4" s="9"/>
      <c r="AA4" s="9"/>
      <c r="AB4" s="9"/>
      <c r="AC4" s="9"/>
      <c r="AD4" s="9"/>
      <c r="AE4" s="9"/>
    </row>
    <row r="5" spans="11:31" ht="14.4" customHeight="1" x14ac:dyDescent="0.3">
      <c r="K5" s="9"/>
      <c r="L5" s="9"/>
      <c r="M5" s="9"/>
      <c r="N5" s="9"/>
      <c r="O5" s="9"/>
      <c r="P5" s="9"/>
      <c r="Q5" s="9"/>
      <c r="R5" s="9"/>
      <c r="S5" s="9"/>
      <c r="T5" s="9"/>
      <c r="U5" s="9"/>
      <c r="V5" s="9"/>
      <c r="W5" s="9"/>
      <c r="X5" s="9"/>
      <c r="Y5" s="9"/>
      <c r="Z5" s="9"/>
      <c r="AA5" s="9"/>
      <c r="AB5" s="9"/>
      <c r="AC5" s="9"/>
      <c r="AD5" s="9"/>
      <c r="AE5" s="9"/>
    </row>
    <row r="6" spans="11:31" ht="14.4" customHeight="1" x14ac:dyDescent="0.3">
      <c r="K6" s="9"/>
      <c r="L6" s="9"/>
      <c r="M6" s="9"/>
      <c r="N6" s="9"/>
      <c r="O6" s="9"/>
      <c r="P6" s="9"/>
      <c r="Q6" s="9"/>
      <c r="R6" s="9"/>
      <c r="S6" s="9"/>
      <c r="T6" s="9"/>
      <c r="U6" s="9"/>
      <c r="V6" s="9"/>
      <c r="W6" s="9"/>
      <c r="X6" s="9"/>
      <c r="Y6" s="9"/>
      <c r="Z6" s="9"/>
      <c r="AA6" s="9"/>
      <c r="AB6" s="9"/>
      <c r="AC6" s="9"/>
      <c r="AD6" s="9"/>
      <c r="AE6" s="9"/>
    </row>
    <row r="7" spans="11:31" ht="14.4" customHeight="1" x14ac:dyDescent="0.3">
      <c r="K7" s="9"/>
      <c r="L7" s="9"/>
      <c r="M7" s="9"/>
      <c r="N7" s="9"/>
      <c r="O7" s="9"/>
      <c r="P7" s="9"/>
      <c r="Q7" s="9"/>
      <c r="R7" s="9"/>
      <c r="S7" s="9"/>
      <c r="T7" s="9"/>
      <c r="U7" s="9"/>
      <c r="V7" s="9"/>
      <c r="W7" s="9"/>
      <c r="X7" s="9"/>
      <c r="Y7" s="9"/>
      <c r="Z7" s="9"/>
      <c r="AA7" s="9"/>
      <c r="AB7" s="9"/>
      <c r="AC7" s="9"/>
      <c r="AD7" s="9"/>
      <c r="AE7" s="9"/>
    </row>
    <row r="8" spans="11:31" ht="14.4" customHeight="1" x14ac:dyDescent="0.3">
      <c r="K8" s="9"/>
      <c r="L8" s="9"/>
      <c r="M8" s="9"/>
      <c r="N8" s="9"/>
      <c r="O8" s="9"/>
      <c r="P8" s="9"/>
      <c r="Q8" s="9"/>
      <c r="R8" s="9"/>
      <c r="S8" s="9"/>
      <c r="T8" s="9"/>
      <c r="U8" s="9"/>
      <c r="V8" s="9"/>
      <c r="W8" s="9"/>
      <c r="X8" s="9"/>
      <c r="Y8" s="9"/>
      <c r="Z8" s="9"/>
      <c r="AA8" s="9"/>
      <c r="AB8" s="9"/>
      <c r="AC8" s="9"/>
      <c r="AD8" s="9"/>
      <c r="AE8" s="9"/>
    </row>
  </sheetData>
  <mergeCells count="1">
    <mergeCell ref="K3:AE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2F39-446A-4D21-89D7-E11C1FE8D80C}">
  <dimension ref="A1:D121"/>
  <sheetViews>
    <sheetView topLeftCell="A66" workbookViewId="0">
      <selection activeCell="P80" sqref="P8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6.6640625" bestFit="1" customWidth="1"/>
    <col min="6" max="6" width="15.44140625" bestFit="1" customWidth="1"/>
  </cols>
  <sheetData>
    <row r="1" spans="1:4" x14ac:dyDescent="0.3">
      <c r="A1" s="5" t="s">
        <v>43</v>
      </c>
      <c r="B1" s="5" t="s">
        <v>44</v>
      </c>
    </row>
    <row r="2" spans="1:4" x14ac:dyDescent="0.3">
      <c r="A2" s="5" t="s">
        <v>41</v>
      </c>
      <c r="B2" t="s">
        <v>18</v>
      </c>
      <c r="C2" t="s">
        <v>15</v>
      </c>
      <c r="D2" t="s">
        <v>42</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42</v>
      </c>
      <c r="B5" s="7">
        <v>54874.759152215796</v>
      </c>
      <c r="C5" s="7">
        <v>57962.577962577961</v>
      </c>
      <c r="D5" s="7">
        <v>56360</v>
      </c>
    </row>
    <row r="23" spans="1:4" x14ac:dyDescent="0.3">
      <c r="A23" s="5" t="s">
        <v>45</v>
      </c>
      <c r="B23" s="5" t="s">
        <v>44</v>
      </c>
    </row>
    <row r="24" spans="1:4" x14ac:dyDescent="0.3">
      <c r="A24" s="5" t="s">
        <v>41</v>
      </c>
      <c r="B24" t="s">
        <v>18</v>
      </c>
      <c r="C24" t="s">
        <v>15</v>
      </c>
      <c r="D24" t="s">
        <v>42</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46</v>
      </c>
      <c r="B29" s="4">
        <v>78</v>
      </c>
      <c r="C29" s="4">
        <v>33</v>
      </c>
      <c r="D29" s="4">
        <v>111</v>
      </c>
    </row>
    <row r="30" spans="1:4" x14ac:dyDescent="0.3">
      <c r="A30" s="6" t="s">
        <v>42</v>
      </c>
      <c r="B30" s="4">
        <v>519</v>
      </c>
      <c r="C30" s="4">
        <v>481</v>
      </c>
      <c r="D30" s="4">
        <v>1000</v>
      </c>
    </row>
    <row r="44" spans="1:4" x14ac:dyDescent="0.3">
      <c r="A44" s="5" t="s">
        <v>45</v>
      </c>
      <c r="B44" s="5" t="s">
        <v>44</v>
      </c>
    </row>
    <row r="45" spans="1:4" x14ac:dyDescent="0.3">
      <c r="A45" s="5" t="s">
        <v>41</v>
      </c>
      <c r="B45" t="s">
        <v>18</v>
      </c>
      <c r="C45" t="s">
        <v>15</v>
      </c>
      <c r="D45" t="s">
        <v>42</v>
      </c>
    </row>
    <row r="46" spans="1:4" x14ac:dyDescent="0.3">
      <c r="A46" s="6" t="s">
        <v>47</v>
      </c>
      <c r="B46" s="4">
        <v>71</v>
      </c>
      <c r="C46" s="4">
        <v>39</v>
      </c>
      <c r="D46" s="4">
        <v>110</v>
      </c>
    </row>
    <row r="47" spans="1:4" x14ac:dyDescent="0.3">
      <c r="A47" s="6" t="s">
        <v>48</v>
      </c>
      <c r="B47" s="4">
        <v>318</v>
      </c>
      <c r="C47" s="4">
        <v>383</v>
      </c>
      <c r="D47" s="4">
        <v>701</v>
      </c>
    </row>
    <row r="48" spans="1:4" x14ac:dyDescent="0.3">
      <c r="A48" s="6" t="s">
        <v>49</v>
      </c>
      <c r="B48" s="4">
        <v>130</v>
      </c>
      <c r="C48" s="4">
        <v>59</v>
      </c>
      <c r="D48" s="4">
        <v>189</v>
      </c>
    </row>
    <row r="49" spans="1:4" x14ac:dyDescent="0.3">
      <c r="A49" s="6" t="s">
        <v>42</v>
      </c>
      <c r="B49" s="4">
        <v>519</v>
      </c>
      <c r="C49" s="4">
        <v>481</v>
      </c>
      <c r="D49" s="4">
        <v>1000</v>
      </c>
    </row>
    <row r="66" spans="1:4" x14ac:dyDescent="0.3">
      <c r="A66" s="5" t="s">
        <v>45</v>
      </c>
      <c r="B66" s="5" t="s">
        <v>44</v>
      </c>
    </row>
    <row r="67" spans="1:4" x14ac:dyDescent="0.3">
      <c r="A67" s="5" t="s">
        <v>41</v>
      </c>
      <c r="B67" t="s">
        <v>18</v>
      </c>
      <c r="C67" t="s">
        <v>15</v>
      </c>
      <c r="D67" t="s">
        <v>42</v>
      </c>
    </row>
    <row r="68" spans="1:4" x14ac:dyDescent="0.3">
      <c r="A68" s="6">
        <v>25</v>
      </c>
      <c r="B68" s="4">
        <v>2</v>
      </c>
      <c r="C68" s="4">
        <v>4</v>
      </c>
      <c r="D68" s="4">
        <v>6</v>
      </c>
    </row>
    <row r="69" spans="1:4" x14ac:dyDescent="0.3">
      <c r="A69" s="6">
        <v>26</v>
      </c>
      <c r="B69" s="4">
        <v>8</v>
      </c>
      <c r="C69" s="4">
        <v>8</v>
      </c>
      <c r="D69" s="4">
        <v>16</v>
      </c>
    </row>
    <row r="70" spans="1:4" x14ac:dyDescent="0.3">
      <c r="A70" s="6">
        <v>27</v>
      </c>
      <c r="B70" s="4">
        <v>15</v>
      </c>
      <c r="C70" s="4">
        <v>8</v>
      </c>
      <c r="D70" s="4">
        <v>23</v>
      </c>
    </row>
    <row r="71" spans="1:4" x14ac:dyDescent="0.3">
      <c r="A71" s="6">
        <v>28</v>
      </c>
      <c r="B71" s="4">
        <v>12</v>
      </c>
      <c r="C71" s="4">
        <v>10</v>
      </c>
      <c r="D71" s="4">
        <v>22</v>
      </c>
    </row>
    <row r="72" spans="1:4" x14ac:dyDescent="0.3">
      <c r="A72" s="6">
        <v>29</v>
      </c>
      <c r="B72" s="4">
        <v>11</v>
      </c>
      <c r="C72" s="4">
        <v>5</v>
      </c>
      <c r="D72" s="4">
        <v>16</v>
      </c>
    </row>
    <row r="73" spans="1:4" x14ac:dyDescent="0.3">
      <c r="A73" s="6">
        <v>30</v>
      </c>
      <c r="B73" s="4">
        <v>23</v>
      </c>
      <c r="C73" s="4">
        <v>4</v>
      </c>
      <c r="D73" s="4">
        <v>27</v>
      </c>
    </row>
    <row r="74" spans="1:4" x14ac:dyDescent="0.3">
      <c r="A74" s="6">
        <v>31</v>
      </c>
      <c r="B74" s="4">
        <v>17</v>
      </c>
      <c r="C74" s="4">
        <v>8</v>
      </c>
      <c r="D74" s="4">
        <v>25</v>
      </c>
    </row>
    <row r="75" spans="1:4" x14ac:dyDescent="0.3">
      <c r="A75" s="6">
        <v>32</v>
      </c>
      <c r="B75" s="4">
        <v>19</v>
      </c>
      <c r="C75" s="4">
        <v>14</v>
      </c>
      <c r="D75" s="4">
        <v>33</v>
      </c>
    </row>
    <row r="76" spans="1:4" x14ac:dyDescent="0.3">
      <c r="A76" s="6">
        <v>33</v>
      </c>
      <c r="B76" s="4">
        <v>8</v>
      </c>
      <c r="C76" s="4">
        <v>13</v>
      </c>
      <c r="D76" s="4">
        <v>21</v>
      </c>
    </row>
    <row r="77" spans="1:4" x14ac:dyDescent="0.3">
      <c r="A77" s="6">
        <v>34</v>
      </c>
      <c r="B77" s="4">
        <v>12</v>
      </c>
      <c r="C77" s="4">
        <v>19</v>
      </c>
      <c r="D77" s="4">
        <v>31</v>
      </c>
    </row>
    <row r="78" spans="1:4" x14ac:dyDescent="0.3">
      <c r="A78" s="6">
        <v>35</v>
      </c>
      <c r="B78" s="4">
        <v>14</v>
      </c>
      <c r="C78" s="4">
        <v>22</v>
      </c>
      <c r="D78" s="4">
        <v>36</v>
      </c>
    </row>
    <row r="79" spans="1:4" x14ac:dyDescent="0.3">
      <c r="A79" s="6">
        <v>36</v>
      </c>
      <c r="B79" s="4">
        <v>7</v>
      </c>
      <c r="C79" s="4">
        <v>30</v>
      </c>
      <c r="D79" s="4">
        <v>37</v>
      </c>
    </row>
    <row r="80" spans="1:4" x14ac:dyDescent="0.3">
      <c r="A80" s="6">
        <v>37</v>
      </c>
      <c r="B80" s="4">
        <v>4</v>
      </c>
      <c r="C80" s="4">
        <v>28</v>
      </c>
      <c r="D80" s="4">
        <v>32</v>
      </c>
    </row>
    <row r="81" spans="1:4" x14ac:dyDescent="0.3">
      <c r="A81" s="6">
        <v>38</v>
      </c>
      <c r="B81" s="4">
        <v>8</v>
      </c>
      <c r="C81" s="4">
        <v>29</v>
      </c>
      <c r="D81" s="4">
        <v>37</v>
      </c>
    </row>
    <row r="82" spans="1:4" x14ac:dyDescent="0.3">
      <c r="A82" s="6">
        <v>39</v>
      </c>
      <c r="B82" s="4">
        <v>10</v>
      </c>
      <c r="C82" s="4">
        <v>12</v>
      </c>
      <c r="D82" s="4">
        <v>22</v>
      </c>
    </row>
    <row r="83" spans="1:4" x14ac:dyDescent="0.3">
      <c r="A83" s="6">
        <v>40</v>
      </c>
      <c r="B83" s="4">
        <v>24</v>
      </c>
      <c r="C83" s="4">
        <v>18</v>
      </c>
      <c r="D83" s="4">
        <v>42</v>
      </c>
    </row>
    <row r="84" spans="1:4" x14ac:dyDescent="0.3">
      <c r="A84" s="6">
        <v>41</v>
      </c>
      <c r="B84" s="4">
        <v>13</v>
      </c>
      <c r="C84" s="4">
        <v>15</v>
      </c>
      <c r="D84" s="4">
        <v>28</v>
      </c>
    </row>
    <row r="85" spans="1:4" x14ac:dyDescent="0.3">
      <c r="A85" s="6">
        <v>42</v>
      </c>
      <c r="B85" s="4">
        <v>22</v>
      </c>
      <c r="C85" s="4">
        <v>12</v>
      </c>
      <c r="D85" s="4">
        <v>34</v>
      </c>
    </row>
    <row r="86" spans="1:4" x14ac:dyDescent="0.3">
      <c r="A86" s="6">
        <v>43</v>
      </c>
      <c r="B86" s="4">
        <v>17</v>
      </c>
      <c r="C86" s="4">
        <v>19</v>
      </c>
      <c r="D86" s="4">
        <v>36</v>
      </c>
    </row>
    <row r="87" spans="1:4" x14ac:dyDescent="0.3">
      <c r="A87" s="6">
        <v>44</v>
      </c>
      <c r="B87" s="4">
        <v>15</v>
      </c>
      <c r="C87" s="4">
        <v>12</v>
      </c>
      <c r="D87" s="4">
        <v>27</v>
      </c>
    </row>
    <row r="88" spans="1:4" x14ac:dyDescent="0.3">
      <c r="A88" s="6">
        <v>45</v>
      </c>
      <c r="B88" s="4">
        <v>18</v>
      </c>
      <c r="C88" s="4">
        <v>13</v>
      </c>
      <c r="D88" s="4">
        <v>31</v>
      </c>
    </row>
    <row r="89" spans="1:4" x14ac:dyDescent="0.3">
      <c r="A89" s="6">
        <v>46</v>
      </c>
      <c r="B89" s="4">
        <v>12</v>
      </c>
      <c r="C89" s="4">
        <v>15</v>
      </c>
      <c r="D89" s="4">
        <v>27</v>
      </c>
    </row>
    <row r="90" spans="1:4" x14ac:dyDescent="0.3">
      <c r="A90" s="6">
        <v>47</v>
      </c>
      <c r="B90" s="4">
        <v>19</v>
      </c>
      <c r="C90" s="4">
        <v>20</v>
      </c>
      <c r="D90" s="4">
        <v>39</v>
      </c>
    </row>
    <row r="91" spans="1:4" x14ac:dyDescent="0.3">
      <c r="A91" s="6">
        <v>48</v>
      </c>
      <c r="B91" s="4">
        <v>16</v>
      </c>
      <c r="C91" s="4">
        <v>13</v>
      </c>
      <c r="D91" s="4">
        <v>29</v>
      </c>
    </row>
    <row r="92" spans="1:4" x14ac:dyDescent="0.3">
      <c r="A92" s="6">
        <v>49</v>
      </c>
      <c r="B92" s="4">
        <v>15</v>
      </c>
      <c r="C92" s="4">
        <v>8</v>
      </c>
      <c r="D92" s="4">
        <v>23</v>
      </c>
    </row>
    <row r="93" spans="1:4" x14ac:dyDescent="0.3">
      <c r="A93" s="6">
        <v>50</v>
      </c>
      <c r="B93" s="4">
        <v>12</v>
      </c>
      <c r="C93" s="4">
        <v>12</v>
      </c>
      <c r="D93" s="4">
        <v>24</v>
      </c>
    </row>
    <row r="94" spans="1:4" x14ac:dyDescent="0.3">
      <c r="A94" s="6">
        <v>51</v>
      </c>
      <c r="B94" s="4">
        <v>10</v>
      </c>
      <c r="C94" s="4">
        <v>12</v>
      </c>
      <c r="D94" s="4">
        <v>22</v>
      </c>
    </row>
    <row r="95" spans="1:4" x14ac:dyDescent="0.3">
      <c r="A95" s="6">
        <v>52</v>
      </c>
      <c r="B95" s="4">
        <v>10</v>
      </c>
      <c r="C95" s="4">
        <v>15</v>
      </c>
      <c r="D95" s="4">
        <v>25</v>
      </c>
    </row>
    <row r="96" spans="1:4" x14ac:dyDescent="0.3">
      <c r="A96" s="6">
        <v>53</v>
      </c>
      <c r="B96" s="4">
        <v>11</v>
      </c>
      <c r="C96" s="4">
        <v>13</v>
      </c>
      <c r="D96" s="4">
        <v>24</v>
      </c>
    </row>
    <row r="97" spans="1:4" x14ac:dyDescent="0.3">
      <c r="A97" s="6">
        <v>54</v>
      </c>
      <c r="B97" s="4">
        <v>5</v>
      </c>
      <c r="C97" s="4">
        <v>11</v>
      </c>
      <c r="D97" s="4">
        <v>16</v>
      </c>
    </row>
    <row r="98" spans="1:4" x14ac:dyDescent="0.3">
      <c r="A98" s="6">
        <v>55</v>
      </c>
      <c r="B98" s="4">
        <v>13</v>
      </c>
      <c r="C98" s="4">
        <v>5</v>
      </c>
      <c r="D98" s="4">
        <v>18</v>
      </c>
    </row>
    <row r="99" spans="1:4" x14ac:dyDescent="0.3">
      <c r="A99" s="6">
        <v>56</v>
      </c>
      <c r="B99" s="4">
        <v>13</v>
      </c>
      <c r="C99" s="4">
        <v>3</v>
      </c>
      <c r="D99" s="4">
        <v>16</v>
      </c>
    </row>
    <row r="100" spans="1:4" x14ac:dyDescent="0.3">
      <c r="A100" s="6">
        <v>57</v>
      </c>
      <c r="B100" s="4">
        <v>4</v>
      </c>
      <c r="C100" s="4">
        <v>4</v>
      </c>
      <c r="D100" s="4">
        <v>8</v>
      </c>
    </row>
    <row r="101" spans="1:4" x14ac:dyDescent="0.3">
      <c r="A101" s="6">
        <v>58</v>
      </c>
      <c r="B101" s="4">
        <v>8</v>
      </c>
      <c r="C101" s="4">
        <v>4</v>
      </c>
      <c r="D101" s="4">
        <v>12</v>
      </c>
    </row>
    <row r="102" spans="1:4" x14ac:dyDescent="0.3">
      <c r="A102" s="6">
        <v>59</v>
      </c>
      <c r="B102" s="4">
        <v>14</v>
      </c>
      <c r="C102" s="4">
        <v>6</v>
      </c>
      <c r="D102" s="4">
        <v>20</v>
      </c>
    </row>
    <row r="103" spans="1:4" x14ac:dyDescent="0.3">
      <c r="A103" s="6">
        <v>60</v>
      </c>
      <c r="B103" s="4">
        <v>8</v>
      </c>
      <c r="C103" s="4">
        <v>7</v>
      </c>
      <c r="D103" s="4">
        <v>15</v>
      </c>
    </row>
    <row r="104" spans="1:4" x14ac:dyDescent="0.3">
      <c r="A104" s="6">
        <v>61</v>
      </c>
      <c r="B104" s="4">
        <v>5</v>
      </c>
      <c r="C104" s="4">
        <v>4</v>
      </c>
      <c r="D104" s="4">
        <v>9</v>
      </c>
    </row>
    <row r="105" spans="1:4" x14ac:dyDescent="0.3">
      <c r="A105" s="6">
        <v>62</v>
      </c>
      <c r="B105" s="4">
        <v>9</v>
      </c>
      <c r="C105" s="4">
        <v>4</v>
      </c>
      <c r="D105" s="4">
        <v>13</v>
      </c>
    </row>
    <row r="106" spans="1:4" x14ac:dyDescent="0.3">
      <c r="A106" s="6">
        <v>63</v>
      </c>
      <c r="B106" s="4">
        <v>7</v>
      </c>
      <c r="C106" s="4">
        <v>2</v>
      </c>
      <c r="D106" s="4">
        <v>9</v>
      </c>
    </row>
    <row r="107" spans="1:4" x14ac:dyDescent="0.3">
      <c r="A107" s="6">
        <v>64</v>
      </c>
      <c r="B107" s="4">
        <v>7</v>
      </c>
      <c r="C107" s="4">
        <v>3</v>
      </c>
      <c r="D107" s="4">
        <v>10</v>
      </c>
    </row>
    <row r="108" spans="1:4" x14ac:dyDescent="0.3">
      <c r="A108" s="6">
        <v>65</v>
      </c>
      <c r="B108" s="4">
        <v>6</v>
      </c>
      <c r="C108" s="4">
        <v>3</v>
      </c>
      <c r="D108" s="4">
        <v>9</v>
      </c>
    </row>
    <row r="109" spans="1:4" x14ac:dyDescent="0.3">
      <c r="A109" s="6">
        <v>66</v>
      </c>
      <c r="B109" s="4">
        <v>8</v>
      </c>
      <c r="C109" s="4">
        <v>6</v>
      </c>
      <c r="D109" s="4">
        <v>14</v>
      </c>
    </row>
    <row r="110" spans="1:4" x14ac:dyDescent="0.3">
      <c r="A110" s="6">
        <v>67</v>
      </c>
      <c r="B110" s="4">
        <v>8</v>
      </c>
      <c r="C110" s="4">
        <v>2</v>
      </c>
      <c r="D110" s="4">
        <v>10</v>
      </c>
    </row>
    <row r="111" spans="1:4" x14ac:dyDescent="0.3">
      <c r="A111" s="6">
        <v>68</v>
      </c>
      <c r="B111" s="4">
        <v>3</v>
      </c>
      <c r="C111" s="4"/>
      <c r="D111" s="4">
        <v>3</v>
      </c>
    </row>
    <row r="112" spans="1:4" x14ac:dyDescent="0.3">
      <c r="A112" s="6">
        <v>69</v>
      </c>
      <c r="B112" s="4">
        <v>8</v>
      </c>
      <c r="C112" s="4"/>
      <c r="D112" s="4">
        <v>8</v>
      </c>
    </row>
    <row r="113" spans="1:4" x14ac:dyDescent="0.3">
      <c r="A113" s="6">
        <v>70</v>
      </c>
      <c r="B113" s="4">
        <v>3</v>
      </c>
      <c r="C113" s="4">
        <v>1</v>
      </c>
      <c r="D113" s="4">
        <v>4</v>
      </c>
    </row>
    <row r="114" spans="1:4" x14ac:dyDescent="0.3">
      <c r="A114" s="6">
        <v>71</v>
      </c>
      <c r="B114" s="4">
        <v>1</v>
      </c>
      <c r="C114" s="4"/>
      <c r="D114" s="4">
        <v>1</v>
      </c>
    </row>
    <row r="115" spans="1:4" x14ac:dyDescent="0.3">
      <c r="A115" s="6">
        <v>72</v>
      </c>
      <c r="B115" s="4"/>
      <c r="C115" s="4">
        <v>1</v>
      </c>
      <c r="D115" s="4">
        <v>1</v>
      </c>
    </row>
    <row r="116" spans="1:4" x14ac:dyDescent="0.3">
      <c r="A116" s="6">
        <v>73</v>
      </c>
      <c r="B116" s="4">
        <v>2</v>
      </c>
      <c r="C116" s="4">
        <v>2</v>
      </c>
      <c r="D116" s="4">
        <v>4</v>
      </c>
    </row>
    <row r="117" spans="1:4" x14ac:dyDescent="0.3">
      <c r="A117" s="6">
        <v>74</v>
      </c>
      <c r="B117" s="4"/>
      <c r="C117" s="4">
        <v>1</v>
      </c>
      <c r="D117" s="4">
        <v>1</v>
      </c>
    </row>
    <row r="118" spans="1:4" x14ac:dyDescent="0.3">
      <c r="A118" s="6">
        <v>78</v>
      </c>
      <c r="B118" s="4">
        <v>1</v>
      </c>
      <c r="C118" s="4">
        <v>1</v>
      </c>
      <c r="D118" s="4">
        <v>2</v>
      </c>
    </row>
    <row r="119" spans="1:4" x14ac:dyDescent="0.3">
      <c r="A119" s="6">
        <v>80</v>
      </c>
      <c r="B119" s="4">
        <v>1</v>
      </c>
      <c r="C119" s="4"/>
      <c r="D119" s="4">
        <v>1</v>
      </c>
    </row>
    <row r="120" spans="1:4" x14ac:dyDescent="0.3">
      <c r="A120" s="6">
        <v>89</v>
      </c>
      <c r="B120" s="4">
        <v>1</v>
      </c>
      <c r="C120" s="4"/>
      <c r="D120" s="4">
        <v>1</v>
      </c>
    </row>
    <row r="121" spans="1:4" x14ac:dyDescent="0.3">
      <c r="A121" s="6" t="s">
        <v>42</v>
      </c>
      <c r="B121" s="4">
        <v>519</v>
      </c>
      <c r="C121" s="4">
        <v>481</v>
      </c>
      <c r="D12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59187-F3E3-4D9C-B187-F1BF34A20A83}">
  <dimension ref="A1:N1001"/>
  <sheetViews>
    <sheetView workbookViewId="0">
      <selection activeCell="I18" sqref="I18"/>
    </sheetView>
  </sheetViews>
  <sheetFormatPr defaultRowHeight="14.4" x14ac:dyDescent="0.3"/>
  <cols>
    <col min="1" max="1" width="10.21875" customWidth="1"/>
    <col min="2" max="2" width="14.88671875" bestFit="1" customWidth="1"/>
    <col min="3" max="3" width="9.33203125" bestFit="1" customWidth="1"/>
    <col min="4" max="4" width="12.5546875" style="3" bestFit="1" customWidth="1"/>
    <col min="6" max="6" width="16.21875" bestFit="1" customWidth="1"/>
    <col min="7" max="7" width="12.88671875" bestFit="1" customWidth="1"/>
    <col min="8" max="8" width="14.21875" bestFit="1" customWidth="1"/>
    <col min="9" max="9" width="8.33203125" customWidth="1"/>
    <col min="10" max="10" width="19.21875" bestFit="1" customWidth="1"/>
    <col min="11" max="11" width="12.88671875" bestFit="1" customWidth="1"/>
    <col min="12" max="12" width="6.44140625" bestFit="1" customWidth="1"/>
    <col min="13" max="13" width="14.44140625" customWidth="1"/>
    <col min="14" max="14" width="16.1093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IF(Table13[[#This Row],[Age]]&gt;54,"Old",IF(Table13[[#This Row],[Age]]&gt;=31,"Middle age",IF(Table13[[#This Row],[Age]]&lt;31,"Adolescent","Invalid")))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IF(Table13[[#This Row],[Age]]&gt;54,"Old",IF(Table13[[#This Row],[Age]]&gt;=31,"Middle age",IF(Table13[[#This Row],[Age]]&lt;31,"Adolescent","Invalid")))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IF(Table13[[#This Row],[Age]]&gt;54,"Old",IF(Table13[[#This Row],[Age]]&gt;=31,"Middle age",IF(Table13[[#This Row],[Age]]&lt;31,"Adolescent","Invalid")))</f>
        <v>Old</v>
      </c>
      <c r="N4" t="s">
        <v>18</v>
      </c>
    </row>
    <row r="5" spans="1:14" x14ac:dyDescent="0.3">
      <c r="A5">
        <v>24381</v>
      </c>
      <c r="B5" t="s">
        <v>37</v>
      </c>
      <c r="C5" t="s">
        <v>38</v>
      </c>
      <c r="D5" s="3">
        <v>70000</v>
      </c>
      <c r="E5">
        <v>0</v>
      </c>
      <c r="F5" t="s">
        <v>13</v>
      </c>
      <c r="G5" t="s">
        <v>21</v>
      </c>
      <c r="H5" t="s">
        <v>15</v>
      </c>
      <c r="I5">
        <v>1</v>
      </c>
      <c r="J5" t="s">
        <v>23</v>
      </c>
      <c r="K5" t="s">
        <v>24</v>
      </c>
      <c r="L5">
        <v>41</v>
      </c>
      <c r="M5" t="str">
        <f>IF(Table13[[#This Row],[Age]]&gt;54,"Old",IF(Table13[[#This Row],[Age]]&gt;=31,"Middle age",IF(Table13[[#This Row],[Age]]&lt;31,"Adolescent","Invalid")))</f>
        <v>Middle age</v>
      </c>
      <c r="N5" t="s">
        <v>15</v>
      </c>
    </row>
    <row r="6" spans="1:14" x14ac:dyDescent="0.3">
      <c r="A6">
        <v>25597</v>
      </c>
      <c r="B6" t="s">
        <v>37</v>
      </c>
      <c r="C6" t="s">
        <v>38</v>
      </c>
      <c r="D6" s="3">
        <v>30000</v>
      </c>
      <c r="E6">
        <v>0</v>
      </c>
      <c r="F6" t="s">
        <v>13</v>
      </c>
      <c r="G6" t="s">
        <v>20</v>
      </c>
      <c r="H6" t="s">
        <v>18</v>
      </c>
      <c r="I6">
        <v>0</v>
      </c>
      <c r="J6" t="s">
        <v>16</v>
      </c>
      <c r="K6" t="s">
        <v>17</v>
      </c>
      <c r="L6">
        <v>36</v>
      </c>
      <c r="M6" t="str">
        <f>IF(Table13[[#This Row],[Age]]&gt;54,"Old",IF(Table13[[#This Row],[Age]]&gt;=31,"Middle age",IF(Table13[[#This Row],[Age]]&lt;31,"Adolescent","Invalid")))</f>
        <v>Middle age</v>
      </c>
      <c r="N6" t="s">
        <v>15</v>
      </c>
    </row>
    <row r="7" spans="1:14" x14ac:dyDescent="0.3">
      <c r="A7">
        <v>13507</v>
      </c>
      <c r="B7" t="s">
        <v>36</v>
      </c>
      <c r="C7" t="s">
        <v>39</v>
      </c>
      <c r="D7" s="3">
        <v>10000</v>
      </c>
      <c r="E7">
        <v>2</v>
      </c>
      <c r="F7" t="s">
        <v>19</v>
      </c>
      <c r="G7" t="s">
        <v>25</v>
      </c>
      <c r="H7" t="s">
        <v>15</v>
      </c>
      <c r="I7">
        <v>0</v>
      </c>
      <c r="J7" t="s">
        <v>26</v>
      </c>
      <c r="K7" t="s">
        <v>17</v>
      </c>
      <c r="L7">
        <v>50</v>
      </c>
      <c r="M7" t="str">
        <f>IF(Table13[[#This Row],[Age]]&gt;54,"Old",IF(Table13[[#This Row],[Age]]&gt;=31,"Middle age",IF(Table13[[#This Row],[Age]]&lt;31,"Adolescent","Invalid")))</f>
        <v>Middle age</v>
      </c>
      <c r="N7" t="s">
        <v>18</v>
      </c>
    </row>
    <row r="8" spans="1:14" x14ac:dyDescent="0.3">
      <c r="A8">
        <v>27974</v>
      </c>
      <c r="B8" t="s">
        <v>37</v>
      </c>
      <c r="C8" t="s">
        <v>38</v>
      </c>
      <c r="D8" s="3">
        <v>160000</v>
      </c>
      <c r="E8">
        <v>2</v>
      </c>
      <c r="F8" t="s">
        <v>27</v>
      </c>
      <c r="G8" t="s">
        <v>28</v>
      </c>
      <c r="H8" t="s">
        <v>15</v>
      </c>
      <c r="I8">
        <v>4</v>
      </c>
      <c r="J8" t="s">
        <v>16</v>
      </c>
      <c r="K8" t="s">
        <v>24</v>
      </c>
      <c r="L8">
        <v>33</v>
      </c>
      <c r="M8" t="str">
        <f>IF(Table13[[#This Row],[Age]]&gt;54,"Old",IF(Table13[[#This Row],[Age]]&gt;=31,"Middle age",IF(Table13[[#This Row],[Age]]&lt;31,"Adolescent","Invalid")))</f>
        <v>Middle age</v>
      </c>
      <c r="N8" t="s">
        <v>15</v>
      </c>
    </row>
    <row r="9" spans="1:14" x14ac:dyDescent="0.3">
      <c r="A9">
        <v>19364</v>
      </c>
      <c r="B9" t="s">
        <v>36</v>
      </c>
      <c r="C9" t="s">
        <v>38</v>
      </c>
      <c r="D9" s="3">
        <v>40000</v>
      </c>
      <c r="E9">
        <v>1</v>
      </c>
      <c r="F9" t="s">
        <v>13</v>
      </c>
      <c r="G9" t="s">
        <v>14</v>
      </c>
      <c r="H9" t="s">
        <v>15</v>
      </c>
      <c r="I9">
        <v>0</v>
      </c>
      <c r="J9" t="s">
        <v>16</v>
      </c>
      <c r="K9" t="s">
        <v>17</v>
      </c>
      <c r="L9">
        <v>43</v>
      </c>
      <c r="M9" t="str">
        <f>IF(Table13[[#This Row],[Age]]&gt;54,"Old",IF(Table13[[#This Row],[Age]]&gt;=31,"Middle age",IF(Table13[[#This Row],[Age]]&lt;31,"Adolescent","Invalid")))</f>
        <v>Middle age</v>
      </c>
      <c r="N9" t="s">
        <v>15</v>
      </c>
    </row>
    <row r="10" spans="1:14" x14ac:dyDescent="0.3">
      <c r="A10">
        <v>22155</v>
      </c>
      <c r="B10" t="s">
        <v>36</v>
      </c>
      <c r="C10" t="s">
        <v>38</v>
      </c>
      <c r="D10" s="3">
        <v>20000</v>
      </c>
      <c r="E10">
        <v>2</v>
      </c>
      <c r="F10" t="s">
        <v>29</v>
      </c>
      <c r="G10" t="s">
        <v>20</v>
      </c>
      <c r="H10" t="s">
        <v>15</v>
      </c>
      <c r="I10">
        <v>2</v>
      </c>
      <c r="J10" t="s">
        <v>23</v>
      </c>
      <c r="K10" t="s">
        <v>24</v>
      </c>
      <c r="L10">
        <v>58</v>
      </c>
      <c r="M10" t="str">
        <f>IF(Table13[[#This Row],[Age]]&gt;54,"Old",IF(Table13[[#This Row],[Age]]&gt;=31,"Middle age",IF(Table13[[#This Row],[Age]]&lt;31,"Adolescent","Invalid")))</f>
        <v>Old</v>
      </c>
      <c r="N10" t="s">
        <v>18</v>
      </c>
    </row>
    <row r="11" spans="1:14" x14ac:dyDescent="0.3">
      <c r="A11">
        <v>19280</v>
      </c>
      <c r="B11" t="s">
        <v>36</v>
      </c>
      <c r="C11" t="s">
        <v>38</v>
      </c>
      <c r="D11" s="3">
        <v>120000</v>
      </c>
      <c r="E11">
        <v>2</v>
      </c>
      <c r="F11" t="s">
        <v>19</v>
      </c>
      <c r="G11" t="s">
        <v>25</v>
      </c>
      <c r="H11" t="s">
        <v>15</v>
      </c>
      <c r="I11">
        <v>1</v>
      </c>
      <c r="J11" t="s">
        <v>16</v>
      </c>
      <c r="K11" t="s">
        <v>17</v>
      </c>
      <c r="L11">
        <v>40</v>
      </c>
      <c r="M11" t="str">
        <f>IF(Table13[[#This Row],[Age]]&gt;54,"Old",IF(Table13[[#This Row],[Age]]&gt;=31,"Middle age",IF(Table13[[#This Row],[Age]]&lt;31,"Adolescent","Invalid")))</f>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IF(Table13[[#This Row],[Age]]&gt;54,"Old",IF(Table13[[#This Row],[Age]]&gt;=31,"Middle age",IF(Table13[[#This Row],[Age]]&lt;31,"Adolescent","Invalid")))</f>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IF(Table13[[#This Row],[Age]]&gt;54,"Old",IF(Table13[[#This Row],[Age]]&gt;=31,"Middle age",IF(Table13[[#This Row],[Age]]&lt;31,"Adolescent","Invalid")))</f>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IF(Table13[[#This Row],[Age]]&gt;54,"Old",IF(Table13[[#This Row],[Age]]&gt;=31,"Middle age",IF(Table13[[#This Row],[Age]]&lt;31,"Adolescent","Invalid")))</f>
        <v>Old</v>
      </c>
      <c r="N14" t="s">
        <v>18</v>
      </c>
    </row>
    <row r="15" spans="1:14" x14ac:dyDescent="0.3">
      <c r="A15">
        <v>25323</v>
      </c>
      <c r="B15" t="s">
        <v>36</v>
      </c>
      <c r="C15" t="s">
        <v>38</v>
      </c>
      <c r="D15" s="3">
        <v>40000</v>
      </c>
      <c r="E15">
        <v>2</v>
      </c>
      <c r="F15" t="s">
        <v>19</v>
      </c>
      <c r="G15" t="s">
        <v>20</v>
      </c>
      <c r="H15" t="s">
        <v>15</v>
      </c>
      <c r="I15">
        <v>1</v>
      </c>
      <c r="J15" t="s">
        <v>26</v>
      </c>
      <c r="K15" t="s">
        <v>17</v>
      </c>
      <c r="L15">
        <v>35</v>
      </c>
      <c r="M15" t="str">
        <f>IF(Table13[[#This Row],[Age]]&gt;54,"Old",IF(Table13[[#This Row],[Age]]&gt;=31,"Middle age",IF(Table13[[#This Row],[Age]]&lt;31,"Adolescent","Invalid")))</f>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IF(Table13[[#This Row],[Age]]&gt;54,"Old",IF(Table13[[#This Row],[Age]]&gt;=31,"Middle age",IF(Table13[[#This Row],[Age]]&lt;31,"Adolescent","Invalid")))</f>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IF(Table13[[#This Row],[Age]]&gt;54,"Old",IF(Table13[[#This Row],[Age]]&gt;=31,"Middle age",IF(Table13[[#This Row],[Age]]&lt;31,"Adolescent","Invalid")))</f>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IF(Table13[[#This Row],[Age]]&gt;54,"Old",IF(Table13[[#This Row],[Age]]&gt;=31,"Middle age",IF(Table13[[#This Row],[Age]]&lt;31,"Adolescent","Invalid")))</f>
        <v>Old</v>
      </c>
      <c r="N18" t="s">
        <v>15</v>
      </c>
    </row>
    <row r="19" spans="1:14" x14ac:dyDescent="0.3">
      <c r="A19">
        <v>12610</v>
      </c>
      <c r="B19" t="s">
        <v>36</v>
      </c>
      <c r="C19" t="s">
        <v>39</v>
      </c>
      <c r="D19" s="3">
        <v>30000</v>
      </c>
      <c r="E19">
        <v>1</v>
      </c>
      <c r="F19" t="s">
        <v>13</v>
      </c>
      <c r="G19" t="s">
        <v>20</v>
      </c>
      <c r="H19" t="s">
        <v>15</v>
      </c>
      <c r="I19">
        <v>0</v>
      </c>
      <c r="J19" t="s">
        <v>16</v>
      </c>
      <c r="K19" t="s">
        <v>17</v>
      </c>
      <c r="L19">
        <v>47</v>
      </c>
      <c r="M19" t="str">
        <f>IF(Table13[[#This Row],[Age]]&gt;54,"Old",IF(Table13[[#This Row],[Age]]&gt;=31,"Middle age",IF(Table13[[#This Row],[Age]]&lt;31,"Adolescent","Invalid")))</f>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IF(Table13[[#This Row],[Age]]&gt;54,"Old",IF(Table13[[#This Row],[Age]]&gt;=31,"Middle age",IF(Table13[[#This Row],[Age]]&lt;31,"Adolescent","Invalid")))</f>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IF(Table13[[#This Row],[Age]]&gt;54,"Old",IF(Table13[[#This Row],[Age]]&gt;=31,"Middle age",IF(Table13[[#This Row],[Age]]&lt;31,"Adolescent","Invalid")))</f>
        <v>Old</v>
      </c>
      <c r="N21" t="s">
        <v>15</v>
      </c>
    </row>
    <row r="22" spans="1:14" x14ac:dyDescent="0.3">
      <c r="A22">
        <v>25598</v>
      </c>
      <c r="B22" t="s">
        <v>36</v>
      </c>
      <c r="C22" t="s">
        <v>39</v>
      </c>
      <c r="D22" s="3">
        <v>40000</v>
      </c>
      <c r="E22">
        <v>0</v>
      </c>
      <c r="F22" t="s">
        <v>31</v>
      </c>
      <c r="G22" t="s">
        <v>20</v>
      </c>
      <c r="H22" t="s">
        <v>15</v>
      </c>
      <c r="I22">
        <v>0</v>
      </c>
      <c r="J22" t="s">
        <v>16</v>
      </c>
      <c r="K22" t="s">
        <v>17</v>
      </c>
      <c r="L22">
        <v>36</v>
      </c>
      <c r="M22" t="str">
        <f>IF(Table13[[#This Row],[Age]]&gt;54,"Old",IF(Table13[[#This Row],[Age]]&gt;=31,"Middle age",IF(Table13[[#This Row],[Age]]&lt;31,"Adolescent","Invalid")))</f>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IF(Table13[[#This Row],[Age]]&gt;54,"Old",IF(Table13[[#This Row],[Age]]&gt;=31,"Middle age",IF(Table13[[#This Row],[Age]]&lt;31,"Adolescent","Invalid")))</f>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IF(Table13[[#This Row],[Age]]&gt;54,"Old",IF(Table13[[#This Row],[Age]]&gt;=31,"Middle age",IF(Table13[[#This Row],[Age]]&lt;31,"Adolescent","Invalid")))</f>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IF(Table13[[#This Row],[Age]]&gt;54,"Old",IF(Table13[[#This Row],[Age]]&gt;=31,"Middle age",IF(Table13[[#This Row],[Age]]&lt;31,"Adolescent","Invalid")))</f>
        <v>Old</v>
      </c>
      <c r="N25" t="s">
        <v>18</v>
      </c>
    </row>
    <row r="26" spans="1:14" x14ac:dyDescent="0.3">
      <c r="A26">
        <v>27184</v>
      </c>
      <c r="B26" t="s">
        <v>37</v>
      </c>
      <c r="C26" t="s">
        <v>38</v>
      </c>
      <c r="D26" s="3">
        <v>40000</v>
      </c>
      <c r="E26">
        <v>2</v>
      </c>
      <c r="F26" t="s">
        <v>19</v>
      </c>
      <c r="G26" t="s">
        <v>20</v>
      </c>
      <c r="H26" t="s">
        <v>18</v>
      </c>
      <c r="I26">
        <v>1</v>
      </c>
      <c r="J26" t="s">
        <v>16</v>
      </c>
      <c r="K26" t="s">
        <v>17</v>
      </c>
      <c r="L26">
        <v>34</v>
      </c>
      <c r="M26" t="str">
        <f>IF(Table13[[#This Row],[Age]]&gt;54,"Old",IF(Table13[[#This Row],[Age]]&gt;=31,"Middle age",IF(Table13[[#This Row],[Age]]&lt;31,"Adolescent","Invalid")))</f>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IF(Table13[[#This Row],[Age]]&gt;54,"Old",IF(Table13[[#This Row],[Age]]&gt;=31,"Middle age",IF(Table13[[#This Row],[Age]]&lt;31,"Adolescent","Invalid")))</f>
        <v>Old</v>
      </c>
      <c r="N27" t="s">
        <v>18</v>
      </c>
    </row>
    <row r="28" spans="1:14" x14ac:dyDescent="0.3">
      <c r="A28">
        <v>17841</v>
      </c>
      <c r="B28" t="s">
        <v>37</v>
      </c>
      <c r="C28" t="s">
        <v>38</v>
      </c>
      <c r="D28" s="3">
        <v>30000</v>
      </c>
      <c r="E28">
        <v>0</v>
      </c>
      <c r="F28" t="s">
        <v>19</v>
      </c>
      <c r="G28" t="s">
        <v>20</v>
      </c>
      <c r="H28" t="s">
        <v>18</v>
      </c>
      <c r="I28">
        <v>1</v>
      </c>
      <c r="J28" t="s">
        <v>16</v>
      </c>
      <c r="K28" t="s">
        <v>17</v>
      </c>
      <c r="L28">
        <v>29</v>
      </c>
      <c r="M28" t="str">
        <f>IF(Table13[[#This Row],[Age]]&gt;54,"Old",IF(Table13[[#This Row],[Age]]&gt;=31,"Middle age",IF(Table13[[#This Row],[Age]]&lt;31,"Adolescent","Invalid")))</f>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IF(Table13[[#This Row],[Age]]&gt;54,"Old",IF(Table13[[#This Row],[Age]]&gt;=31,"Middle age",IF(Table13[[#This Row],[Age]]&lt;31,"Adolescent","Invalid")))</f>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IF(Table13[[#This Row],[Age]]&gt;54,"Old",IF(Table13[[#This Row],[Age]]&gt;=31,"Middle age",IF(Table13[[#This Row],[Age]]&lt;31,"Adolescent","Invalid")))</f>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IF(Table13[[#This Row],[Age]]&gt;54,"Old",IF(Table13[[#This Row],[Age]]&gt;=31,"Middle age",IF(Table13[[#This Row],[Age]]&lt;31,"Adolescent","Invalid")))</f>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IF(Table13[[#This Row],[Age]]&gt;54,"Old",IF(Table13[[#This Row],[Age]]&gt;=31,"Middle age",IF(Table13[[#This Row],[Age]]&lt;31,"Adolescent","Invalid")))</f>
        <v>Old</v>
      </c>
      <c r="N32" t="s">
        <v>18</v>
      </c>
    </row>
    <row r="33" spans="1:14" x14ac:dyDescent="0.3">
      <c r="A33">
        <v>22400</v>
      </c>
      <c r="B33" t="s">
        <v>36</v>
      </c>
      <c r="C33" t="s">
        <v>38</v>
      </c>
      <c r="D33" s="3">
        <v>10000</v>
      </c>
      <c r="E33">
        <v>0</v>
      </c>
      <c r="F33" t="s">
        <v>19</v>
      </c>
      <c r="G33" t="s">
        <v>25</v>
      </c>
      <c r="H33" t="s">
        <v>18</v>
      </c>
      <c r="I33">
        <v>1</v>
      </c>
      <c r="J33" t="s">
        <v>16</v>
      </c>
      <c r="K33" t="s">
        <v>24</v>
      </c>
      <c r="L33">
        <v>26</v>
      </c>
      <c r="M33" t="str">
        <f>IF(Table13[[#This Row],[Age]]&gt;54,"Old",IF(Table13[[#This Row],[Age]]&gt;=31,"Middle age",IF(Table13[[#This Row],[Age]]&lt;31,"Adolescent","Invalid")))</f>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IF(Table13[[#This Row],[Age]]&gt;54,"Old",IF(Table13[[#This Row],[Age]]&gt;=31,"Middle age",IF(Table13[[#This Row],[Age]]&lt;31,"Adolescent","Invalid")))</f>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IF(Table13[[#This Row],[Age]]&gt;54,"Old",IF(Table13[[#This Row],[Age]]&gt;=31,"Middle age",IF(Table13[[#This Row],[Age]]&lt;31,"Adolescent","Invalid")))</f>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IF(Table13[[#This Row],[Age]]&gt;54,"Old",IF(Table13[[#This Row],[Age]]&gt;=31,"Middle age",IF(Table13[[#This Row],[Age]]&lt;31,"Adolescent","Invalid")))</f>
        <v>Old</v>
      </c>
      <c r="N36" t="s">
        <v>15</v>
      </c>
    </row>
    <row r="37" spans="1:14" x14ac:dyDescent="0.3">
      <c r="A37">
        <v>28380</v>
      </c>
      <c r="B37" t="s">
        <v>37</v>
      </c>
      <c r="C37" t="s">
        <v>39</v>
      </c>
      <c r="D37" s="3">
        <v>10000</v>
      </c>
      <c r="E37">
        <v>5</v>
      </c>
      <c r="F37" t="s">
        <v>29</v>
      </c>
      <c r="G37" t="s">
        <v>25</v>
      </c>
      <c r="H37" t="s">
        <v>18</v>
      </c>
      <c r="I37">
        <v>2</v>
      </c>
      <c r="J37" t="s">
        <v>16</v>
      </c>
      <c r="K37" t="s">
        <v>17</v>
      </c>
      <c r="L37">
        <v>41</v>
      </c>
      <c r="M37" t="str">
        <f>IF(Table13[[#This Row],[Age]]&gt;54,"Old",IF(Table13[[#This Row],[Age]]&gt;=31,"Middle age",IF(Table13[[#This Row],[Age]]&lt;31,"Adolescent","Invalid")))</f>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IF(Table13[[#This Row],[Age]]&gt;54,"Old",IF(Table13[[#This Row],[Age]]&gt;=31,"Middle age",IF(Table13[[#This Row],[Age]]&lt;31,"Adolescent","Invalid")))</f>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IF(Table13[[#This Row],[Age]]&gt;54,"Old",IF(Table13[[#This Row],[Age]]&gt;=31,"Middle age",IF(Table13[[#This Row],[Age]]&lt;31,"Adolescent","Invalid")))</f>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IF(Table13[[#This Row],[Age]]&gt;54,"Old",IF(Table13[[#This Row],[Age]]&gt;=31,"Middle age",IF(Table13[[#This Row],[Age]]&lt;31,"Adolescent","Invalid")))</f>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IF(Table13[[#This Row],[Age]]&gt;54,"Old",IF(Table13[[#This Row],[Age]]&gt;=31,"Middle age",IF(Table13[[#This Row],[Age]]&lt;31,"Adolescent","Invalid")))</f>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IF(Table13[[#This Row],[Age]]&gt;54,"Old",IF(Table13[[#This Row],[Age]]&gt;=31,"Middle age",IF(Table13[[#This Row],[Age]]&lt;31,"Adolescent","Invalid")))</f>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IF(Table13[[#This Row],[Age]]&gt;54,"Old",IF(Table13[[#This Row],[Age]]&gt;=31,"Middle age",IF(Table13[[#This Row],[Age]]&lt;31,"Adolescent","Invalid")))</f>
        <v>Old</v>
      </c>
      <c r="N43" t="s">
        <v>15</v>
      </c>
    </row>
    <row r="44" spans="1:14" x14ac:dyDescent="0.3">
      <c r="A44">
        <v>17703</v>
      </c>
      <c r="B44" t="s">
        <v>36</v>
      </c>
      <c r="C44" t="s">
        <v>39</v>
      </c>
      <c r="D44" s="3">
        <v>10000</v>
      </c>
      <c r="E44">
        <v>1</v>
      </c>
      <c r="F44" t="s">
        <v>31</v>
      </c>
      <c r="G44" t="s">
        <v>25</v>
      </c>
      <c r="H44" t="s">
        <v>15</v>
      </c>
      <c r="I44">
        <v>0</v>
      </c>
      <c r="J44" t="s">
        <v>16</v>
      </c>
      <c r="K44" t="s">
        <v>17</v>
      </c>
      <c r="L44">
        <v>40</v>
      </c>
      <c r="M44" t="str">
        <f>IF(Table13[[#This Row],[Age]]&gt;54,"Old",IF(Table13[[#This Row],[Age]]&gt;=31,"Middle age",IF(Table13[[#This Row],[Age]]&lt;31,"Adolescent","Invalid")))</f>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IF(Table13[[#This Row],[Age]]&gt;54,"Old",IF(Table13[[#This Row],[Age]]&gt;=31,"Middle age",IF(Table13[[#This Row],[Age]]&lt;31,"Adolescent","Invalid")))</f>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IF(Table13[[#This Row],[Age]]&gt;54,"Old",IF(Table13[[#This Row],[Age]]&gt;=31,"Middle age",IF(Table13[[#This Row],[Age]]&lt;31,"Adolescent","Invalid")))</f>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IF(Table13[[#This Row],[Age]]&gt;54,"Old",IF(Table13[[#This Row],[Age]]&gt;=31,"Middle age",IF(Table13[[#This Row],[Age]]&lt;31,"Adolescent","Invalid")))</f>
        <v>Old</v>
      </c>
      <c r="N47" t="s">
        <v>15</v>
      </c>
    </row>
    <row r="48" spans="1:14" x14ac:dyDescent="0.3">
      <c r="A48">
        <v>24466</v>
      </c>
      <c r="B48" t="s">
        <v>36</v>
      </c>
      <c r="C48" t="s">
        <v>39</v>
      </c>
      <c r="D48" s="3">
        <v>60000</v>
      </c>
      <c r="E48">
        <v>1</v>
      </c>
      <c r="F48" t="s">
        <v>19</v>
      </c>
      <c r="G48" t="s">
        <v>14</v>
      </c>
      <c r="H48" t="s">
        <v>15</v>
      </c>
      <c r="I48">
        <v>1</v>
      </c>
      <c r="J48" t="s">
        <v>23</v>
      </c>
      <c r="K48" t="s">
        <v>24</v>
      </c>
      <c r="L48">
        <v>46</v>
      </c>
      <c r="M48" t="str">
        <f>IF(Table13[[#This Row],[Age]]&gt;54,"Old",IF(Table13[[#This Row],[Age]]&gt;=31,"Middle age",IF(Table13[[#This Row],[Age]]&lt;31,"Adolescent","Invalid")))</f>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IF(Table13[[#This Row],[Age]]&gt;54,"Old",IF(Table13[[#This Row],[Age]]&gt;=31,"Middle age",IF(Table13[[#This Row],[Age]]&lt;31,"Adolescent","Invalid")))</f>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IF(Table13[[#This Row],[Age]]&gt;54,"Old",IF(Table13[[#This Row],[Age]]&gt;=31,"Middle age",IF(Table13[[#This Row],[Age]]&lt;31,"Adolescent","Invalid")))</f>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IF(Table13[[#This Row],[Age]]&gt;54,"Old",IF(Table13[[#This Row],[Age]]&gt;=31,"Middle age",IF(Table13[[#This Row],[Age]]&lt;31,"Adolescent","Invalid")))</f>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IF(Table13[[#This Row],[Age]]&gt;54,"Old",IF(Table13[[#This Row],[Age]]&gt;=31,"Middle age",IF(Table13[[#This Row],[Age]]&lt;31,"Adolescent","Invalid")))</f>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IF(Table13[[#This Row],[Age]]&gt;54,"Old",IF(Table13[[#This Row],[Age]]&gt;=31,"Middle age",IF(Table13[[#This Row],[Age]]&lt;31,"Adolescent","Invalid")))</f>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IF(Table13[[#This Row],[Age]]&gt;54,"Old",IF(Table13[[#This Row],[Age]]&gt;=31,"Middle age",IF(Table13[[#This Row],[Age]]&lt;31,"Adolescent","Invalid")))</f>
        <v>Old</v>
      </c>
      <c r="N54" t="s">
        <v>18</v>
      </c>
    </row>
    <row r="55" spans="1:14" x14ac:dyDescent="0.3">
      <c r="A55">
        <v>24871</v>
      </c>
      <c r="B55" t="s">
        <v>37</v>
      </c>
      <c r="C55" t="s">
        <v>39</v>
      </c>
      <c r="D55" s="3">
        <v>90000</v>
      </c>
      <c r="E55">
        <v>4</v>
      </c>
      <c r="F55" t="s">
        <v>27</v>
      </c>
      <c r="G55" t="s">
        <v>28</v>
      </c>
      <c r="H55" t="s">
        <v>18</v>
      </c>
      <c r="I55">
        <v>3</v>
      </c>
      <c r="J55" t="s">
        <v>23</v>
      </c>
      <c r="K55" t="s">
        <v>17</v>
      </c>
      <c r="L55">
        <v>56</v>
      </c>
      <c r="M55" t="str">
        <f>IF(Table13[[#This Row],[Age]]&gt;54,"Old",IF(Table13[[#This Row],[Age]]&gt;=31,"Middle age",IF(Table13[[#This Row],[Age]]&lt;31,"Adolescent","Invalid")))</f>
        <v>Old</v>
      </c>
      <c r="N55" t="s">
        <v>18</v>
      </c>
    </row>
    <row r="56" spans="1:14" x14ac:dyDescent="0.3">
      <c r="A56">
        <v>17319</v>
      </c>
      <c r="B56" t="s">
        <v>37</v>
      </c>
      <c r="C56" t="s">
        <v>39</v>
      </c>
      <c r="D56" s="3">
        <v>70000</v>
      </c>
      <c r="E56">
        <v>0</v>
      </c>
      <c r="F56" t="s">
        <v>13</v>
      </c>
      <c r="G56" t="s">
        <v>21</v>
      </c>
      <c r="H56" t="s">
        <v>18</v>
      </c>
      <c r="I56">
        <v>1</v>
      </c>
      <c r="J56" t="s">
        <v>23</v>
      </c>
      <c r="K56" t="s">
        <v>24</v>
      </c>
      <c r="L56">
        <v>42</v>
      </c>
      <c r="M56" t="str">
        <f>IF(Table13[[#This Row],[Age]]&gt;54,"Old",IF(Table13[[#This Row],[Age]]&gt;=31,"Middle age",IF(Table13[[#This Row],[Age]]&lt;31,"Adolescent","Invalid")))</f>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IF(Table13[[#This Row],[Age]]&gt;54,"Old",IF(Table13[[#This Row],[Age]]&gt;=31,"Middle age",IF(Table13[[#This Row],[Age]]&lt;31,"Adolescent","Invalid")))</f>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IF(Table13[[#This Row],[Age]]&gt;54,"Old",IF(Table13[[#This Row],[Age]]&gt;=31,"Middle age",IF(Table13[[#This Row],[Age]]&lt;31,"Adolescent","Invalid")))</f>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IF(Table13[[#This Row],[Age]]&gt;54,"Old",IF(Table13[[#This Row],[Age]]&gt;=31,"Middle age",IF(Table13[[#This Row],[Age]]&lt;31,"Adolescent","Invalid")))</f>
        <v>Old</v>
      </c>
      <c r="N59" t="s">
        <v>15</v>
      </c>
    </row>
    <row r="60" spans="1:14" x14ac:dyDescent="0.3">
      <c r="A60">
        <v>25502</v>
      </c>
      <c r="B60" t="s">
        <v>36</v>
      </c>
      <c r="C60" t="s">
        <v>39</v>
      </c>
      <c r="D60" s="3">
        <v>40000</v>
      </c>
      <c r="E60">
        <v>1</v>
      </c>
      <c r="F60" t="s">
        <v>13</v>
      </c>
      <c r="G60" t="s">
        <v>14</v>
      </c>
      <c r="H60" t="s">
        <v>15</v>
      </c>
      <c r="I60">
        <v>0</v>
      </c>
      <c r="J60" t="s">
        <v>16</v>
      </c>
      <c r="K60" t="s">
        <v>17</v>
      </c>
      <c r="L60">
        <v>43</v>
      </c>
      <c r="M60" t="str">
        <f>IF(Table13[[#This Row],[Age]]&gt;54,"Old",IF(Table13[[#This Row],[Age]]&gt;=31,"Middle age",IF(Table13[[#This Row],[Age]]&lt;31,"Adolescent","Invalid")))</f>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IF(Table13[[#This Row],[Age]]&gt;54,"Old",IF(Table13[[#This Row],[Age]]&gt;=31,"Middle age",IF(Table13[[#This Row],[Age]]&lt;31,"Adolescent","Invalid")))</f>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IF(Table13[[#This Row],[Age]]&gt;54,"Old",IF(Table13[[#This Row],[Age]]&gt;=31,"Middle age",IF(Table13[[#This Row],[Age]]&lt;31,"Adolescent","Invalid")))</f>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IF(Table13[[#This Row],[Age]]&gt;54,"Old",IF(Table13[[#This Row],[Age]]&gt;=31,"Middle age",IF(Table13[[#This Row],[Age]]&lt;31,"Adolescent","Invalid")))</f>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IF(Table13[[#This Row],[Age]]&gt;54,"Old",IF(Table13[[#This Row],[Age]]&gt;=31,"Middle age",IF(Table13[[#This Row],[Age]]&lt;31,"Adolescent","Invalid")))</f>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IF(Table13[[#This Row],[Age]]&gt;54,"Old",IF(Table13[[#This Row],[Age]]&gt;=31,"Middle age",IF(Table13[[#This Row],[Age]]&lt;31,"Adolescent","Invalid")))</f>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IF(Table13[[#This Row],[Age]]&gt;54,"Old",IF(Table13[[#This Row],[Age]]&gt;=31,"Middle age",IF(Table13[[#This Row],[Age]]&lt;31,"Adolescent","Invalid")))</f>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IF(Table13[[#This Row],[Age]]&gt;54,"Old",IF(Table13[[#This Row],[Age]]&gt;=31,"Middle age",IF(Table13[[#This Row],[Age]]&lt;31,"Adolescent","Invalid")))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IF(Table13[[#This Row],[Age]]&gt;54,"Old",IF(Table13[[#This Row],[Age]]&gt;=31,"Middle age",IF(Table13[[#This Row],[Age]]&lt;31,"Adolescent","Invalid")))</f>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IF(Table13[[#This Row],[Age]]&gt;54,"Old",IF(Table13[[#This Row],[Age]]&gt;=31,"Middle age",IF(Table13[[#This Row],[Age]]&lt;31,"Adolescent","Invalid")))</f>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IF(Table13[[#This Row],[Age]]&gt;54,"Old",IF(Table13[[#This Row],[Age]]&gt;=31,"Middle age",IF(Table13[[#This Row],[Age]]&lt;31,"Adolescent","Invalid")))</f>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IF(Table13[[#This Row],[Age]]&gt;54,"Old",IF(Table13[[#This Row],[Age]]&gt;=31,"Middle age",IF(Table13[[#This Row],[Age]]&lt;31,"Adolescent","Invalid")))</f>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IF(Table13[[#This Row],[Age]]&gt;54,"Old",IF(Table13[[#This Row],[Age]]&gt;=31,"Middle age",IF(Table13[[#This Row],[Age]]&lt;31,"Adolescent","Invalid")))</f>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IF(Table13[[#This Row],[Age]]&gt;54,"Old",IF(Table13[[#This Row],[Age]]&gt;=31,"Middle age",IF(Table13[[#This Row],[Age]]&lt;31,"Adolescent","Invalid")))</f>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IF(Table13[[#This Row],[Age]]&gt;54,"Old",IF(Table13[[#This Row],[Age]]&gt;=31,"Middle age",IF(Table13[[#This Row],[Age]]&lt;31,"Adolescent","Invalid")))</f>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IF(Table13[[#This Row],[Age]]&gt;54,"Old",IF(Table13[[#This Row],[Age]]&gt;=31,"Middle age",IF(Table13[[#This Row],[Age]]&lt;31,"Adolescent","Invalid")))</f>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IF(Table13[[#This Row],[Age]]&gt;54,"Old",IF(Table13[[#This Row],[Age]]&gt;=31,"Middle age",IF(Table13[[#This Row],[Age]]&lt;31,"Adolescent","Invalid")))</f>
        <v>Old</v>
      </c>
      <c r="N76" t="s">
        <v>18</v>
      </c>
    </row>
    <row r="77" spans="1:14" x14ac:dyDescent="0.3">
      <c r="A77">
        <v>12678</v>
      </c>
      <c r="B77" t="s">
        <v>37</v>
      </c>
      <c r="C77" t="s">
        <v>39</v>
      </c>
      <c r="D77" s="3">
        <v>130000</v>
      </c>
      <c r="E77">
        <v>4</v>
      </c>
      <c r="F77" t="s">
        <v>27</v>
      </c>
      <c r="G77" t="s">
        <v>28</v>
      </c>
      <c r="H77" t="s">
        <v>15</v>
      </c>
      <c r="I77">
        <v>4</v>
      </c>
      <c r="J77" t="s">
        <v>16</v>
      </c>
      <c r="K77" t="s">
        <v>24</v>
      </c>
      <c r="L77">
        <v>31</v>
      </c>
      <c r="M77" t="str">
        <f>IF(Table13[[#This Row],[Age]]&gt;54,"Old",IF(Table13[[#This Row],[Age]]&gt;=31,"Middle age",IF(Table13[[#This Row],[Age]]&lt;31,"Adolescent","Invalid")))</f>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IF(Table13[[#This Row],[Age]]&gt;54,"Old",IF(Table13[[#This Row],[Age]]&gt;=31,"Middle age",IF(Table13[[#This Row],[Age]]&lt;31,"Adolescent","Invalid")))</f>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IF(Table13[[#This Row],[Age]]&gt;54,"Old",IF(Table13[[#This Row],[Age]]&gt;=31,"Middle age",IF(Table13[[#This Row],[Age]]&lt;31,"Adolescent","Invalid")))</f>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IF(Table13[[#This Row],[Age]]&gt;54,"Old",IF(Table13[[#This Row],[Age]]&gt;=31,"Middle age",IF(Table13[[#This Row],[Age]]&lt;31,"Adolescent","Invalid")))</f>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IF(Table13[[#This Row],[Age]]&gt;54,"Old",IF(Table13[[#This Row],[Age]]&gt;=31,"Middle age",IF(Table13[[#This Row],[Age]]&lt;31,"Adolescent","Invalid")))</f>
        <v>Old</v>
      </c>
      <c r="N81" t="s">
        <v>15</v>
      </c>
    </row>
    <row r="82" spans="1:14" x14ac:dyDescent="0.3">
      <c r="A82">
        <v>20828</v>
      </c>
      <c r="B82" t="s">
        <v>36</v>
      </c>
      <c r="C82" t="s">
        <v>39</v>
      </c>
      <c r="D82" s="3">
        <v>30000</v>
      </c>
      <c r="E82">
        <v>4</v>
      </c>
      <c r="F82" t="s">
        <v>31</v>
      </c>
      <c r="G82" t="s">
        <v>20</v>
      </c>
      <c r="H82" t="s">
        <v>15</v>
      </c>
      <c r="I82">
        <v>0</v>
      </c>
      <c r="J82" t="s">
        <v>16</v>
      </c>
      <c r="K82" t="s">
        <v>17</v>
      </c>
      <c r="L82">
        <v>45</v>
      </c>
      <c r="M82" t="str">
        <f>IF(Table13[[#This Row],[Age]]&gt;54,"Old",IF(Table13[[#This Row],[Age]]&gt;=31,"Middle age",IF(Table13[[#This Row],[Age]]&lt;31,"Adolescent","Invalid")))</f>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IF(Table13[[#This Row],[Age]]&gt;54,"Old",IF(Table13[[#This Row],[Age]]&gt;=31,"Middle age",IF(Table13[[#This Row],[Age]]&lt;31,"Adolescent","Invalid")))</f>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IF(Table13[[#This Row],[Age]]&gt;54,"Old",IF(Table13[[#This Row],[Age]]&gt;=31,"Middle age",IF(Table13[[#This Row],[Age]]&lt;31,"Adolescent","Invalid")))</f>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IF(Table13[[#This Row],[Age]]&gt;54,"Old",IF(Table13[[#This Row],[Age]]&gt;=31,"Middle age",IF(Table13[[#This Row],[Age]]&lt;31,"Adolescent","Invalid")))</f>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IF(Table13[[#This Row],[Age]]&gt;54,"Old",IF(Table13[[#This Row],[Age]]&gt;=31,"Middle age",IF(Table13[[#This Row],[Age]]&lt;31,"Adolescent","Invalid")))</f>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IF(Table13[[#This Row],[Age]]&gt;54,"Old",IF(Table13[[#This Row],[Age]]&gt;=31,"Middle age",IF(Table13[[#This Row],[Age]]&lt;31,"Adolescent","Invalid")))</f>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IF(Table13[[#This Row],[Age]]&gt;54,"Old",IF(Table13[[#This Row],[Age]]&gt;=31,"Middle age",IF(Table13[[#This Row],[Age]]&lt;31,"Adolescent","Invalid")))</f>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IF(Table13[[#This Row],[Age]]&gt;54,"Old",IF(Table13[[#This Row],[Age]]&gt;=31,"Middle age",IF(Table13[[#This Row],[Age]]&lt;31,"Adolescent","Invalid")))</f>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IF(Table13[[#This Row],[Age]]&gt;54,"Old",IF(Table13[[#This Row],[Age]]&gt;=31,"Middle age",IF(Table13[[#This Row],[Age]]&lt;31,"Adolescent","Invalid")))</f>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IF(Table13[[#This Row],[Age]]&gt;54,"Old",IF(Table13[[#This Row],[Age]]&gt;=31,"Middle age",IF(Table13[[#This Row],[Age]]&lt;31,"Adolescent","Invalid")))</f>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IF(Table13[[#This Row],[Age]]&gt;54,"Old",IF(Table13[[#This Row],[Age]]&gt;=31,"Middle age",IF(Table13[[#This Row],[Age]]&lt;31,"Adolescent","Invalid")))</f>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IF(Table13[[#This Row],[Age]]&gt;54,"Old",IF(Table13[[#This Row],[Age]]&gt;=31,"Middle age",IF(Table13[[#This Row],[Age]]&lt;31,"Adolescent","Invalid")))</f>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IF(Table13[[#This Row],[Age]]&gt;54,"Old",IF(Table13[[#This Row],[Age]]&gt;=31,"Middle age",IF(Table13[[#This Row],[Age]]&lt;31,"Adolescent","Invalid")))</f>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IF(Table13[[#This Row],[Age]]&gt;54,"Old",IF(Table13[[#This Row],[Age]]&gt;=31,"Middle age",IF(Table13[[#This Row],[Age]]&lt;31,"Adolescent","Invalid")))</f>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IF(Table13[[#This Row],[Age]]&gt;54,"Old",IF(Table13[[#This Row],[Age]]&gt;=31,"Middle age",IF(Table13[[#This Row],[Age]]&lt;31,"Adolescent","Invalid")))</f>
        <v>Old</v>
      </c>
      <c r="N96" t="s">
        <v>18</v>
      </c>
    </row>
    <row r="97" spans="1:14" x14ac:dyDescent="0.3">
      <c r="A97">
        <v>17197</v>
      </c>
      <c r="B97" t="s">
        <v>37</v>
      </c>
      <c r="C97" t="s">
        <v>39</v>
      </c>
      <c r="D97" s="3">
        <v>90000</v>
      </c>
      <c r="E97">
        <v>5</v>
      </c>
      <c r="F97" t="s">
        <v>19</v>
      </c>
      <c r="G97" t="s">
        <v>21</v>
      </c>
      <c r="H97" t="s">
        <v>15</v>
      </c>
      <c r="I97">
        <v>2</v>
      </c>
      <c r="J97" t="s">
        <v>46</v>
      </c>
      <c r="K97" t="s">
        <v>17</v>
      </c>
      <c r="L97">
        <v>62</v>
      </c>
      <c r="M97" t="str">
        <f>IF(Table13[[#This Row],[Age]]&gt;54,"Old",IF(Table13[[#This Row],[Age]]&gt;=31,"Middle age",IF(Table13[[#This Row],[Age]]&lt;31,"Adolescent","Invalid")))</f>
        <v>Old</v>
      </c>
      <c r="N97" t="s">
        <v>18</v>
      </c>
    </row>
    <row r="98" spans="1:14" x14ac:dyDescent="0.3">
      <c r="A98">
        <v>12507</v>
      </c>
      <c r="B98" t="s">
        <v>36</v>
      </c>
      <c r="C98" t="s">
        <v>38</v>
      </c>
      <c r="D98" s="3">
        <v>30000</v>
      </c>
      <c r="E98">
        <v>1</v>
      </c>
      <c r="F98" t="s">
        <v>19</v>
      </c>
      <c r="G98" t="s">
        <v>20</v>
      </c>
      <c r="H98" t="s">
        <v>15</v>
      </c>
      <c r="I98">
        <v>1</v>
      </c>
      <c r="J98" t="s">
        <v>16</v>
      </c>
      <c r="K98" t="s">
        <v>17</v>
      </c>
      <c r="L98">
        <v>43</v>
      </c>
      <c r="M98" t="str">
        <f>IF(Table13[[#This Row],[Age]]&gt;54,"Old",IF(Table13[[#This Row],[Age]]&gt;=31,"Middle age",IF(Table13[[#This Row],[Age]]&lt;31,"Adolescent","Invalid")))</f>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IF(Table13[[#This Row],[Age]]&gt;54,"Old",IF(Table13[[#This Row],[Age]]&gt;=31,"Middle age",IF(Table13[[#This Row],[Age]]&lt;31,"Adolescent","Invalid")))</f>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IF(Table13[[#This Row],[Age]]&gt;54,"Old",IF(Table13[[#This Row],[Age]]&gt;=31,"Middle age",IF(Table13[[#This Row],[Age]]&lt;31,"Adolescent","Invalid")))</f>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IF(Table13[[#This Row],[Age]]&gt;54,"Old",IF(Table13[[#This Row],[Age]]&gt;=31,"Middle age",IF(Table13[[#This Row],[Age]]&lt;31,"Adolescent","Invalid")))</f>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IF(Table13[[#This Row],[Age]]&gt;54,"Old",IF(Table13[[#This Row],[Age]]&gt;=31,"Middle age",IF(Table13[[#This Row],[Age]]&lt;31,"Adolescent","Invalid")))</f>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IF(Table13[[#This Row],[Age]]&gt;54,"Old",IF(Table13[[#This Row],[Age]]&gt;=31,"Middle age",IF(Table13[[#This Row],[Age]]&lt;31,"Adolescent","Invalid")))</f>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IF(Table13[[#This Row],[Age]]&gt;54,"Old",IF(Table13[[#This Row],[Age]]&gt;=31,"Middle age",IF(Table13[[#This Row],[Age]]&lt;31,"Adolescent","Invalid")))</f>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IF(Table13[[#This Row],[Age]]&gt;54,"Old",IF(Table13[[#This Row],[Age]]&gt;=31,"Middle age",IF(Table13[[#This Row],[Age]]&lt;31,"Adolescent","Invalid")))</f>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IF(Table13[[#This Row],[Age]]&gt;54,"Old",IF(Table13[[#This Row],[Age]]&gt;=31,"Middle age",IF(Table13[[#This Row],[Age]]&lt;31,"Adolescent","Invalid")))</f>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IF(Table13[[#This Row],[Age]]&gt;54,"Old",IF(Table13[[#This Row],[Age]]&gt;=31,"Middle age",IF(Table13[[#This Row],[Age]]&lt;31,"Adolescent","Invalid")))</f>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IF(Table13[[#This Row],[Age]]&gt;54,"Old",IF(Table13[[#This Row],[Age]]&gt;=31,"Middle age",IF(Table13[[#This Row],[Age]]&lt;31,"Adolescent","Invalid")))</f>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IF(Table13[[#This Row],[Age]]&gt;54,"Old",IF(Table13[[#This Row],[Age]]&gt;=31,"Middle age",IF(Table13[[#This Row],[Age]]&lt;31,"Adolescent","Invalid")))</f>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IF(Table13[[#This Row],[Age]]&gt;54,"Old",IF(Table13[[#This Row],[Age]]&gt;=31,"Middle age",IF(Table13[[#This Row],[Age]]&lt;31,"Adolescent","Invalid")))</f>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IF(Table13[[#This Row],[Age]]&gt;54,"Old",IF(Table13[[#This Row],[Age]]&gt;=31,"Middle age",IF(Table13[[#This Row],[Age]]&lt;31,"Adolescent","Invalid")))</f>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IF(Table13[[#This Row],[Age]]&gt;54,"Old",IF(Table13[[#This Row],[Age]]&gt;=31,"Middle age",IF(Table13[[#This Row],[Age]]&lt;31,"Adolescent","Invalid")))</f>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IF(Table13[[#This Row],[Age]]&gt;54,"Old",IF(Table13[[#This Row],[Age]]&gt;=31,"Middle age",IF(Table13[[#This Row],[Age]]&lt;31,"Adolescent","Invalid")))</f>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IF(Table13[[#This Row],[Age]]&gt;54,"Old",IF(Table13[[#This Row],[Age]]&gt;=31,"Middle age",IF(Table13[[#This Row],[Age]]&lt;31,"Adolescent","Invalid")))</f>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IF(Table13[[#This Row],[Age]]&gt;54,"Old",IF(Table13[[#This Row],[Age]]&gt;=31,"Middle age",IF(Table13[[#This Row],[Age]]&lt;31,"Adolescent","Invalid")))</f>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IF(Table13[[#This Row],[Age]]&gt;54,"Old",IF(Table13[[#This Row],[Age]]&gt;=31,"Middle age",IF(Table13[[#This Row],[Age]]&lt;31,"Adolescent","Invalid")))</f>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IF(Table13[[#This Row],[Age]]&gt;54,"Old",IF(Table13[[#This Row],[Age]]&gt;=31,"Middle age",IF(Table13[[#This Row],[Age]]&lt;31,"Adolescent","Invalid")))</f>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IF(Table13[[#This Row],[Age]]&gt;54,"Old",IF(Table13[[#This Row],[Age]]&gt;=31,"Middle age",IF(Table13[[#This Row],[Age]]&lt;31,"Adolescent","Invalid")))</f>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IF(Table13[[#This Row],[Age]]&gt;54,"Old",IF(Table13[[#This Row],[Age]]&gt;=31,"Middle age",IF(Table13[[#This Row],[Age]]&lt;31,"Adolescent","Invalid")))</f>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IF(Table13[[#This Row],[Age]]&gt;54,"Old",IF(Table13[[#This Row],[Age]]&gt;=31,"Middle age",IF(Table13[[#This Row],[Age]]&lt;31,"Adolescent","Invalid")))</f>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IF(Table13[[#This Row],[Age]]&gt;54,"Old",IF(Table13[[#This Row],[Age]]&gt;=31,"Middle age",IF(Table13[[#This Row],[Age]]&lt;31,"Adolescent","Invalid")))</f>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IF(Table13[[#This Row],[Age]]&gt;54,"Old",IF(Table13[[#This Row],[Age]]&gt;=31,"Middle age",IF(Table13[[#This Row],[Age]]&lt;31,"Adolescent","Invalid")))</f>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IF(Table13[[#This Row],[Age]]&gt;54,"Old",IF(Table13[[#This Row],[Age]]&gt;=31,"Middle age",IF(Table13[[#This Row],[Age]]&lt;31,"Adolescent","Invalid")))</f>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IF(Table13[[#This Row],[Age]]&gt;54,"Old",IF(Table13[[#This Row],[Age]]&gt;=31,"Middle age",IF(Table13[[#This Row],[Age]]&lt;31,"Adolescent","Invalid")))</f>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IF(Table13[[#This Row],[Age]]&gt;54,"Old",IF(Table13[[#This Row],[Age]]&gt;=31,"Middle age",IF(Table13[[#This Row],[Age]]&lt;31,"Adolescent","Invalid")))</f>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IF(Table13[[#This Row],[Age]]&gt;54,"Old",IF(Table13[[#This Row],[Age]]&gt;=31,"Middle age",IF(Table13[[#This Row],[Age]]&lt;31,"Adolescent","Invalid")))</f>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IF(Table13[[#This Row],[Age]]&gt;54,"Old",IF(Table13[[#This Row],[Age]]&gt;=31,"Middle age",IF(Table13[[#This Row],[Age]]&lt;31,"Adolescent","Invalid")))</f>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IF(Table13[[#This Row],[Age]]&gt;54,"Old",IF(Table13[[#This Row],[Age]]&gt;=31,"Middle age",IF(Table13[[#This Row],[Age]]&lt;31,"Adolescent","Invalid")))</f>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IF(Table13[[#This Row],[Age]]&gt;54,"Old",IF(Table13[[#This Row],[Age]]&gt;=31,"Middle age",IF(Table13[[#This Row],[Age]]&lt;31,"Adolescent","Invalid")))</f>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IF(Table13[[#This Row],[Age]]&gt;54,"Old",IF(Table13[[#This Row],[Age]]&gt;=31,"Middle age",IF(Table13[[#This Row],[Age]]&lt;31,"Adolescent","Invalid")))</f>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IF(Table13[[#This Row],[Age]]&gt;54,"Old",IF(Table13[[#This Row],[Age]]&gt;=31,"Middle age",IF(Table13[[#This Row],[Age]]&lt;31,"Adolescent","Invalid")))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IF(Table13[[#This Row],[Age]]&gt;54,"Old",IF(Table13[[#This Row],[Age]]&gt;=31,"Middle age",IF(Table13[[#This Row],[Age]]&lt;31,"Adolescent","Invalid")))</f>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IF(Table13[[#This Row],[Age]]&gt;54,"Old",IF(Table13[[#This Row],[Age]]&gt;=31,"Middle age",IF(Table13[[#This Row],[Age]]&lt;31,"Adolescent","Invalid")))</f>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IF(Table13[[#This Row],[Age]]&gt;54,"Old",IF(Table13[[#This Row],[Age]]&gt;=31,"Middle age",IF(Table13[[#This Row],[Age]]&lt;31,"Adolescent","Invalid")))</f>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IF(Table13[[#This Row],[Age]]&gt;54,"Old",IF(Table13[[#This Row],[Age]]&gt;=31,"Middle age",IF(Table13[[#This Row],[Age]]&lt;31,"Adolescent","Invalid")))</f>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IF(Table13[[#This Row],[Age]]&gt;54,"Old",IF(Table13[[#This Row],[Age]]&gt;=31,"Middle age",IF(Table13[[#This Row],[Age]]&lt;31,"Adolescent","Invalid")))</f>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IF(Table13[[#This Row],[Age]]&gt;54,"Old",IF(Table13[[#This Row],[Age]]&gt;=31,"Middle age",IF(Table13[[#This Row],[Age]]&lt;31,"Adolescent","Invalid")))</f>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IF(Table13[[#This Row],[Age]]&gt;54,"Old",IF(Table13[[#This Row],[Age]]&gt;=31,"Middle age",IF(Table13[[#This Row],[Age]]&lt;31,"Adolescent","Invalid")))</f>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IF(Table13[[#This Row],[Age]]&gt;54,"Old",IF(Table13[[#This Row],[Age]]&gt;=31,"Middle age",IF(Table13[[#This Row],[Age]]&lt;31,"Adolescent","Invalid")))</f>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IF(Table13[[#This Row],[Age]]&gt;54,"Old",IF(Table13[[#This Row],[Age]]&gt;=31,"Middle age",IF(Table13[[#This Row],[Age]]&lt;31,"Adolescent","Invalid")))</f>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IF(Table13[[#This Row],[Age]]&gt;54,"Old",IF(Table13[[#This Row],[Age]]&gt;=31,"Middle age",IF(Table13[[#This Row],[Age]]&lt;31,"Adolescent","Invalid")))</f>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IF(Table13[[#This Row],[Age]]&gt;54,"Old",IF(Table13[[#This Row],[Age]]&gt;=31,"Middle age",IF(Table13[[#This Row],[Age]]&lt;31,"Adolescent","Invalid")))</f>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IF(Table13[[#This Row],[Age]]&gt;54,"Old",IF(Table13[[#This Row],[Age]]&gt;=31,"Middle age",IF(Table13[[#This Row],[Age]]&lt;31,"Adolescent","Invalid")))</f>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IF(Table13[[#This Row],[Age]]&gt;54,"Old",IF(Table13[[#This Row],[Age]]&gt;=31,"Middle age",IF(Table13[[#This Row],[Age]]&lt;31,"Adolescent","Invalid")))</f>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IF(Table13[[#This Row],[Age]]&gt;54,"Old",IF(Table13[[#This Row],[Age]]&gt;=31,"Middle age",IF(Table13[[#This Row],[Age]]&lt;31,"Adolescent","Invalid")))</f>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IF(Table13[[#This Row],[Age]]&gt;54,"Old",IF(Table13[[#This Row],[Age]]&gt;=31,"Middle age",IF(Table13[[#This Row],[Age]]&lt;31,"Adolescent","Invalid")))</f>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IF(Table13[[#This Row],[Age]]&gt;54,"Old",IF(Table13[[#This Row],[Age]]&gt;=31,"Middle age",IF(Table13[[#This Row],[Age]]&lt;31,"Adolescent","Invalid")))</f>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IF(Table13[[#This Row],[Age]]&gt;54,"Old",IF(Table13[[#This Row],[Age]]&gt;=31,"Middle age",IF(Table13[[#This Row],[Age]]&lt;31,"Adolescent","Invalid")))</f>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IF(Table13[[#This Row],[Age]]&gt;54,"Old",IF(Table13[[#This Row],[Age]]&gt;=31,"Middle age",IF(Table13[[#This Row],[Age]]&lt;31,"Adolescent","Invalid")))</f>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IF(Table13[[#This Row],[Age]]&gt;54,"Old",IF(Table13[[#This Row],[Age]]&gt;=31,"Middle age",IF(Table13[[#This Row],[Age]]&lt;31,"Adolescent","Invalid")))</f>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IF(Table13[[#This Row],[Age]]&gt;54,"Old",IF(Table13[[#This Row],[Age]]&gt;=31,"Middle age",IF(Table13[[#This Row],[Age]]&lt;31,"Adolescent","Invalid")))</f>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IF(Table13[[#This Row],[Age]]&gt;54,"Old",IF(Table13[[#This Row],[Age]]&gt;=31,"Middle age",IF(Table13[[#This Row],[Age]]&lt;31,"Adolescent","Invalid")))</f>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IF(Table13[[#This Row],[Age]]&gt;54,"Old",IF(Table13[[#This Row],[Age]]&gt;=31,"Middle age",IF(Table13[[#This Row],[Age]]&lt;31,"Adolescent","Invalid")))</f>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IF(Table13[[#This Row],[Age]]&gt;54,"Old",IF(Table13[[#This Row],[Age]]&gt;=31,"Middle age",IF(Table13[[#This Row],[Age]]&lt;31,"Adolescent","Invalid")))</f>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IF(Table13[[#This Row],[Age]]&gt;54,"Old",IF(Table13[[#This Row],[Age]]&gt;=31,"Middle age",IF(Table13[[#This Row],[Age]]&lt;31,"Adolescent","Invalid")))</f>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IF(Table13[[#This Row],[Age]]&gt;54,"Old",IF(Table13[[#This Row],[Age]]&gt;=31,"Middle age",IF(Table13[[#This Row],[Age]]&lt;31,"Adolescent","Invalid")))</f>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IF(Table13[[#This Row],[Age]]&gt;54,"Old",IF(Table13[[#This Row],[Age]]&gt;=31,"Middle age",IF(Table13[[#This Row],[Age]]&lt;31,"Adolescent","Invalid")))</f>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IF(Table13[[#This Row],[Age]]&gt;54,"Old",IF(Table13[[#This Row],[Age]]&gt;=31,"Middle age",IF(Table13[[#This Row],[Age]]&lt;31,"Adolescent","Invalid")))</f>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IF(Table13[[#This Row],[Age]]&gt;54,"Old",IF(Table13[[#This Row],[Age]]&gt;=31,"Middle age",IF(Table13[[#This Row],[Age]]&lt;31,"Adolescent","Invalid")))</f>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IF(Table13[[#This Row],[Age]]&gt;54,"Old",IF(Table13[[#This Row],[Age]]&gt;=31,"Middle age",IF(Table13[[#This Row],[Age]]&lt;31,"Adolescent","Invalid")))</f>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IF(Table13[[#This Row],[Age]]&gt;54,"Old",IF(Table13[[#This Row],[Age]]&gt;=31,"Middle age",IF(Table13[[#This Row],[Age]]&lt;31,"Adolescent","Invalid")))</f>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IF(Table13[[#This Row],[Age]]&gt;54,"Old",IF(Table13[[#This Row],[Age]]&gt;=31,"Middle age",IF(Table13[[#This Row],[Age]]&lt;31,"Adolescent","Invalid")))</f>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IF(Table13[[#This Row],[Age]]&gt;54,"Old",IF(Table13[[#This Row],[Age]]&gt;=31,"Middle age",IF(Table13[[#This Row],[Age]]&lt;31,"Adolescent","Invalid")))</f>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IF(Table13[[#This Row],[Age]]&gt;54,"Old",IF(Table13[[#This Row],[Age]]&gt;=31,"Middle age",IF(Table13[[#This Row],[Age]]&lt;31,"Adolescent","Invalid")))</f>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IF(Table13[[#This Row],[Age]]&gt;54,"Old",IF(Table13[[#This Row],[Age]]&gt;=31,"Middle age",IF(Table13[[#This Row],[Age]]&lt;31,"Adolescent","Invalid")))</f>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IF(Table13[[#This Row],[Age]]&gt;54,"Old",IF(Table13[[#This Row],[Age]]&gt;=31,"Middle age",IF(Table13[[#This Row],[Age]]&lt;31,"Adolescent","Invalid")))</f>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IF(Table13[[#This Row],[Age]]&gt;54,"Old",IF(Table13[[#This Row],[Age]]&gt;=31,"Middle age",IF(Table13[[#This Row],[Age]]&lt;31,"Adolescent","Invalid")))</f>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IF(Table13[[#This Row],[Age]]&gt;54,"Old",IF(Table13[[#This Row],[Age]]&gt;=31,"Middle age",IF(Table13[[#This Row],[Age]]&lt;31,"Adolescent","Invalid")))</f>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IF(Table13[[#This Row],[Age]]&gt;54,"Old",IF(Table13[[#This Row],[Age]]&gt;=31,"Middle age",IF(Table13[[#This Row],[Age]]&lt;31,"Adolescent","Invalid")))</f>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IF(Table13[[#This Row],[Age]]&gt;54,"Old",IF(Table13[[#This Row],[Age]]&gt;=31,"Middle age",IF(Table13[[#This Row],[Age]]&lt;31,"Adolescent","Invalid")))</f>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IF(Table13[[#This Row],[Age]]&gt;54,"Old",IF(Table13[[#This Row],[Age]]&gt;=31,"Middle age",IF(Table13[[#This Row],[Age]]&lt;31,"Adolescent","Invalid")))</f>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IF(Table13[[#This Row],[Age]]&gt;54,"Old",IF(Table13[[#This Row],[Age]]&gt;=31,"Middle age",IF(Table13[[#This Row],[Age]]&lt;31,"Adolescent","Invalid")))</f>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IF(Table13[[#This Row],[Age]]&gt;54,"Old",IF(Table13[[#This Row],[Age]]&gt;=31,"Middle age",IF(Table13[[#This Row],[Age]]&lt;31,"Adolescent","Invalid")))</f>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IF(Table13[[#This Row],[Age]]&gt;54,"Old",IF(Table13[[#This Row],[Age]]&gt;=31,"Middle age",IF(Table13[[#This Row],[Age]]&lt;31,"Adolescent","Invalid")))</f>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IF(Table13[[#This Row],[Age]]&gt;54,"Old",IF(Table13[[#This Row],[Age]]&gt;=31,"Middle age",IF(Table13[[#This Row],[Age]]&lt;31,"Adolescent","Invalid")))</f>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IF(Table13[[#This Row],[Age]]&gt;54,"Old",IF(Table13[[#This Row],[Age]]&gt;=31,"Middle age",IF(Table13[[#This Row],[Age]]&lt;31,"Adolescent","Invalid")))</f>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IF(Table13[[#This Row],[Age]]&gt;54,"Old",IF(Table13[[#This Row],[Age]]&gt;=31,"Middle age",IF(Table13[[#This Row],[Age]]&lt;31,"Adolescent","Invalid")))</f>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IF(Table13[[#This Row],[Age]]&gt;54,"Old",IF(Table13[[#This Row],[Age]]&gt;=31,"Middle age",IF(Table13[[#This Row],[Age]]&lt;31,"Adolescent","Invalid")))</f>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IF(Table13[[#This Row],[Age]]&gt;54,"Old",IF(Table13[[#This Row],[Age]]&gt;=31,"Middle age",IF(Table13[[#This Row],[Age]]&lt;31,"Adolescent","Invalid")))</f>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IF(Table13[[#This Row],[Age]]&gt;54,"Old",IF(Table13[[#This Row],[Age]]&gt;=31,"Middle age",IF(Table13[[#This Row],[Age]]&lt;31,"Adolescent","Invalid")))</f>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IF(Table13[[#This Row],[Age]]&gt;54,"Old",IF(Table13[[#This Row],[Age]]&gt;=31,"Middle age",IF(Table13[[#This Row],[Age]]&lt;31,"Adolescent","Invalid")))</f>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IF(Table13[[#This Row],[Age]]&gt;54,"Old",IF(Table13[[#This Row],[Age]]&gt;=31,"Middle age",IF(Table13[[#This Row],[Age]]&lt;31,"Adolescent","Invalid")))</f>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IF(Table13[[#This Row],[Age]]&gt;54,"Old",IF(Table13[[#This Row],[Age]]&gt;=31,"Middle age",IF(Table13[[#This Row],[Age]]&lt;31,"Adolescent","Invalid")))</f>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IF(Table13[[#This Row],[Age]]&gt;54,"Old",IF(Table13[[#This Row],[Age]]&gt;=31,"Middle age",IF(Table13[[#This Row],[Age]]&lt;31,"Adolescent","Invalid")))</f>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IF(Table13[[#This Row],[Age]]&gt;54,"Old",IF(Table13[[#This Row],[Age]]&gt;=31,"Middle age",IF(Table13[[#This Row],[Age]]&lt;31,"Adolescent","Invalid")))</f>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IF(Table13[[#This Row],[Age]]&gt;54,"Old",IF(Table13[[#This Row],[Age]]&gt;=31,"Middle age",IF(Table13[[#This Row],[Age]]&lt;31,"Adolescent","Invalid")))</f>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IF(Table13[[#This Row],[Age]]&gt;54,"Old",IF(Table13[[#This Row],[Age]]&gt;=31,"Middle age",IF(Table13[[#This Row],[Age]]&lt;31,"Adolescent","Invalid")))</f>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IF(Table13[[#This Row],[Age]]&gt;54,"Old",IF(Table13[[#This Row],[Age]]&gt;=31,"Middle age",IF(Table13[[#This Row],[Age]]&lt;31,"Adolescent","Invalid")))</f>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IF(Table13[[#This Row],[Age]]&gt;54,"Old",IF(Table13[[#This Row],[Age]]&gt;=31,"Middle age",IF(Table13[[#This Row],[Age]]&lt;31,"Adolescent","Invalid")))</f>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IF(Table13[[#This Row],[Age]]&gt;54,"Old",IF(Table13[[#This Row],[Age]]&gt;=31,"Middle age",IF(Table13[[#This Row],[Age]]&lt;31,"Adolescent","Invalid")))</f>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IF(Table13[[#This Row],[Age]]&gt;54,"Old",IF(Table13[[#This Row],[Age]]&gt;=31,"Middle age",IF(Table13[[#This Row],[Age]]&lt;31,"Adolescent","Invalid")))</f>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IF(Table13[[#This Row],[Age]]&gt;54,"Old",IF(Table13[[#This Row],[Age]]&gt;=31,"Middle age",IF(Table13[[#This Row],[Age]]&lt;31,"Adolescent","Invalid")))</f>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IF(Table13[[#This Row],[Age]]&gt;54,"Old",IF(Table13[[#This Row],[Age]]&gt;=31,"Middle age",IF(Table13[[#This Row],[Age]]&lt;31,"Adolescent","Invalid")))</f>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IF(Table13[[#This Row],[Age]]&gt;54,"Old",IF(Table13[[#This Row],[Age]]&gt;=31,"Middle age",IF(Table13[[#This Row],[Age]]&lt;31,"Adolescent","Invalid")))</f>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IF(Table13[[#This Row],[Age]]&gt;54,"Old",IF(Table13[[#This Row],[Age]]&gt;=31,"Middle age",IF(Table13[[#This Row],[Age]]&lt;31,"Adolescent","Invalid")))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IF(Table13[[#This Row],[Age]]&gt;54,"Old",IF(Table13[[#This Row],[Age]]&gt;=31,"Middle age",IF(Table13[[#This Row],[Age]]&lt;31,"Adolescent","Invalid")))</f>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IF(Table13[[#This Row],[Age]]&gt;54,"Old",IF(Table13[[#This Row],[Age]]&gt;=31,"Middle age",IF(Table13[[#This Row],[Age]]&lt;31,"Adolescent","Invalid")))</f>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IF(Table13[[#This Row],[Age]]&gt;54,"Old",IF(Table13[[#This Row],[Age]]&gt;=31,"Middle age",IF(Table13[[#This Row],[Age]]&lt;31,"Adolescent","Invalid")))</f>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IF(Table13[[#This Row],[Age]]&gt;54,"Old",IF(Table13[[#This Row],[Age]]&gt;=31,"Middle age",IF(Table13[[#This Row],[Age]]&lt;31,"Adolescent","Invalid")))</f>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IF(Table13[[#This Row],[Age]]&gt;54,"Old",IF(Table13[[#This Row],[Age]]&gt;=31,"Middle age",IF(Table13[[#This Row],[Age]]&lt;31,"Adolescent","Invalid")))</f>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IF(Table13[[#This Row],[Age]]&gt;54,"Old",IF(Table13[[#This Row],[Age]]&gt;=31,"Middle age",IF(Table13[[#This Row],[Age]]&lt;31,"Adolescent","Invalid")))</f>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IF(Table13[[#This Row],[Age]]&gt;54,"Old",IF(Table13[[#This Row],[Age]]&gt;=31,"Middle age",IF(Table13[[#This Row],[Age]]&lt;31,"Adolescent","Invalid")))</f>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IF(Table13[[#This Row],[Age]]&gt;54,"Old",IF(Table13[[#This Row],[Age]]&gt;=31,"Middle age",IF(Table13[[#This Row],[Age]]&lt;31,"Adolescent","Invalid")))</f>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IF(Table13[[#This Row],[Age]]&gt;54,"Old",IF(Table13[[#This Row],[Age]]&gt;=31,"Middle age",IF(Table13[[#This Row],[Age]]&lt;31,"Adolescent","Invalid")))</f>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IF(Table13[[#This Row],[Age]]&gt;54,"Old",IF(Table13[[#This Row],[Age]]&gt;=31,"Middle age",IF(Table13[[#This Row],[Age]]&lt;31,"Adolescent","Invalid")))</f>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IF(Table13[[#This Row],[Age]]&gt;54,"Old",IF(Table13[[#This Row],[Age]]&gt;=31,"Middle age",IF(Table13[[#This Row],[Age]]&lt;31,"Adolescent","Invalid")))</f>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IF(Table13[[#This Row],[Age]]&gt;54,"Old",IF(Table13[[#This Row],[Age]]&gt;=31,"Middle age",IF(Table13[[#This Row],[Age]]&lt;31,"Adolescent","Invalid")))</f>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IF(Table13[[#This Row],[Age]]&gt;54,"Old",IF(Table13[[#This Row],[Age]]&gt;=31,"Middle age",IF(Table13[[#This Row],[Age]]&lt;31,"Adolescent","Invalid")))</f>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IF(Table13[[#This Row],[Age]]&gt;54,"Old",IF(Table13[[#This Row],[Age]]&gt;=31,"Middle age",IF(Table13[[#This Row],[Age]]&lt;31,"Adolescent","Invalid")))</f>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IF(Table13[[#This Row],[Age]]&gt;54,"Old",IF(Table13[[#This Row],[Age]]&gt;=31,"Middle age",IF(Table13[[#This Row],[Age]]&lt;31,"Adolescent","Invalid")))</f>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IF(Table13[[#This Row],[Age]]&gt;54,"Old",IF(Table13[[#This Row],[Age]]&gt;=31,"Middle age",IF(Table13[[#This Row],[Age]]&lt;31,"Adolescent","Invalid")))</f>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IF(Table13[[#This Row],[Age]]&gt;54,"Old",IF(Table13[[#This Row],[Age]]&gt;=31,"Middle age",IF(Table13[[#This Row],[Age]]&lt;31,"Adolescent","Invalid")))</f>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IF(Table13[[#This Row],[Age]]&gt;54,"Old",IF(Table13[[#This Row],[Age]]&gt;=31,"Middle age",IF(Table13[[#This Row],[Age]]&lt;31,"Adolescent","Invalid")))</f>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IF(Table13[[#This Row],[Age]]&gt;54,"Old",IF(Table13[[#This Row],[Age]]&gt;=31,"Middle age",IF(Table13[[#This Row],[Age]]&lt;31,"Adolescent","Invalid")))</f>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IF(Table13[[#This Row],[Age]]&gt;54,"Old",IF(Table13[[#This Row],[Age]]&gt;=31,"Middle age",IF(Table13[[#This Row],[Age]]&lt;31,"Adolescent","Invalid")))</f>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IF(Table13[[#This Row],[Age]]&gt;54,"Old",IF(Table13[[#This Row],[Age]]&gt;=31,"Middle age",IF(Table13[[#This Row],[Age]]&lt;31,"Adolescent","Invalid")))</f>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IF(Table13[[#This Row],[Age]]&gt;54,"Old",IF(Table13[[#This Row],[Age]]&gt;=31,"Middle age",IF(Table13[[#This Row],[Age]]&lt;31,"Adolescent","Invalid")))</f>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IF(Table13[[#This Row],[Age]]&gt;54,"Old",IF(Table13[[#This Row],[Age]]&gt;=31,"Middle age",IF(Table13[[#This Row],[Age]]&lt;31,"Adolescent","Invalid")))</f>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IF(Table13[[#This Row],[Age]]&gt;54,"Old",IF(Table13[[#This Row],[Age]]&gt;=31,"Middle age",IF(Table13[[#This Row],[Age]]&lt;31,"Adolescent","Invalid")))</f>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IF(Table13[[#This Row],[Age]]&gt;54,"Old",IF(Table13[[#This Row],[Age]]&gt;=31,"Middle age",IF(Table13[[#This Row],[Age]]&lt;31,"Adolescent","Invalid")))</f>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IF(Table13[[#This Row],[Age]]&gt;54,"Old",IF(Table13[[#This Row],[Age]]&gt;=31,"Middle age",IF(Table13[[#This Row],[Age]]&lt;31,"Adolescent","Invalid")))</f>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IF(Table13[[#This Row],[Age]]&gt;54,"Old",IF(Table13[[#This Row],[Age]]&gt;=31,"Middle age",IF(Table13[[#This Row],[Age]]&lt;31,"Adolescent","Invalid")))</f>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IF(Table13[[#This Row],[Age]]&gt;54,"Old",IF(Table13[[#This Row],[Age]]&gt;=31,"Middle age",IF(Table13[[#This Row],[Age]]&lt;31,"Adolescent","Invalid")))</f>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IF(Table13[[#This Row],[Age]]&gt;54,"Old",IF(Table13[[#This Row],[Age]]&gt;=31,"Middle age",IF(Table13[[#This Row],[Age]]&lt;31,"Adolescent","Invalid")))</f>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IF(Table13[[#This Row],[Age]]&gt;54,"Old",IF(Table13[[#This Row],[Age]]&gt;=31,"Middle age",IF(Table13[[#This Row],[Age]]&lt;31,"Adolescent","Invalid")))</f>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IF(Table13[[#This Row],[Age]]&gt;54,"Old",IF(Table13[[#This Row],[Age]]&gt;=31,"Middle age",IF(Table13[[#This Row],[Age]]&lt;31,"Adolescent","Invalid")))</f>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IF(Table13[[#This Row],[Age]]&gt;54,"Old",IF(Table13[[#This Row],[Age]]&gt;=31,"Middle age",IF(Table13[[#This Row],[Age]]&lt;31,"Adolescent","Invalid")))</f>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IF(Table13[[#This Row],[Age]]&gt;54,"Old",IF(Table13[[#This Row],[Age]]&gt;=31,"Middle age",IF(Table13[[#This Row],[Age]]&lt;31,"Adolescent","Invalid")))</f>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IF(Table13[[#This Row],[Age]]&gt;54,"Old",IF(Table13[[#This Row],[Age]]&gt;=31,"Middle age",IF(Table13[[#This Row],[Age]]&lt;31,"Adolescent","Invalid")))</f>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IF(Table13[[#This Row],[Age]]&gt;54,"Old",IF(Table13[[#This Row],[Age]]&gt;=31,"Middle age",IF(Table13[[#This Row],[Age]]&lt;31,"Adolescent","Invalid")))</f>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IF(Table13[[#This Row],[Age]]&gt;54,"Old",IF(Table13[[#This Row],[Age]]&gt;=31,"Middle age",IF(Table13[[#This Row],[Age]]&lt;31,"Adolescent","Invalid")))</f>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IF(Table13[[#This Row],[Age]]&gt;54,"Old",IF(Table13[[#This Row],[Age]]&gt;=31,"Middle age",IF(Table13[[#This Row],[Age]]&lt;31,"Adolescent","Invalid")))</f>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IF(Table13[[#This Row],[Age]]&gt;54,"Old",IF(Table13[[#This Row],[Age]]&gt;=31,"Middle age",IF(Table13[[#This Row],[Age]]&lt;31,"Adolescent","Invalid")))</f>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IF(Table13[[#This Row],[Age]]&gt;54,"Old",IF(Table13[[#This Row],[Age]]&gt;=31,"Middle age",IF(Table13[[#This Row],[Age]]&lt;31,"Adolescent","Invalid")))</f>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IF(Table13[[#This Row],[Age]]&gt;54,"Old",IF(Table13[[#This Row],[Age]]&gt;=31,"Middle age",IF(Table13[[#This Row],[Age]]&lt;31,"Adolescent","Invalid")))</f>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IF(Table13[[#This Row],[Age]]&gt;54,"Old",IF(Table13[[#This Row],[Age]]&gt;=31,"Middle age",IF(Table13[[#This Row],[Age]]&lt;31,"Adolescent","Invalid")))</f>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IF(Table13[[#This Row],[Age]]&gt;54,"Old",IF(Table13[[#This Row],[Age]]&gt;=31,"Middle age",IF(Table13[[#This Row],[Age]]&lt;31,"Adolescent","Invalid")))</f>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IF(Table13[[#This Row],[Age]]&gt;54,"Old",IF(Table13[[#This Row],[Age]]&gt;=31,"Middle age",IF(Table13[[#This Row],[Age]]&lt;31,"Adolescent","Invalid")))</f>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IF(Table13[[#This Row],[Age]]&gt;54,"Old",IF(Table13[[#This Row],[Age]]&gt;=31,"Middle age",IF(Table13[[#This Row],[Age]]&lt;31,"Adolescent","Invalid")))</f>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IF(Table13[[#This Row],[Age]]&gt;54,"Old",IF(Table13[[#This Row],[Age]]&gt;=31,"Middle age",IF(Table13[[#This Row],[Age]]&lt;31,"Adolescent","Invalid")))</f>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IF(Table13[[#This Row],[Age]]&gt;54,"Old",IF(Table13[[#This Row],[Age]]&gt;=31,"Middle age",IF(Table13[[#This Row],[Age]]&lt;31,"Adolescent","Invalid")))</f>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IF(Table13[[#This Row],[Age]]&gt;54,"Old",IF(Table13[[#This Row],[Age]]&gt;=31,"Middle age",IF(Table13[[#This Row],[Age]]&lt;31,"Adolescent","Invalid")))</f>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IF(Table13[[#This Row],[Age]]&gt;54,"Old",IF(Table13[[#This Row],[Age]]&gt;=31,"Middle age",IF(Table13[[#This Row],[Age]]&lt;31,"Adolescent","Invalid")))</f>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IF(Table13[[#This Row],[Age]]&gt;54,"Old",IF(Table13[[#This Row],[Age]]&gt;=31,"Middle age",IF(Table13[[#This Row],[Age]]&lt;31,"Adolescent","Invalid")))</f>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IF(Table13[[#This Row],[Age]]&gt;54,"Old",IF(Table13[[#This Row],[Age]]&gt;=31,"Middle age",IF(Table13[[#This Row],[Age]]&lt;31,"Adolescent","Invalid")))</f>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IF(Table13[[#This Row],[Age]]&gt;54,"Old",IF(Table13[[#This Row],[Age]]&gt;=31,"Middle age",IF(Table13[[#This Row],[Age]]&lt;31,"Adolescent","Invalid")))</f>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IF(Table13[[#This Row],[Age]]&gt;54,"Old",IF(Table13[[#This Row],[Age]]&gt;=31,"Middle age",IF(Table13[[#This Row],[Age]]&lt;31,"Adolescent","Invalid")))</f>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IF(Table13[[#This Row],[Age]]&gt;54,"Old",IF(Table13[[#This Row],[Age]]&gt;=31,"Middle age",IF(Table13[[#This Row],[Age]]&lt;31,"Adolescent","Invalid")))</f>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IF(Table13[[#This Row],[Age]]&gt;54,"Old",IF(Table13[[#This Row],[Age]]&gt;=31,"Middle age",IF(Table13[[#This Row],[Age]]&lt;31,"Adolescent","Invalid")))</f>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IF(Table13[[#This Row],[Age]]&gt;54,"Old",IF(Table13[[#This Row],[Age]]&gt;=31,"Middle age",IF(Table13[[#This Row],[Age]]&lt;31,"Adolescent","Invalid")))</f>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IF(Table13[[#This Row],[Age]]&gt;54,"Old",IF(Table13[[#This Row],[Age]]&gt;=31,"Middle age",IF(Table13[[#This Row],[Age]]&lt;31,"Adolescent","Invalid")))</f>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IF(Table13[[#This Row],[Age]]&gt;54,"Old",IF(Table13[[#This Row],[Age]]&gt;=31,"Middle age",IF(Table13[[#This Row],[Age]]&lt;31,"Adolescent","Invalid")))</f>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IF(Table13[[#This Row],[Age]]&gt;54,"Old",IF(Table13[[#This Row],[Age]]&gt;=31,"Middle age",IF(Table13[[#This Row],[Age]]&lt;31,"Adolescent","Invalid")))</f>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IF(Table13[[#This Row],[Age]]&gt;54,"Old",IF(Table13[[#This Row],[Age]]&gt;=31,"Middle age",IF(Table13[[#This Row],[Age]]&lt;31,"Adolescent","Invalid")))</f>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IF(Table13[[#This Row],[Age]]&gt;54,"Old",IF(Table13[[#This Row],[Age]]&gt;=31,"Middle age",IF(Table13[[#This Row],[Age]]&lt;31,"Adolescent","Invalid")))</f>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IF(Table13[[#This Row],[Age]]&gt;54,"Old",IF(Table13[[#This Row],[Age]]&gt;=31,"Middle age",IF(Table13[[#This Row],[Age]]&lt;31,"Adolescent","Invalid")))</f>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IF(Table13[[#This Row],[Age]]&gt;54,"Old",IF(Table13[[#This Row],[Age]]&gt;=31,"Middle age",IF(Table13[[#This Row],[Age]]&lt;31,"Adolescent","Invalid")))</f>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IF(Table13[[#This Row],[Age]]&gt;54,"Old",IF(Table13[[#This Row],[Age]]&gt;=31,"Middle age",IF(Table13[[#This Row],[Age]]&lt;31,"Adolescent","Invalid")))</f>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IF(Table13[[#This Row],[Age]]&gt;54,"Old",IF(Table13[[#This Row],[Age]]&gt;=31,"Middle age",IF(Table13[[#This Row],[Age]]&lt;31,"Adolescent","Invalid")))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IF(Table13[[#This Row],[Age]]&gt;54,"Old",IF(Table13[[#This Row],[Age]]&gt;=31,"Middle age",IF(Table13[[#This Row],[Age]]&lt;31,"Adolescent","Invalid")))</f>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IF(Table13[[#This Row],[Age]]&gt;54,"Old",IF(Table13[[#This Row],[Age]]&gt;=31,"Middle age",IF(Table13[[#This Row],[Age]]&lt;31,"Adolescent","Invalid")))</f>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IF(Table13[[#This Row],[Age]]&gt;54,"Old",IF(Table13[[#This Row],[Age]]&gt;=31,"Middle age",IF(Table13[[#This Row],[Age]]&lt;31,"Adolescent","Invalid")))</f>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IF(Table13[[#This Row],[Age]]&gt;54,"Old",IF(Table13[[#This Row],[Age]]&gt;=31,"Middle age",IF(Table13[[#This Row],[Age]]&lt;31,"Adolescent","Invalid")))</f>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IF(Table13[[#This Row],[Age]]&gt;54,"Old",IF(Table13[[#This Row],[Age]]&gt;=31,"Middle age",IF(Table13[[#This Row],[Age]]&lt;31,"Adolescent","Invalid")))</f>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IF(Table13[[#This Row],[Age]]&gt;54,"Old",IF(Table13[[#This Row],[Age]]&gt;=31,"Middle age",IF(Table13[[#This Row],[Age]]&lt;31,"Adolescent","Invalid")))</f>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IF(Table13[[#This Row],[Age]]&gt;54,"Old",IF(Table13[[#This Row],[Age]]&gt;=31,"Middle age",IF(Table13[[#This Row],[Age]]&lt;31,"Adolescent","Invalid")))</f>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IF(Table13[[#This Row],[Age]]&gt;54,"Old",IF(Table13[[#This Row],[Age]]&gt;=31,"Middle age",IF(Table13[[#This Row],[Age]]&lt;31,"Adolescent","Invalid")))</f>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IF(Table13[[#This Row],[Age]]&gt;54,"Old",IF(Table13[[#This Row],[Age]]&gt;=31,"Middle age",IF(Table13[[#This Row],[Age]]&lt;31,"Adolescent","Invalid")))</f>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IF(Table13[[#This Row],[Age]]&gt;54,"Old",IF(Table13[[#This Row],[Age]]&gt;=31,"Middle age",IF(Table13[[#This Row],[Age]]&lt;31,"Adolescent","Invalid")))</f>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IF(Table13[[#This Row],[Age]]&gt;54,"Old",IF(Table13[[#This Row],[Age]]&gt;=31,"Middle age",IF(Table13[[#This Row],[Age]]&lt;31,"Adolescent","Invalid")))</f>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IF(Table13[[#This Row],[Age]]&gt;54,"Old",IF(Table13[[#This Row],[Age]]&gt;=31,"Middle age",IF(Table13[[#This Row],[Age]]&lt;31,"Adolescent","Invalid")))</f>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IF(Table13[[#This Row],[Age]]&gt;54,"Old",IF(Table13[[#This Row],[Age]]&gt;=31,"Middle age",IF(Table13[[#This Row],[Age]]&lt;31,"Adolescent","Invalid")))</f>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IF(Table13[[#This Row],[Age]]&gt;54,"Old",IF(Table13[[#This Row],[Age]]&gt;=31,"Middle age",IF(Table13[[#This Row],[Age]]&lt;31,"Adolescent","Invalid")))</f>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IF(Table13[[#This Row],[Age]]&gt;54,"Old",IF(Table13[[#This Row],[Age]]&gt;=31,"Middle age",IF(Table13[[#This Row],[Age]]&lt;31,"Adolescent","Invalid")))</f>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IF(Table13[[#This Row],[Age]]&gt;54,"Old",IF(Table13[[#This Row],[Age]]&gt;=31,"Middle age",IF(Table13[[#This Row],[Age]]&lt;31,"Adolescent","Invalid")))</f>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IF(Table13[[#This Row],[Age]]&gt;54,"Old",IF(Table13[[#This Row],[Age]]&gt;=31,"Middle age",IF(Table13[[#This Row],[Age]]&lt;31,"Adolescent","Invalid")))</f>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IF(Table13[[#This Row],[Age]]&gt;54,"Old",IF(Table13[[#This Row],[Age]]&gt;=31,"Middle age",IF(Table13[[#This Row],[Age]]&lt;31,"Adolescent","Invalid")))</f>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IF(Table13[[#This Row],[Age]]&gt;54,"Old",IF(Table13[[#This Row],[Age]]&gt;=31,"Middle age",IF(Table13[[#This Row],[Age]]&lt;31,"Adolescent","Invalid")))</f>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IF(Table13[[#This Row],[Age]]&gt;54,"Old",IF(Table13[[#This Row],[Age]]&gt;=31,"Middle age",IF(Table13[[#This Row],[Age]]&lt;31,"Adolescent","Invalid")))</f>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IF(Table13[[#This Row],[Age]]&gt;54,"Old",IF(Table13[[#This Row],[Age]]&gt;=31,"Middle age",IF(Table13[[#This Row],[Age]]&lt;31,"Adolescent","Invalid")))</f>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IF(Table13[[#This Row],[Age]]&gt;54,"Old",IF(Table13[[#This Row],[Age]]&gt;=31,"Middle age",IF(Table13[[#This Row],[Age]]&lt;31,"Adolescent","Invalid")))</f>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IF(Table13[[#This Row],[Age]]&gt;54,"Old",IF(Table13[[#This Row],[Age]]&gt;=31,"Middle age",IF(Table13[[#This Row],[Age]]&lt;31,"Adolescent","Invalid")))</f>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IF(Table13[[#This Row],[Age]]&gt;54,"Old",IF(Table13[[#This Row],[Age]]&gt;=31,"Middle age",IF(Table13[[#This Row],[Age]]&lt;31,"Adolescent","Invalid")))</f>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IF(Table13[[#This Row],[Age]]&gt;54,"Old",IF(Table13[[#This Row],[Age]]&gt;=31,"Middle age",IF(Table13[[#This Row],[Age]]&lt;31,"Adolescent","Invalid")))</f>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IF(Table13[[#This Row],[Age]]&gt;54,"Old",IF(Table13[[#This Row],[Age]]&gt;=31,"Middle age",IF(Table13[[#This Row],[Age]]&lt;31,"Adolescent","Invalid")))</f>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IF(Table13[[#This Row],[Age]]&gt;54,"Old",IF(Table13[[#This Row],[Age]]&gt;=31,"Middle age",IF(Table13[[#This Row],[Age]]&lt;31,"Adolescent","Invalid")))</f>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IF(Table13[[#This Row],[Age]]&gt;54,"Old",IF(Table13[[#This Row],[Age]]&gt;=31,"Middle age",IF(Table13[[#This Row],[Age]]&lt;31,"Adolescent","Invalid")))</f>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IF(Table13[[#This Row],[Age]]&gt;54,"Old",IF(Table13[[#This Row],[Age]]&gt;=31,"Middle age",IF(Table13[[#This Row],[Age]]&lt;31,"Adolescent","Invalid")))</f>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IF(Table13[[#This Row],[Age]]&gt;54,"Old",IF(Table13[[#This Row],[Age]]&gt;=31,"Middle age",IF(Table13[[#This Row],[Age]]&lt;31,"Adolescent","Invalid")))</f>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IF(Table13[[#This Row],[Age]]&gt;54,"Old",IF(Table13[[#This Row],[Age]]&gt;=31,"Middle age",IF(Table13[[#This Row],[Age]]&lt;31,"Adolescent","Invalid")))</f>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IF(Table13[[#This Row],[Age]]&gt;54,"Old",IF(Table13[[#This Row],[Age]]&gt;=31,"Middle age",IF(Table13[[#This Row],[Age]]&lt;31,"Adolescent","Invalid")))</f>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IF(Table13[[#This Row],[Age]]&gt;54,"Old",IF(Table13[[#This Row],[Age]]&gt;=31,"Middle age",IF(Table13[[#This Row],[Age]]&lt;31,"Adolescent","Invalid")))</f>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IF(Table13[[#This Row],[Age]]&gt;54,"Old",IF(Table13[[#This Row],[Age]]&gt;=31,"Middle age",IF(Table13[[#This Row],[Age]]&lt;31,"Adolescent","Invalid")))</f>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IF(Table13[[#This Row],[Age]]&gt;54,"Old",IF(Table13[[#This Row],[Age]]&gt;=31,"Middle age",IF(Table13[[#This Row],[Age]]&lt;31,"Adolescent","Invalid")))</f>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IF(Table13[[#This Row],[Age]]&gt;54,"Old",IF(Table13[[#This Row],[Age]]&gt;=31,"Middle age",IF(Table13[[#This Row],[Age]]&lt;31,"Adolescent","Invalid")))</f>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IF(Table13[[#This Row],[Age]]&gt;54,"Old",IF(Table13[[#This Row],[Age]]&gt;=31,"Middle age",IF(Table13[[#This Row],[Age]]&lt;31,"Adolescent","Invalid")))</f>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IF(Table13[[#This Row],[Age]]&gt;54,"Old",IF(Table13[[#This Row],[Age]]&gt;=31,"Middle age",IF(Table13[[#This Row],[Age]]&lt;31,"Adolescent","Invalid")))</f>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IF(Table13[[#This Row],[Age]]&gt;54,"Old",IF(Table13[[#This Row],[Age]]&gt;=31,"Middle age",IF(Table13[[#This Row],[Age]]&lt;31,"Adolescent","Invalid")))</f>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IF(Table13[[#This Row],[Age]]&gt;54,"Old",IF(Table13[[#This Row],[Age]]&gt;=31,"Middle age",IF(Table13[[#This Row],[Age]]&lt;31,"Adolescent","Invalid")))</f>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IF(Table13[[#This Row],[Age]]&gt;54,"Old",IF(Table13[[#This Row],[Age]]&gt;=31,"Middle age",IF(Table13[[#This Row],[Age]]&lt;31,"Adolescent","Invalid")))</f>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IF(Table13[[#This Row],[Age]]&gt;54,"Old",IF(Table13[[#This Row],[Age]]&gt;=31,"Middle age",IF(Table13[[#This Row],[Age]]&lt;31,"Adolescent","Invalid")))</f>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IF(Table13[[#This Row],[Age]]&gt;54,"Old",IF(Table13[[#This Row],[Age]]&gt;=31,"Middle age",IF(Table13[[#This Row],[Age]]&lt;31,"Adolescent","Invalid")))</f>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IF(Table13[[#This Row],[Age]]&gt;54,"Old",IF(Table13[[#This Row],[Age]]&gt;=31,"Middle age",IF(Table13[[#This Row],[Age]]&lt;31,"Adolescent","Invalid")))</f>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IF(Table13[[#This Row],[Age]]&gt;54,"Old",IF(Table13[[#This Row],[Age]]&gt;=31,"Middle age",IF(Table13[[#This Row],[Age]]&lt;31,"Adolescent","Invalid")))</f>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IF(Table13[[#This Row],[Age]]&gt;54,"Old",IF(Table13[[#This Row],[Age]]&gt;=31,"Middle age",IF(Table13[[#This Row],[Age]]&lt;31,"Adolescent","Invalid")))</f>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IF(Table13[[#This Row],[Age]]&gt;54,"Old",IF(Table13[[#This Row],[Age]]&gt;=31,"Middle age",IF(Table13[[#This Row],[Age]]&lt;31,"Adolescent","Invalid")))</f>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IF(Table13[[#This Row],[Age]]&gt;54,"Old",IF(Table13[[#This Row],[Age]]&gt;=31,"Middle age",IF(Table13[[#This Row],[Age]]&lt;31,"Adolescent","Invalid")))</f>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IF(Table13[[#This Row],[Age]]&gt;54,"Old",IF(Table13[[#This Row],[Age]]&gt;=31,"Middle age",IF(Table13[[#This Row],[Age]]&lt;31,"Adolescent","Invalid")))</f>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IF(Table13[[#This Row],[Age]]&gt;54,"Old",IF(Table13[[#This Row],[Age]]&gt;=31,"Middle age",IF(Table13[[#This Row],[Age]]&lt;31,"Adolescent","Invalid")))</f>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IF(Table13[[#This Row],[Age]]&gt;54,"Old",IF(Table13[[#This Row],[Age]]&gt;=31,"Middle age",IF(Table13[[#This Row],[Age]]&lt;31,"Adolescent","Invalid")))</f>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IF(Table13[[#This Row],[Age]]&gt;54,"Old",IF(Table13[[#This Row],[Age]]&gt;=31,"Middle age",IF(Table13[[#This Row],[Age]]&lt;31,"Adolescent","Invalid")))</f>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IF(Table13[[#This Row],[Age]]&gt;54,"Old",IF(Table13[[#This Row],[Age]]&gt;=31,"Middle age",IF(Table13[[#This Row],[Age]]&lt;31,"Adolescent","Invalid")))</f>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IF(Table13[[#This Row],[Age]]&gt;54,"Old",IF(Table13[[#This Row],[Age]]&gt;=31,"Middle age",IF(Table13[[#This Row],[Age]]&lt;31,"Adolescent","Invalid")))</f>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IF(Table13[[#This Row],[Age]]&gt;54,"Old",IF(Table13[[#This Row],[Age]]&gt;=31,"Middle age",IF(Table13[[#This Row],[Age]]&lt;31,"Adolescent","Invalid")))</f>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IF(Table13[[#This Row],[Age]]&gt;54,"Old",IF(Table13[[#This Row],[Age]]&gt;=31,"Middle age",IF(Table13[[#This Row],[Age]]&lt;31,"Adolescent","Invalid")))</f>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IF(Table13[[#This Row],[Age]]&gt;54,"Old",IF(Table13[[#This Row],[Age]]&gt;=31,"Middle age",IF(Table13[[#This Row],[Age]]&lt;31,"Adolescent","Invalid")))</f>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IF(Table13[[#This Row],[Age]]&gt;54,"Old",IF(Table13[[#This Row],[Age]]&gt;=31,"Middle age",IF(Table13[[#This Row],[Age]]&lt;31,"Adolescent","Invalid")))</f>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IF(Table13[[#This Row],[Age]]&gt;54,"Old",IF(Table13[[#This Row],[Age]]&gt;=31,"Middle age",IF(Table13[[#This Row],[Age]]&lt;31,"Adolescent","Invalid")))</f>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IF(Table13[[#This Row],[Age]]&gt;54,"Old",IF(Table13[[#This Row],[Age]]&gt;=31,"Middle age",IF(Table13[[#This Row],[Age]]&lt;31,"Adolescent","Invalid")))</f>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IF(Table13[[#This Row],[Age]]&gt;54,"Old",IF(Table13[[#This Row],[Age]]&gt;=31,"Middle age",IF(Table13[[#This Row],[Age]]&lt;31,"Adolescent","Invalid")))</f>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IF(Table13[[#This Row],[Age]]&gt;54,"Old",IF(Table13[[#This Row],[Age]]&gt;=31,"Middle age",IF(Table13[[#This Row],[Age]]&lt;31,"Adolescent","Invalid")))</f>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IF(Table13[[#This Row],[Age]]&gt;54,"Old",IF(Table13[[#This Row],[Age]]&gt;=31,"Middle age",IF(Table13[[#This Row],[Age]]&lt;31,"Adolescent","Invalid")))</f>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IF(Table13[[#This Row],[Age]]&gt;54,"Old",IF(Table13[[#This Row],[Age]]&gt;=31,"Middle age",IF(Table13[[#This Row],[Age]]&lt;31,"Adolescent","Invalid")))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IF(Table13[[#This Row],[Age]]&gt;54,"Old",IF(Table13[[#This Row],[Age]]&gt;=31,"Middle age",IF(Table13[[#This Row],[Age]]&lt;31,"Adolescent","Invalid")))</f>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IF(Table13[[#This Row],[Age]]&gt;54,"Old",IF(Table13[[#This Row],[Age]]&gt;=31,"Middle age",IF(Table13[[#This Row],[Age]]&lt;31,"Adolescent","Invalid")))</f>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IF(Table13[[#This Row],[Age]]&gt;54,"Old",IF(Table13[[#This Row],[Age]]&gt;=31,"Middle age",IF(Table13[[#This Row],[Age]]&lt;31,"Adolescent","Invalid")))</f>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IF(Table13[[#This Row],[Age]]&gt;54,"Old",IF(Table13[[#This Row],[Age]]&gt;=31,"Middle age",IF(Table13[[#This Row],[Age]]&lt;31,"Adolescent","Invalid")))</f>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IF(Table13[[#This Row],[Age]]&gt;54,"Old",IF(Table13[[#This Row],[Age]]&gt;=31,"Middle age",IF(Table13[[#This Row],[Age]]&lt;31,"Adolescent","Invalid")))</f>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IF(Table13[[#This Row],[Age]]&gt;54,"Old",IF(Table13[[#This Row],[Age]]&gt;=31,"Middle age",IF(Table13[[#This Row],[Age]]&lt;31,"Adolescent","Invalid")))</f>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IF(Table13[[#This Row],[Age]]&gt;54,"Old",IF(Table13[[#This Row],[Age]]&gt;=31,"Middle age",IF(Table13[[#This Row],[Age]]&lt;31,"Adolescent","Invalid")))</f>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IF(Table13[[#This Row],[Age]]&gt;54,"Old",IF(Table13[[#This Row],[Age]]&gt;=31,"Middle age",IF(Table13[[#This Row],[Age]]&lt;31,"Adolescent","Invalid")))</f>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IF(Table13[[#This Row],[Age]]&gt;54,"Old",IF(Table13[[#This Row],[Age]]&gt;=31,"Middle age",IF(Table13[[#This Row],[Age]]&lt;31,"Adolescent","Invalid")))</f>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IF(Table13[[#This Row],[Age]]&gt;54,"Old",IF(Table13[[#This Row],[Age]]&gt;=31,"Middle age",IF(Table13[[#This Row],[Age]]&lt;31,"Adolescent","Invalid")))</f>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IF(Table13[[#This Row],[Age]]&gt;54,"Old",IF(Table13[[#This Row],[Age]]&gt;=31,"Middle age",IF(Table13[[#This Row],[Age]]&lt;31,"Adolescent","Invalid")))</f>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IF(Table13[[#This Row],[Age]]&gt;54,"Old",IF(Table13[[#This Row],[Age]]&gt;=31,"Middle age",IF(Table13[[#This Row],[Age]]&lt;31,"Adolescent","Invalid")))</f>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IF(Table13[[#This Row],[Age]]&gt;54,"Old",IF(Table13[[#This Row],[Age]]&gt;=31,"Middle age",IF(Table13[[#This Row],[Age]]&lt;31,"Adolescent","Invalid")))</f>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IF(Table13[[#This Row],[Age]]&gt;54,"Old",IF(Table13[[#This Row],[Age]]&gt;=31,"Middle age",IF(Table13[[#This Row],[Age]]&lt;31,"Adolescent","Invalid")))</f>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IF(Table13[[#This Row],[Age]]&gt;54,"Old",IF(Table13[[#This Row],[Age]]&gt;=31,"Middle age",IF(Table13[[#This Row],[Age]]&lt;31,"Adolescent","Invalid")))</f>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IF(Table13[[#This Row],[Age]]&gt;54,"Old",IF(Table13[[#This Row],[Age]]&gt;=31,"Middle age",IF(Table13[[#This Row],[Age]]&lt;31,"Adolescent","Invalid")))</f>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IF(Table13[[#This Row],[Age]]&gt;54,"Old",IF(Table13[[#This Row],[Age]]&gt;=31,"Middle age",IF(Table13[[#This Row],[Age]]&lt;31,"Adolescent","Invalid")))</f>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IF(Table13[[#This Row],[Age]]&gt;54,"Old",IF(Table13[[#This Row],[Age]]&gt;=31,"Middle age",IF(Table13[[#This Row],[Age]]&lt;31,"Adolescent","Invalid")))</f>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IF(Table13[[#This Row],[Age]]&gt;54,"Old",IF(Table13[[#This Row],[Age]]&gt;=31,"Middle age",IF(Table13[[#This Row],[Age]]&lt;31,"Adolescent","Invalid")))</f>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IF(Table13[[#This Row],[Age]]&gt;54,"Old",IF(Table13[[#This Row],[Age]]&gt;=31,"Middle age",IF(Table13[[#This Row],[Age]]&lt;31,"Adolescent","Invalid")))</f>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IF(Table13[[#This Row],[Age]]&gt;54,"Old",IF(Table13[[#This Row],[Age]]&gt;=31,"Middle age",IF(Table13[[#This Row],[Age]]&lt;31,"Adolescent","Invalid")))</f>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IF(Table13[[#This Row],[Age]]&gt;54,"Old",IF(Table13[[#This Row],[Age]]&gt;=31,"Middle age",IF(Table13[[#This Row],[Age]]&lt;31,"Adolescent","Invalid")))</f>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IF(Table13[[#This Row],[Age]]&gt;54,"Old",IF(Table13[[#This Row],[Age]]&gt;=31,"Middle age",IF(Table13[[#This Row],[Age]]&lt;31,"Adolescent","Invalid")))</f>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IF(Table13[[#This Row],[Age]]&gt;54,"Old",IF(Table13[[#This Row],[Age]]&gt;=31,"Middle age",IF(Table13[[#This Row],[Age]]&lt;31,"Adolescent","Invalid")))</f>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IF(Table13[[#This Row],[Age]]&gt;54,"Old",IF(Table13[[#This Row],[Age]]&gt;=31,"Middle age",IF(Table13[[#This Row],[Age]]&lt;31,"Adolescent","Invalid")))</f>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IF(Table13[[#This Row],[Age]]&gt;54,"Old",IF(Table13[[#This Row],[Age]]&gt;=31,"Middle age",IF(Table13[[#This Row],[Age]]&lt;31,"Adolescent","Invalid")))</f>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IF(Table13[[#This Row],[Age]]&gt;54,"Old",IF(Table13[[#This Row],[Age]]&gt;=31,"Middle age",IF(Table13[[#This Row],[Age]]&lt;31,"Adolescent","Invalid")))</f>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IF(Table13[[#This Row],[Age]]&gt;54,"Old",IF(Table13[[#This Row],[Age]]&gt;=31,"Middle age",IF(Table13[[#This Row],[Age]]&lt;31,"Adolescent","Invalid")))</f>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IF(Table13[[#This Row],[Age]]&gt;54,"Old",IF(Table13[[#This Row],[Age]]&gt;=31,"Middle age",IF(Table13[[#This Row],[Age]]&lt;31,"Adolescent","Invalid")))</f>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IF(Table13[[#This Row],[Age]]&gt;54,"Old",IF(Table13[[#This Row],[Age]]&gt;=31,"Middle age",IF(Table13[[#This Row],[Age]]&lt;31,"Adolescent","Invalid")))</f>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IF(Table13[[#This Row],[Age]]&gt;54,"Old",IF(Table13[[#This Row],[Age]]&gt;=31,"Middle age",IF(Table13[[#This Row],[Age]]&lt;31,"Adolescent","Invalid")))</f>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IF(Table13[[#This Row],[Age]]&gt;54,"Old",IF(Table13[[#This Row],[Age]]&gt;=31,"Middle age",IF(Table13[[#This Row],[Age]]&lt;31,"Adolescent","Invalid")))</f>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IF(Table13[[#This Row],[Age]]&gt;54,"Old",IF(Table13[[#This Row],[Age]]&gt;=31,"Middle age",IF(Table13[[#This Row],[Age]]&lt;31,"Adolescent","Invalid")))</f>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IF(Table13[[#This Row],[Age]]&gt;54,"Old",IF(Table13[[#This Row],[Age]]&gt;=31,"Middle age",IF(Table13[[#This Row],[Age]]&lt;31,"Adolescent","Invalid")))</f>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IF(Table13[[#This Row],[Age]]&gt;54,"Old",IF(Table13[[#This Row],[Age]]&gt;=31,"Middle age",IF(Table13[[#This Row],[Age]]&lt;31,"Adolescent","Invalid")))</f>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IF(Table13[[#This Row],[Age]]&gt;54,"Old",IF(Table13[[#This Row],[Age]]&gt;=31,"Middle age",IF(Table13[[#This Row],[Age]]&lt;31,"Adolescent","Invalid")))</f>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IF(Table13[[#This Row],[Age]]&gt;54,"Old",IF(Table13[[#This Row],[Age]]&gt;=31,"Middle age",IF(Table13[[#This Row],[Age]]&lt;31,"Adolescent","Invalid")))</f>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IF(Table13[[#This Row],[Age]]&gt;54,"Old",IF(Table13[[#This Row],[Age]]&gt;=31,"Middle age",IF(Table13[[#This Row],[Age]]&lt;31,"Adolescent","Invalid")))</f>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IF(Table13[[#This Row],[Age]]&gt;54,"Old",IF(Table13[[#This Row],[Age]]&gt;=31,"Middle age",IF(Table13[[#This Row],[Age]]&lt;31,"Adolescent","Invalid")))</f>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IF(Table13[[#This Row],[Age]]&gt;54,"Old",IF(Table13[[#This Row],[Age]]&gt;=31,"Middle age",IF(Table13[[#This Row],[Age]]&lt;31,"Adolescent","Invalid")))</f>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IF(Table13[[#This Row],[Age]]&gt;54,"Old",IF(Table13[[#This Row],[Age]]&gt;=31,"Middle age",IF(Table13[[#This Row],[Age]]&lt;31,"Adolescent","Invalid")))</f>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IF(Table13[[#This Row],[Age]]&gt;54,"Old",IF(Table13[[#This Row],[Age]]&gt;=31,"Middle age",IF(Table13[[#This Row],[Age]]&lt;31,"Adolescent","Invalid")))</f>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IF(Table13[[#This Row],[Age]]&gt;54,"Old",IF(Table13[[#This Row],[Age]]&gt;=31,"Middle age",IF(Table13[[#This Row],[Age]]&lt;31,"Adolescent","Invalid")))</f>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IF(Table13[[#This Row],[Age]]&gt;54,"Old",IF(Table13[[#This Row],[Age]]&gt;=31,"Middle age",IF(Table13[[#This Row],[Age]]&lt;31,"Adolescent","Invalid")))</f>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IF(Table13[[#This Row],[Age]]&gt;54,"Old",IF(Table13[[#This Row],[Age]]&gt;=31,"Middle age",IF(Table13[[#This Row],[Age]]&lt;31,"Adolescent","Invalid")))</f>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IF(Table13[[#This Row],[Age]]&gt;54,"Old",IF(Table13[[#This Row],[Age]]&gt;=31,"Middle age",IF(Table13[[#This Row],[Age]]&lt;31,"Adolescent","Invalid")))</f>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IF(Table13[[#This Row],[Age]]&gt;54,"Old",IF(Table13[[#This Row],[Age]]&gt;=31,"Middle age",IF(Table13[[#This Row],[Age]]&lt;31,"Adolescent","Invalid")))</f>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IF(Table13[[#This Row],[Age]]&gt;54,"Old",IF(Table13[[#This Row],[Age]]&gt;=31,"Middle age",IF(Table13[[#This Row],[Age]]&lt;31,"Adolescent","Invalid")))</f>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IF(Table13[[#This Row],[Age]]&gt;54,"Old",IF(Table13[[#This Row],[Age]]&gt;=31,"Middle age",IF(Table13[[#This Row],[Age]]&lt;31,"Adolescent","Invalid")))</f>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IF(Table13[[#This Row],[Age]]&gt;54,"Old",IF(Table13[[#This Row],[Age]]&gt;=31,"Middle age",IF(Table13[[#This Row],[Age]]&lt;31,"Adolescent","Invalid")))</f>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IF(Table13[[#This Row],[Age]]&gt;54,"Old",IF(Table13[[#This Row],[Age]]&gt;=31,"Middle age",IF(Table13[[#This Row],[Age]]&lt;31,"Adolescent","Invalid")))</f>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IF(Table13[[#This Row],[Age]]&gt;54,"Old",IF(Table13[[#This Row],[Age]]&gt;=31,"Middle age",IF(Table13[[#This Row],[Age]]&lt;31,"Adolescent","Invalid")))</f>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IF(Table13[[#This Row],[Age]]&gt;54,"Old",IF(Table13[[#This Row],[Age]]&gt;=31,"Middle age",IF(Table13[[#This Row],[Age]]&lt;31,"Adolescent","Invalid")))</f>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IF(Table13[[#This Row],[Age]]&gt;54,"Old",IF(Table13[[#This Row],[Age]]&gt;=31,"Middle age",IF(Table13[[#This Row],[Age]]&lt;31,"Adolescent","Invalid")))</f>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IF(Table13[[#This Row],[Age]]&gt;54,"Old",IF(Table13[[#This Row],[Age]]&gt;=31,"Middle age",IF(Table13[[#This Row],[Age]]&lt;31,"Adolescent","Invalid")))</f>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IF(Table13[[#This Row],[Age]]&gt;54,"Old",IF(Table13[[#This Row],[Age]]&gt;=31,"Middle age",IF(Table13[[#This Row],[Age]]&lt;31,"Adolescent","Invalid")))</f>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IF(Table13[[#This Row],[Age]]&gt;54,"Old",IF(Table13[[#This Row],[Age]]&gt;=31,"Middle age",IF(Table13[[#This Row],[Age]]&lt;31,"Adolescent","Invalid")))</f>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IF(Table13[[#This Row],[Age]]&gt;54,"Old",IF(Table13[[#This Row],[Age]]&gt;=31,"Middle age",IF(Table13[[#This Row],[Age]]&lt;31,"Adolescent","Invalid")))</f>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IF(Table13[[#This Row],[Age]]&gt;54,"Old",IF(Table13[[#This Row],[Age]]&gt;=31,"Middle age",IF(Table13[[#This Row],[Age]]&lt;31,"Adolescent","Invalid")))</f>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IF(Table13[[#This Row],[Age]]&gt;54,"Old",IF(Table13[[#This Row],[Age]]&gt;=31,"Middle age",IF(Table13[[#This Row],[Age]]&lt;31,"Adolescent","Invalid")))</f>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IF(Table13[[#This Row],[Age]]&gt;54,"Old",IF(Table13[[#This Row],[Age]]&gt;=31,"Middle age",IF(Table13[[#This Row],[Age]]&lt;31,"Adolescent","Invalid")))</f>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IF(Table13[[#This Row],[Age]]&gt;54,"Old",IF(Table13[[#This Row],[Age]]&gt;=31,"Middle age",IF(Table13[[#This Row],[Age]]&lt;31,"Adolescent","Invalid")))</f>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IF(Table13[[#This Row],[Age]]&gt;54,"Old",IF(Table13[[#This Row],[Age]]&gt;=31,"Middle age",IF(Table13[[#This Row],[Age]]&lt;31,"Adolescent","Invalid")))</f>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IF(Table13[[#This Row],[Age]]&gt;54,"Old",IF(Table13[[#This Row],[Age]]&gt;=31,"Middle age",IF(Table13[[#This Row],[Age]]&lt;31,"Adolescent","Invalid")))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IF(Table13[[#This Row],[Age]]&gt;54,"Old",IF(Table13[[#This Row],[Age]]&gt;=31,"Middle age",IF(Table13[[#This Row],[Age]]&lt;31,"Adolescent","Invalid")))</f>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IF(Table13[[#This Row],[Age]]&gt;54,"Old",IF(Table13[[#This Row],[Age]]&gt;=31,"Middle age",IF(Table13[[#This Row],[Age]]&lt;31,"Adolescent","Invalid")))</f>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IF(Table13[[#This Row],[Age]]&gt;54,"Old",IF(Table13[[#This Row],[Age]]&gt;=31,"Middle age",IF(Table13[[#This Row],[Age]]&lt;31,"Adolescent","Invalid")))</f>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IF(Table13[[#This Row],[Age]]&gt;54,"Old",IF(Table13[[#This Row],[Age]]&gt;=31,"Middle age",IF(Table13[[#This Row],[Age]]&lt;31,"Adolescent","Invalid")))</f>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IF(Table13[[#This Row],[Age]]&gt;54,"Old",IF(Table13[[#This Row],[Age]]&gt;=31,"Middle age",IF(Table13[[#This Row],[Age]]&lt;31,"Adolescent","Invalid")))</f>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IF(Table13[[#This Row],[Age]]&gt;54,"Old",IF(Table13[[#This Row],[Age]]&gt;=31,"Middle age",IF(Table13[[#This Row],[Age]]&lt;31,"Adolescent","Invalid")))</f>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IF(Table13[[#This Row],[Age]]&gt;54,"Old",IF(Table13[[#This Row],[Age]]&gt;=31,"Middle age",IF(Table13[[#This Row],[Age]]&lt;31,"Adolescent","Invalid")))</f>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IF(Table13[[#This Row],[Age]]&gt;54,"Old",IF(Table13[[#This Row],[Age]]&gt;=31,"Middle age",IF(Table13[[#This Row],[Age]]&lt;31,"Adolescent","Invalid")))</f>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IF(Table13[[#This Row],[Age]]&gt;54,"Old",IF(Table13[[#This Row],[Age]]&gt;=31,"Middle age",IF(Table13[[#This Row],[Age]]&lt;31,"Adolescent","Invalid")))</f>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IF(Table13[[#This Row],[Age]]&gt;54,"Old",IF(Table13[[#This Row],[Age]]&gt;=31,"Middle age",IF(Table13[[#This Row],[Age]]&lt;31,"Adolescent","Invalid")))</f>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IF(Table13[[#This Row],[Age]]&gt;54,"Old",IF(Table13[[#This Row],[Age]]&gt;=31,"Middle age",IF(Table13[[#This Row],[Age]]&lt;31,"Adolescent","Invalid")))</f>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IF(Table13[[#This Row],[Age]]&gt;54,"Old",IF(Table13[[#This Row],[Age]]&gt;=31,"Middle age",IF(Table13[[#This Row],[Age]]&lt;31,"Adolescent","Invalid")))</f>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IF(Table13[[#This Row],[Age]]&gt;54,"Old",IF(Table13[[#This Row],[Age]]&gt;=31,"Middle age",IF(Table13[[#This Row],[Age]]&lt;31,"Adolescent","Invalid")))</f>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IF(Table13[[#This Row],[Age]]&gt;54,"Old",IF(Table13[[#This Row],[Age]]&gt;=31,"Middle age",IF(Table13[[#This Row],[Age]]&lt;31,"Adolescent","Invalid")))</f>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IF(Table13[[#This Row],[Age]]&gt;54,"Old",IF(Table13[[#This Row],[Age]]&gt;=31,"Middle age",IF(Table13[[#This Row],[Age]]&lt;31,"Adolescent","Invalid")))</f>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IF(Table13[[#This Row],[Age]]&gt;54,"Old",IF(Table13[[#This Row],[Age]]&gt;=31,"Middle age",IF(Table13[[#This Row],[Age]]&lt;31,"Adolescent","Invalid")))</f>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IF(Table13[[#This Row],[Age]]&gt;54,"Old",IF(Table13[[#This Row],[Age]]&gt;=31,"Middle age",IF(Table13[[#This Row],[Age]]&lt;31,"Adolescent","Invalid")))</f>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IF(Table13[[#This Row],[Age]]&gt;54,"Old",IF(Table13[[#This Row],[Age]]&gt;=31,"Middle age",IF(Table13[[#This Row],[Age]]&lt;31,"Adolescent","Invalid")))</f>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IF(Table13[[#This Row],[Age]]&gt;54,"Old",IF(Table13[[#This Row],[Age]]&gt;=31,"Middle age",IF(Table13[[#This Row],[Age]]&lt;31,"Adolescent","Invalid")))</f>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IF(Table13[[#This Row],[Age]]&gt;54,"Old",IF(Table13[[#This Row],[Age]]&gt;=31,"Middle age",IF(Table13[[#This Row],[Age]]&lt;31,"Adolescent","Invalid")))</f>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IF(Table13[[#This Row],[Age]]&gt;54,"Old",IF(Table13[[#This Row],[Age]]&gt;=31,"Middle age",IF(Table13[[#This Row],[Age]]&lt;31,"Adolescent","Invalid")))</f>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IF(Table13[[#This Row],[Age]]&gt;54,"Old",IF(Table13[[#This Row],[Age]]&gt;=31,"Middle age",IF(Table13[[#This Row],[Age]]&lt;31,"Adolescent","Invalid")))</f>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IF(Table13[[#This Row],[Age]]&gt;54,"Old",IF(Table13[[#This Row],[Age]]&gt;=31,"Middle age",IF(Table13[[#This Row],[Age]]&lt;31,"Adolescent","Invalid")))</f>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IF(Table13[[#This Row],[Age]]&gt;54,"Old",IF(Table13[[#This Row],[Age]]&gt;=31,"Middle age",IF(Table13[[#This Row],[Age]]&lt;31,"Adolescent","Invalid")))</f>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IF(Table13[[#This Row],[Age]]&gt;54,"Old",IF(Table13[[#This Row],[Age]]&gt;=31,"Middle age",IF(Table13[[#This Row],[Age]]&lt;31,"Adolescent","Invalid")))</f>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IF(Table13[[#This Row],[Age]]&gt;54,"Old",IF(Table13[[#This Row],[Age]]&gt;=31,"Middle age",IF(Table13[[#This Row],[Age]]&lt;31,"Adolescent","Invalid")))</f>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IF(Table13[[#This Row],[Age]]&gt;54,"Old",IF(Table13[[#This Row],[Age]]&gt;=31,"Middle age",IF(Table13[[#This Row],[Age]]&lt;31,"Adolescent","Invalid")))</f>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IF(Table13[[#This Row],[Age]]&gt;54,"Old",IF(Table13[[#This Row],[Age]]&gt;=31,"Middle age",IF(Table13[[#This Row],[Age]]&lt;31,"Adolescent","Invalid")))</f>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IF(Table13[[#This Row],[Age]]&gt;54,"Old",IF(Table13[[#This Row],[Age]]&gt;=31,"Middle age",IF(Table13[[#This Row],[Age]]&lt;31,"Adolescent","Invalid")))</f>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IF(Table13[[#This Row],[Age]]&gt;54,"Old",IF(Table13[[#This Row],[Age]]&gt;=31,"Middle age",IF(Table13[[#This Row],[Age]]&lt;31,"Adolescent","Invalid")))</f>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IF(Table13[[#This Row],[Age]]&gt;54,"Old",IF(Table13[[#This Row],[Age]]&gt;=31,"Middle age",IF(Table13[[#This Row],[Age]]&lt;31,"Adolescent","Invalid")))</f>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IF(Table13[[#This Row],[Age]]&gt;54,"Old",IF(Table13[[#This Row],[Age]]&gt;=31,"Middle age",IF(Table13[[#This Row],[Age]]&lt;31,"Adolescent","Invalid")))</f>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IF(Table13[[#This Row],[Age]]&gt;54,"Old",IF(Table13[[#This Row],[Age]]&gt;=31,"Middle age",IF(Table13[[#This Row],[Age]]&lt;31,"Adolescent","Invalid")))</f>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IF(Table13[[#This Row],[Age]]&gt;54,"Old",IF(Table13[[#This Row],[Age]]&gt;=31,"Middle age",IF(Table13[[#This Row],[Age]]&lt;31,"Adolescent","Invalid")))</f>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IF(Table13[[#This Row],[Age]]&gt;54,"Old",IF(Table13[[#This Row],[Age]]&gt;=31,"Middle age",IF(Table13[[#This Row],[Age]]&lt;31,"Adolescent","Invalid")))</f>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IF(Table13[[#This Row],[Age]]&gt;54,"Old",IF(Table13[[#This Row],[Age]]&gt;=31,"Middle age",IF(Table13[[#This Row],[Age]]&lt;31,"Adolescent","Invalid")))</f>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IF(Table13[[#This Row],[Age]]&gt;54,"Old",IF(Table13[[#This Row],[Age]]&gt;=31,"Middle age",IF(Table13[[#This Row],[Age]]&lt;31,"Adolescent","Invalid")))</f>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IF(Table13[[#This Row],[Age]]&gt;54,"Old",IF(Table13[[#This Row],[Age]]&gt;=31,"Middle age",IF(Table13[[#This Row],[Age]]&lt;31,"Adolescent","Invalid")))</f>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IF(Table13[[#This Row],[Age]]&gt;54,"Old",IF(Table13[[#This Row],[Age]]&gt;=31,"Middle age",IF(Table13[[#This Row],[Age]]&lt;31,"Adolescent","Invalid")))</f>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IF(Table13[[#This Row],[Age]]&gt;54,"Old",IF(Table13[[#This Row],[Age]]&gt;=31,"Middle age",IF(Table13[[#This Row],[Age]]&lt;31,"Adolescent","Invalid")))</f>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IF(Table13[[#This Row],[Age]]&gt;54,"Old",IF(Table13[[#This Row],[Age]]&gt;=31,"Middle age",IF(Table13[[#This Row],[Age]]&lt;31,"Adolescent","Invalid")))</f>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IF(Table13[[#This Row],[Age]]&gt;54,"Old",IF(Table13[[#This Row],[Age]]&gt;=31,"Middle age",IF(Table13[[#This Row],[Age]]&lt;31,"Adolescent","Invalid")))</f>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IF(Table13[[#This Row],[Age]]&gt;54,"Old",IF(Table13[[#This Row],[Age]]&gt;=31,"Middle age",IF(Table13[[#This Row],[Age]]&lt;31,"Adolescent","Invalid")))</f>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IF(Table13[[#This Row],[Age]]&gt;54,"Old",IF(Table13[[#This Row],[Age]]&gt;=31,"Middle age",IF(Table13[[#This Row],[Age]]&lt;31,"Adolescent","Invalid")))</f>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IF(Table13[[#This Row],[Age]]&gt;54,"Old",IF(Table13[[#This Row],[Age]]&gt;=31,"Middle age",IF(Table13[[#This Row],[Age]]&lt;31,"Adolescent","Invalid")))</f>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IF(Table13[[#This Row],[Age]]&gt;54,"Old",IF(Table13[[#This Row],[Age]]&gt;=31,"Middle age",IF(Table13[[#This Row],[Age]]&lt;31,"Adolescent","Invalid")))</f>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IF(Table13[[#This Row],[Age]]&gt;54,"Old",IF(Table13[[#This Row],[Age]]&gt;=31,"Middle age",IF(Table13[[#This Row],[Age]]&lt;31,"Adolescent","Invalid")))</f>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IF(Table13[[#This Row],[Age]]&gt;54,"Old",IF(Table13[[#This Row],[Age]]&gt;=31,"Middle age",IF(Table13[[#This Row],[Age]]&lt;31,"Adolescent","Invalid")))</f>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IF(Table13[[#This Row],[Age]]&gt;54,"Old",IF(Table13[[#This Row],[Age]]&gt;=31,"Middle age",IF(Table13[[#This Row],[Age]]&lt;31,"Adolescent","Invalid")))</f>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IF(Table13[[#This Row],[Age]]&gt;54,"Old",IF(Table13[[#This Row],[Age]]&gt;=31,"Middle age",IF(Table13[[#This Row],[Age]]&lt;31,"Adolescent","Invalid")))</f>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IF(Table13[[#This Row],[Age]]&gt;54,"Old",IF(Table13[[#This Row],[Age]]&gt;=31,"Middle age",IF(Table13[[#This Row],[Age]]&lt;31,"Adolescent","Invalid")))</f>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IF(Table13[[#This Row],[Age]]&gt;54,"Old",IF(Table13[[#This Row],[Age]]&gt;=31,"Middle age",IF(Table13[[#This Row],[Age]]&lt;31,"Adolescent","Invalid")))</f>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IF(Table13[[#This Row],[Age]]&gt;54,"Old",IF(Table13[[#This Row],[Age]]&gt;=31,"Middle age",IF(Table13[[#This Row],[Age]]&lt;31,"Adolescent","Invalid")))</f>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IF(Table13[[#This Row],[Age]]&gt;54,"Old",IF(Table13[[#This Row],[Age]]&gt;=31,"Middle age",IF(Table13[[#This Row],[Age]]&lt;31,"Adolescent","Invalid")))</f>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IF(Table13[[#This Row],[Age]]&gt;54,"Old",IF(Table13[[#This Row],[Age]]&gt;=31,"Middle age",IF(Table13[[#This Row],[Age]]&lt;31,"Adolescent","Invalid")))</f>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IF(Table13[[#This Row],[Age]]&gt;54,"Old",IF(Table13[[#This Row],[Age]]&gt;=31,"Middle age",IF(Table13[[#This Row],[Age]]&lt;31,"Adolescent","Invalid")))</f>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IF(Table13[[#This Row],[Age]]&gt;54,"Old",IF(Table13[[#This Row],[Age]]&gt;=31,"Middle age",IF(Table13[[#This Row],[Age]]&lt;31,"Adolescent","Invalid")))</f>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IF(Table13[[#This Row],[Age]]&gt;54,"Old",IF(Table13[[#This Row],[Age]]&gt;=31,"Middle age",IF(Table13[[#This Row],[Age]]&lt;31,"Adolescent","Invalid")))</f>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IF(Table13[[#This Row],[Age]]&gt;54,"Old",IF(Table13[[#This Row],[Age]]&gt;=31,"Middle age",IF(Table13[[#This Row],[Age]]&lt;31,"Adolescent","Invalid")))</f>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IF(Table13[[#This Row],[Age]]&gt;54,"Old",IF(Table13[[#This Row],[Age]]&gt;=31,"Middle age",IF(Table13[[#This Row],[Age]]&lt;31,"Adolescent","Invalid")))</f>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IF(Table13[[#This Row],[Age]]&gt;54,"Old",IF(Table13[[#This Row],[Age]]&gt;=31,"Middle age",IF(Table13[[#This Row],[Age]]&lt;31,"Adolescent","Invalid")))</f>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IF(Table13[[#This Row],[Age]]&gt;54,"Old",IF(Table13[[#This Row],[Age]]&gt;=31,"Middle age",IF(Table13[[#This Row],[Age]]&lt;31,"Adolescent","Invalid")))</f>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IF(Table13[[#This Row],[Age]]&gt;54,"Old",IF(Table13[[#This Row],[Age]]&gt;=31,"Middle age",IF(Table13[[#This Row],[Age]]&lt;31,"Adolescent","Invalid")))</f>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IF(Table13[[#This Row],[Age]]&gt;54,"Old",IF(Table13[[#This Row],[Age]]&gt;=31,"Middle age",IF(Table13[[#This Row],[Age]]&lt;31,"Adolescent","Invalid")))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IF(Table13[[#This Row],[Age]]&gt;54,"Old",IF(Table13[[#This Row],[Age]]&gt;=31,"Middle age",IF(Table13[[#This Row],[Age]]&lt;31,"Adolescent","Invalid")))</f>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IF(Table13[[#This Row],[Age]]&gt;54,"Old",IF(Table13[[#This Row],[Age]]&gt;=31,"Middle age",IF(Table13[[#This Row],[Age]]&lt;31,"Adolescent","Invalid")))</f>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IF(Table13[[#This Row],[Age]]&gt;54,"Old",IF(Table13[[#This Row],[Age]]&gt;=31,"Middle age",IF(Table13[[#This Row],[Age]]&lt;31,"Adolescent","Invalid")))</f>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IF(Table13[[#This Row],[Age]]&gt;54,"Old",IF(Table13[[#This Row],[Age]]&gt;=31,"Middle age",IF(Table13[[#This Row],[Age]]&lt;31,"Adolescent","Invalid")))</f>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IF(Table13[[#This Row],[Age]]&gt;54,"Old",IF(Table13[[#This Row],[Age]]&gt;=31,"Middle age",IF(Table13[[#This Row],[Age]]&lt;31,"Adolescent","Invalid")))</f>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IF(Table13[[#This Row],[Age]]&gt;54,"Old",IF(Table13[[#This Row],[Age]]&gt;=31,"Middle age",IF(Table13[[#This Row],[Age]]&lt;31,"Adolescent","Invalid")))</f>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IF(Table13[[#This Row],[Age]]&gt;54,"Old",IF(Table13[[#This Row],[Age]]&gt;=31,"Middle age",IF(Table13[[#This Row],[Age]]&lt;31,"Adolescent","Invalid")))</f>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IF(Table13[[#This Row],[Age]]&gt;54,"Old",IF(Table13[[#This Row],[Age]]&gt;=31,"Middle age",IF(Table13[[#This Row],[Age]]&lt;31,"Adolescent","Invalid")))</f>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IF(Table13[[#This Row],[Age]]&gt;54,"Old",IF(Table13[[#This Row],[Age]]&gt;=31,"Middle age",IF(Table13[[#This Row],[Age]]&lt;31,"Adolescent","Invalid")))</f>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IF(Table13[[#This Row],[Age]]&gt;54,"Old",IF(Table13[[#This Row],[Age]]&gt;=31,"Middle age",IF(Table13[[#This Row],[Age]]&lt;31,"Adolescent","Invalid")))</f>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IF(Table13[[#This Row],[Age]]&gt;54,"Old",IF(Table13[[#This Row],[Age]]&gt;=31,"Middle age",IF(Table13[[#This Row],[Age]]&lt;31,"Adolescent","Invalid")))</f>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IF(Table13[[#This Row],[Age]]&gt;54,"Old",IF(Table13[[#This Row],[Age]]&gt;=31,"Middle age",IF(Table13[[#This Row],[Age]]&lt;31,"Adolescent","Invalid")))</f>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IF(Table13[[#This Row],[Age]]&gt;54,"Old",IF(Table13[[#This Row],[Age]]&gt;=31,"Middle age",IF(Table13[[#This Row],[Age]]&lt;31,"Adolescent","Invalid")))</f>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IF(Table13[[#This Row],[Age]]&gt;54,"Old",IF(Table13[[#This Row],[Age]]&gt;=31,"Middle age",IF(Table13[[#This Row],[Age]]&lt;31,"Adolescent","Invalid")))</f>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IF(Table13[[#This Row],[Age]]&gt;54,"Old",IF(Table13[[#This Row],[Age]]&gt;=31,"Middle age",IF(Table13[[#This Row],[Age]]&lt;31,"Adolescent","Invalid")))</f>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IF(Table13[[#This Row],[Age]]&gt;54,"Old",IF(Table13[[#This Row],[Age]]&gt;=31,"Middle age",IF(Table13[[#This Row],[Age]]&lt;31,"Adolescent","Invalid")))</f>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IF(Table13[[#This Row],[Age]]&gt;54,"Old",IF(Table13[[#This Row],[Age]]&gt;=31,"Middle age",IF(Table13[[#This Row],[Age]]&lt;31,"Adolescent","Invalid")))</f>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IF(Table13[[#This Row],[Age]]&gt;54,"Old",IF(Table13[[#This Row],[Age]]&gt;=31,"Middle age",IF(Table13[[#This Row],[Age]]&lt;31,"Adolescent","Invalid")))</f>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IF(Table13[[#This Row],[Age]]&gt;54,"Old",IF(Table13[[#This Row],[Age]]&gt;=31,"Middle age",IF(Table13[[#This Row],[Age]]&lt;31,"Adolescent","Invalid")))</f>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IF(Table13[[#This Row],[Age]]&gt;54,"Old",IF(Table13[[#This Row],[Age]]&gt;=31,"Middle age",IF(Table13[[#This Row],[Age]]&lt;31,"Adolescent","Invalid")))</f>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IF(Table13[[#This Row],[Age]]&gt;54,"Old",IF(Table13[[#This Row],[Age]]&gt;=31,"Middle age",IF(Table13[[#This Row],[Age]]&lt;31,"Adolescent","Invalid")))</f>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IF(Table13[[#This Row],[Age]]&gt;54,"Old",IF(Table13[[#This Row],[Age]]&gt;=31,"Middle age",IF(Table13[[#This Row],[Age]]&lt;31,"Adolescent","Invalid")))</f>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IF(Table13[[#This Row],[Age]]&gt;54,"Old",IF(Table13[[#This Row],[Age]]&gt;=31,"Middle age",IF(Table13[[#This Row],[Age]]&lt;31,"Adolescent","Invalid")))</f>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IF(Table13[[#This Row],[Age]]&gt;54,"Old",IF(Table13[[#This Row],[Age]]&gt;=31,"Middle age",IF(Table13[[#This Row],[Age]]&lt;31,"Adolescent","Invalid")))</f>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IF(Table13[[#This Row],[Age]]&gt;54,"Old",IF(Table13[[#This Row],[Age]]&gt;=31,"Middle age",IF(Table13[[#This Row],[Age]]&lt;31,"Adolescent","Invalid")))</f>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IF(Table13[[#This Row],[Age]]&gt;54,"Old",IF(Table13[[#This Row],[Age]]&gt;=31,"Middle age",IF(Table13[[#This Row],[Age]]&lt;31,"Adolescent","Invalid")))</f>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IF(Table13[[#This Row],[Age]]&gt;54,"Old",IF(Table13[[#This Row],[Age]]&gt;=31,"Middle age",IF(Table13[[#This Row],[Age]]&lt;31,"Adolescent","Invalid")))</f>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IF(Table13[[#This Row],[Age]]&gt;54,"Old",IF(Table13[[#This Row],[Age]]&gt;=31,"Middle age",IF(Table13[[#This Row],[Age]]&lt;31,"Adolescent","Invalid")))</f>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IF(Table13[[#This Row],[Age]]&gt;54,"Old",IF(Table13[[#This Row],[Age]]&gt;=31,"Middle age",IF(Table13[[#This Row],[Age]]&lt;31,"Adolescent","Invalid")))</f>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IF(Table13[[#This Row],[Age]]&gt;54,"Old",IF(Table13[[#This Row],[Age]]&gt;=31,"Middle age",IF(Table13[[#This Row],[Age]]&lt;31,"Adolescent","Invalid")))</f>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IF(Table13[[#This Row],[Age]]&gt;54,"Old",IF(Table13[[#This Row],[Age]]&gt;=31,"Middle age",IF(Table13[[#This Row],[Age]]&lt;31,"Adolescent","Invalid")))</f>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IF(Table13[[#This Row],[Age]]&gt;54,"Old",IF(Table13[[#This Row],[Age]]&gt;=31,"Middle age",IF(Table13[[#This Row],[Age]]&lt;31,"Adolescent","Invalid")))</f>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IF(Table13[[#This Row],[Age]]&gt;54,"Old",IF(Table13[[#This Row],[Age]]&gt;=31,"Middle age",IF(Table13[[#This Row],[Age]]&lt;31,"Adolescent","Invalid")))</f>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IF(Table13[[#This Row],[Age]]&gt;54,"Old",IF(Table13[[#This Row],[Age]]&gt;=31,"Middle age",IF(Table13[[#This Row],[Age]]&lt;31,"Adolescent","Invalid")))</f>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IF(Table13[[#This Row],[Age]]&gt;54,"Old",IF(Table13[[#This Row],[Age]]&gt;=31,"Middle age",IF(Table13[[#This Row],[Age]]&lt;31,"Adolescent","Invalid")))</f>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IF(Table13[[#This Row],[Age]]&gt;54,"Old",IF(Table13[[#This Row],[Age]]&gt;=31,"Middle age",IF(Table13[[#This Row],[Age]]&lt;31,"Adolescent","Invalid")))</f>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IF(Table13[[#This Row],[Age]]&gt;54,"Old",IF(Table13[[#This Row],[Age]]&gt;=31,"Middle age",IF(Table13[[#This Row],[Age]]&lt;31,"Adolescent","Invalid")))</f>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IF(Table13[[#This Row],[Age]]&gt;54,"Old",IF(Table13[[#This Row],[Age]]&gt;=31,"Middle age",IF(Table13[[#This Row],[Age]]&lt;31,"Adolescent","Invalid")))</f>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IF(Table13[[#This Row],[Age]]&gt;54,"Old",IF(Table13[[#This Row],[Age]]&gt;=31,"Middle age",IF(Table13[[#This Row],[Age]]&lt;31,"Adolescent","Invalid")))</f>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IF(Table13[[#This Row],[Age]]&gt;54,"Old",IF(Table13[[#This Row],[Age]]&gt;=31,"Middle age",IF(Table13[[#This Row],[Age]]&lt;31,"Adolescent","Invalid")))</f>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IF(Table13[[#This Row],[Age]]&gt;54,"Old",IF(Table13[[#This Row],[Age]]&gt;=31,"Middle age",IF(Table13[[#This Row],[Age]]&lt;31,"Adolescent","Invalid")))</f>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IF(Table13[[#This Row],[Age]]&gt;54,"Old",IF(Table13[[#This Row],[Age]]&gt;=31,"Middle age",IF(Table13[[#This Row],[Age]]&lt;31,"Adolescent","Invalid")))</f>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IF(Table13[[#This Row],[Age]]&gt;54,"Old",IF(Table13[[#This Row],[Age]]&gt;=31,"Middle age",IF(Table13[[#This Row],[Age]]&lt;31,"Adolescent","Invalid")))</f>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IF(Table13[[#This Row],[Age]]&gt;54,"Old",IF(Table13[[#This Row],[Age]]&gt;=31,"Middle age",IF(Table13[[#This Row],[Age]]&lt;31,"Adolescent","Invalid")))</f>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IF(Table13[[#This Row],[Age]]&gt;54,"Old",IF(Table13[[#This Row],[Age]]&gt;=31,"Middle age",IF(Table13[[#This Row],[Age]]&lt;31,"Adolescent","Invalid")))</f>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IF(Table13[[#This Row],[Age]]&gt;54,"Old",IF(Table13[[#This Row],[Age]]&gt;=31,"Middle age",IF(Table13[[#This Row],[Age]]&lt;31,"Adolescent","Invalid")))</f>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IF(Table13[[#This Row],[Age]]&gt;54,"Old",IF(Table13[[#This Row],[Age]]&gt;=31,"Middle age",IF(Table13[[#This Row],[Age]]&lt;31,"Adolescent","Invalid")))</f>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IF(Table13[[#This Row],[Age]]&gt;54,"Old",IF(Table13[[#This Row],[Age]]&gt;=31,"Middle age",IF(Table13[[#This Row],[Age]]&lt;31,"Adolescent","Invalid")))</f>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IF(Table13[[#This Row],[Age]]&gt;54,"Old",IF(Table13[[#This Row],[Age]]&gt;=31,"Middle age",IF(Table13[[#This Row],[Age]]&lt;31,"Adolescent","Invalid")))</f>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IF(Table13[[#This Row],[Age]]&gt;54,"Old",IF(Table13[[#This Row],[Age]]&gt;=31,"Middle age",IF(Table13[[#This Row],[Age]]&lt;31,"Adolescent","Invalid")))</f>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IF(Table13[[#This Row],[Age]]&gt;54,"Old",IF(Table13[[#This Row],[Age]]&gt;=31,"Middle age",IF(Table13[[#This Row],[Age]]&lt;31,"Adolescent","Invalid")))</f>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IF(Table13[[#This Row],[Age]]&gt;54,"Old",IF(Table13[[#This Row],[Age]]&gt;=31,"Middle age",IF(Table13[[#This Row],[Age]]&lt;31,"Adolescent","Invalid")))</f>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IF(Table13[[#This Row],[Age]]&gt;54,"Old",IF(Table13[[#This Row],[Age]]&gt;=31,"Middle age",IF(Table13[[#This Row],[Age]]&lt;31,"Adolescent","Invalid")))</f>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IF(Table13[[#This Row],[Age]]&gt;54,"Old",IF(Table13[[#This Row],[Age]]&gt;=31,"Middle age",IF(Table13[[#This Row],[Age]]&lt;31,"Adolescent","Invalid")))</f>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IF(Table13[[#This Row],[Age]]&gt;54,"Old",IF(Table13[[#This Row],[Age]]&gt;=31,"Middle age",IF(Table13[[#This Row],[Age]]&lt;31,"Adolescent","Invalid")))</f>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IF(Table13[[#This Row],[Age]]&gt;54,"Old",IF(Table13[[#This Row],[Age]]&gt;=31,"Middle age",IF(Table13[[#This Row],[Age]]&lt;31,"Adolescent","Invalid")))</f>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IF(Table13[[#This Row],[Age]]&gt;54,"Old",IF(Table13[[#This Row],[Age]]&gt;=31,"Middle age",IF(Table13[[#This Row],[Age]]&lt;31,"Adolescent","Invalid")))</f>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IF(Table13[[#This Row],[Age]]&gt;54,"Old",IF(Table13[[#This Row],[Age]]&gt;=31,"Middle age",IF(Table13[[#This Row],[Age]]&lt;31,"Adolescent","Invalid")))</f>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IF(Table13[[#This Row],[Age]]&gt;54,"Old",IF(Table13[[#This Row],[Age]]&gt;=31,"Middle age",IF(Table13[[#This Row],[Age]]&lt;31,"Adolescent","Invalid")))</f>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IF(Table13[[#This Row],[Age]]&gt;54,"Old",IF(Table13[[#This Row],[Age]]&gt;=31,"Middle age",IF(Table13[[#This Row],[Age]]&lt;31,"Adolescent","Invalid")))</f>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IF(Table13[[#This Row],[Age]]&gt;54,"Old",IF(Table13[[#This Row],[Age]]&gt;=31,"Middle age",IF(Table13[[#This Row],[Age]]&lt;31,"Adolescent","Invalid")))</f>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IF(Table13[[#This Row],[Age]]&gt;54,"Old",IF(Table13[[#This Row],[Age]]&gt;=31,"Middle age",IF(Table13[[#This Row],[Age]]&lt;31,"Adolescent","Invalid")))</f>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IF(Table13[[#This Row],[Age]]&gt;54,"Old",IF(Table13[[#This Row],[Age]]&gt;=31,"Middle age",IF(Table13[[#This Row],[Age]]&lt;31,"Adolescent","Invalid")))</f>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IF(Table13[[#This Row],[Age]]&gt;54,"Old",IF(Table13[[#This Row],[Age]]&gt;=31,"Middle age",IF(Table13[[#This Row],[Age]]&lt;31,"Adolescent","Invalid")))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IF(Table13[[#This Row],[Age]]&gt;54,"Old",IF(Table13[[#This Row],[Age]]&gt;=31,"Middle age",IF(Table13[[#This Row],[Age]]&lt;31,"Adolescent","Invalid")))</f>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IF(Table13[[#This Row],[Age]]&gt;54,"Old",IF(Table13[[#This Row],[Age]]&gt;=31,"Middle age",IF(Table13[[#This Row],[Age]]&lt;31,"Adolescent","Invalid")))</f>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IF(Table13[[#This Row],[Age]]&gt;54,"Old",IF(Table13[[#This Row],[Age]]&gt;=31,"Middle age",IF(Table13[[#This Row],[Age]]&lt;31,"Adolescent","Invalid")))</f>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IF(Table13[[#This Row],[Age]]&gt;54,"Old",IF(Table13[[#This Row],[Age]]&gt;=31,"Middle age",IF(Table13[[#This Row],[Age]]&lt;31,"Adolescent","Invalid")))</f>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IF(Table13[[#This Row],[Age]]&gt;54,"Old",IF(Table13[[#This Row],[Age]]&gt;=31,"Middle age",IF(Table13[[#This Row],[Age]]&lt;31,"Adolescent","Invalid")))</f>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IF(Table13[[#This Row],[Age]]&gt;54,"Old",IF(Table13[[#This Row],[Age]]&gt;=31,"Middle age",IF(Table13[[#This Row],[Age]]&lt;31,"Adolescent","Invalid")))</f>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IF(Table13[[#This Row],[Age]]&gt;54,"Old",IF(Table13[[#This Row],[Age]]&gt;=31,"Middle age",IF(Table13[[#This Row],[Age]]&lt;31,"Adolescent","Invalid")))</f>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IF(Table13[[#This Row],[Age]]&gt;54,"Old",IF(Table13[[#This Row],[Age]]&gt;=31,"Middle age",IF(Table13[[#This Row],[Age]]&lt;31,"Adolescent","Invalid")))</f>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IF(Table13[[#This Row],[Age]]&gt;54,"Old",IF(Table13[[#This Row],[Age]]&gt;=31,"Middle age",IF(Table13[[#This Row],[Age]]&lt;31,"Adolescent","Invalid")))</f>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IF(Table13[[#This Row],[Age]]&gt;54,"Old",IF(Table13[[#This Row],[Age]]&gt;=31,"Middle age",IF(Table13[[#This Row],[Age]]&lt;31,"Adolescent","Invalid")))</f>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IF(Table13[[#This Row],[Age]]&gt;54,"Old",IF(Table13[[#This Row],[Age]]&gt;=31,"Middle age",IF(Table13[[#This Row],[Age]]&lt;31,"Adolescent","Invalid")))</f>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IF(Table13[[#This Row],[Age]]&gt;54,"Old",IF(Table13[[#This Row],[Age]]&gt;=31,"Middle age",IF(Table13[[#This Row],[Age]]&lt;31,"Adolescent","Invalid")))</f>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IF(Table13[[#This Row],[Age]]&gt;54,"Old",IF(Table13[[#This Row],[Age]]&gt;=31,"Middle age",IF(Table13[[#This Row],[Age]]&lt;31,"Adolescent","Invalid")))</f>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IF(Table13[[#This Row],[Age]]&gt;54,"Old",IF(Table13[[#This Row],[Age]]&gt;=31,"Middle age",IF(Table13[[#This Row],[Age]]&lt;31,"Adolescent","Invalid")))</f>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IF(Table13[[#This Row],[Age]]&gt;54,"Old",IF(Table13[[#This Row],[Age]]&gt;=31,"Middle age",IF(Table13[[#This Row],[Age]]&lt;31,"Adolescent","Invalid")))</f>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IF(Table13[[#This Row],[Age]]&gt;54,"Old",IF(Table13[[#This Row],[Age]]&gt;=31,"Middle age",IF(Table13[[#This Row],[Age]]&lt;31,"Adolescent","Invalid")))</f>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IF(Table13[[#This Row],[Age]]&gt;54,"Old",IF(Table13[[#This Row],[Age]]&gt;=31,"Middle age",IF(Table13[[#This Row],[Age]]&lt;31,"Adolescent","Invalid")))</f>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IF(Table13[[#This Row],[Age]]&gt;54,"Old",IF(Table13[[#This Row],[Age]]&gt;=31,"Middle age",IF(Table13[[#This Row],[Age]]&lt;31,"Adolescent","Invalid")))</f>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IF(Table13[[#This Row],[Age]]&gt;54,"Old",IF(Table13[[#This Row],[Age]]&gt;=31,"Middle age",IF(Table13[[#This Row],[Age]]&lt;31,"Adolescent","Invalid")))</f>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IF(Table13[[#This Row],[Age]]&gt;54,"Old",IF(Table13[[#This Row],[Age]]&gt;=31,"Middle age",IF(Table13[[#This Row],[Age]]&lt;31,"Adolescent","Invalid")))</f>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IF(Table13[[#This Row],[Age]]&gt;54,"Old",IF(Table13[[#This Row],[Age]]&gt;=31,"Middle age",IF(Table13[[#This Row],[Age]]&lt;31,"Adolescent","Invalid")))</f>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IF(Table13[[#This Row],[Age]]&gt;54,"Old",IF(Table13[[#This Row],[Age]]&gt;=31,"Middle age",IF(Table13[[#This Row],[Age]]&lt;31,"Adolescent","Invalid")))</f>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IF(Table13[[#This Row],[Age]]&gt;54,"Old",IF(Table13[[#This Row],[Age]]&gt;=31,"Middle age",IF(Table13[[#This Row],[Age]]&lt;31,"Adolescent","Invalid")))</f>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IF(Table13[[#This Row],[Age]]&gt;54,"Old",IF(Table13[[#This Row],[Age]]&gt;=31,"Middle age",IF(Table13[[#This Row],[Age]]&lt;31,"Adolescent","Invalid")))</f>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IF(Table13[[#This Row],[Age]]&gt;54,"Old",IF(Table13[[#This Row],[Age]]&gt;=31,"Middle age",IF(Table13[[#This Row],[Age]]&lt;31,"Adolescent","Invalid")))</f>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IF(Table13[[#This Row],[Age]]&gt;54,"Old",IF(Table13[[#This Row],[Age]]&gt;=31,"Middle age",IF(Table13[[#This Row],[Age]]&lt;31,"Adolescent","Invalid")))</f>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IF(Table13[[#This Row],[Age]]&gt;54,"Old",IF(Table13[[#This Row],[Age]]&gt;=31,"Middle age",IF(Table13[[#This Row],[Age]]&lt;31,"Adolescent","Invalid")))</f>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IF(Table13[[#This Row],[Age]]&gt;54,"Old",IF(Table13[[#This Row],[Age]]&gt;=31,"Middle age",IF(Table13[[#This Row],[Age]]&lt;31,"Adolescent","Invalid")))</f>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IF(Table13[[#This Row],[Age]]&gt;54,"Old",IF(Table13[[#This Row],[Age]]&gt;=31,"Middle age",IF(Table13[[#This Row],[Age]]&lt;31,"Adolescent","Invalid")))</f>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IF(Table13[[#This Row],[Age]]&gt;54,"Old",IF(Table13[[#This Row],[Age]]&gt;=31,"Middle age",IF(Table13[[#This Row],[Age]]&lt;31,"Adolescent","Invalid")))</f>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IF(Table13[[#This Row],[Age]]&gt;54,"Old",IF(Table13[[#This Row],[Age]]&gt;=31,"Middle age",IF(Table13[[#This Row],[Age]]&lt;31,"Adolescent","Invalid")))</f>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IF(Table13[[#This Row],[Age]]&gt;54,"Old",IF(Table13[[#This Row],[Age]]&gt;=31,"Middle age",IF(Table13[[#This Row],[Age]]&lt;31,"Adolescent","Invalid")))</f>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IF(Table13[[#This Row],[Age]]&gt;54,"Old",IF(Table13[[#This Row],[Age]]&gt;=31,"Middle age",IF(Table13[[#This Row],[Age]]&lt;31,"Adolescent","Invalid")))</f>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IF(Table13[[#This Row],[Age]]&gt;54,"Old",IF(Table13[[#This Row],[Age]]&gt;=31,"Middle age",IF(Table13[[#This Row],[Age]]&lt;31,"Adolescent","Invalid")))</f>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IF(Table13[[#This Row],[Age]]&gt;54,"Old",IF(Table13[[#This Row],[Age]]&gt;=31,"Middle age",IF(Table13[[#This Row],[Age]]&lt;31,"Adolescent","Invalid")))</f>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IF(Table13[[#This Row],[Age]]&gt;54,"Old",IF(Table13[[#This Row],[Age]]&gt;=31,"Middle age",IF(Table13[[#This Row],[Age]]&lt;31,"Adolescent","Invalid")))</f>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IF(Table13[[#This Row],[Age]]&gt;54,"Old",IF(Table13[[#This Row],[Age]]&gt;=31,"Middle age",IF(Table13[[#This Row],[Age]]&lt;31,"Adolescent","Invalid")))</f>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IF(Table13[[#This Row],[Age]]&gt;54,"Old",IF(Table13[[#This Row],[Age]]&gt;=31,"Middle age",IF(Table13[[#This Row],[Age]]&lt;31,"Adolescent","Invalid")))</f>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IF(Table13[[#This Row],[Age]]&gt;54,"Old",IF(Table13[[#This Row],[Age]]&gt;=31,"Middle age",IF(Table13[[#This Row],[Age]]&lt;31,"Adolescent","Invalid")))</f>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IF(Table13[[#This Row],[Age]]&gt;54,"Old",IF(Table13[[#This Row],[Age]]&gt;=31,"Middle age",IF(Table13[[#This Row],[Age]]&lt;31,"Adolescent","Invalid")))</f>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IF(Table13[[#This Row],[Age]]&gt;54,"Old",IF(Table13[[#This Row],[Age]]&gt;=31,"Middle age",IF(Table13[[#This Row],[Age]]&lt;31,"Adolescent","Invalid")))</f>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IF(Table13[[#This Row],[Age]]&gt;54,"Old",IF(Table13[[#This Row],[Age]]&gt;=31,"Middle age",IF(Table13[[#This Row],[Age]]&lt;31,"Adolescent","Invalid")))</f>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IF(Table13[[#This Row],[Age]]&gt;54,"Old",IF(Table13[[#This Row],[Age]]&gt;=31,"Middle age",IF(Table13[[#This Row],[Age]]&lt;31,"Adolescent","Invalid")))</f>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IF(Table13[[#This Row],[Age]]&gt;54,"Old",IF(Table13[[#This Row],[Age]]&gt;=31,"Middle age",IF(Table13[[#This Row],[Age]]&lt;31,"Adolescent","Invalid")))</f>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IF(Table13[[#This Row],[Age]]&gt;54,"Old",IF(Table13[[#This Row],[Age]]&gt;=31,"Middle age",IF(Table13[[#This Row],[Age]]&lt;31,"Adolescent","Invalid")))</f>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IF(Table13[[#This Row],[Age]]&gt;54,"Old",IF(Table13[[#This Row],[Age]]&gt;=31,"Middle age",IF(Table13[[#This Row],[Age]]&lt;31,"Adolescent","Invalid")))</f>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IF(Table13[[#This Row],[Age]]&gt;54,"Old",IF(Table13[[#This Row],[Age]]&gt;=31,"Middle age",IF(Table13[[#This Row],[Age]]&lt;31,"Adolescent","Invalid")))</f>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IF(Table13[[#This Row],[Age]]&gt;54,"Old",IF(Table13[[#This Row],[Age]]&gt;=31,"Middle age",IF(Table13[[#This Row],[Age]]&lt;31,"Adolescent","Invalid")))</f>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IF(Table13[[#This Row],[Age]]&gt;54,"Old",IF(Table13[[#This Row],[Age]]&gt;=31,"Middle age",IF(Table13[[#This Row],[Age]]&lt;31,"Adolescent","Invalid")))</f>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IF(Table13[[#This Row],[Age]]&gt;54,"Old",IF(Table13[[#This Row],[Age]]&gt;=31,"Middle age",IF(Table13[[#This Row],[Age]]&lt;31,"Adolescent","Invalid")))</f>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IF(Table13[[#This Row],[Age]]&gt;54,"Old",IF(Table13[[#This Row],[Age]]&gt;=31,"Middle age",IF(Table13[[#This Row],[Age]]&lt;31,"Adolescent","Invalid")))</f>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IF(Table13[[#This Row],[Age]]&gt;54,"Old",IF(Table13[[#This Row],[Age]]&gt;=31,"Middle age",IF(Table13[[#This Row],[Age]]&lt;31,"Adolescent","Invalid")))</f>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IF(Table13[[#This Row],[Age]]&gt;54,"Old",IF(Table13[[#This Row],[Age]]&gt;=31,"Middle age",IF(Table13[[#This Row],[Age]]&lt;31,"Adolescent","Invalid")))</f>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IF(Table13[[#This Row],[Age]]&gt;54,"Old",IF(Table13[[#This Row],[Age]]&gt;=31,"Middle age",IF(Table13[[#This Row],[Age]]&lt;31,"Adolescent","Invalid")))</f>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IF(Table13[[#This Row],[Age]]&gt;54,"Old",IF(Table13[[#This Row],[Age]]&gt;=31,"Middle age",IF(Table13[[#This Row],[Age]]&lt;31,"Adolescent","Invalid")))</f>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IF(Table13[[#This Row],[Age]]&gt;54,"Old",IF(Table13[[#This Row],[Age]]&gt;=31,"Middle age",IF(Table13[[#This Row],[Age]]&lt;31,"Adolescent","Invalid")))</f>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IF(Table13[[#This Row],[Age]]&gt;54,"Old",IF(Table13[[#This Row],[Age]]&gt;=31,"Middle age",IF(Table13[[#This Row],[Age]]&lt;31,"Adolescent","Invalid")))</f>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IF(Table13[[#This Row],[Age]]&gt;54,"Old",IF(Table13[[#This Row],[Age]]&gt;=31,"Middle age",IF(Table13[[#This Row],[Age]]&lt;31,"Adolescent","Invalid")))</f>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IF(Table13[[#This Row],[Age]]&gt;54,"Old",IF(Table13[[#This Row],[Age]]&gt;=31,"Middle age",IF(Table13[[#This Row],[Age]]&lt;31,"Adolescent","Invalid")))</f>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IF(Table13[[#This Row],[Age]]&gt;54,"Old",IF(Table13[[#This Row],[Age]]&gt;=31,"Middle age",IF(Table13[[#This Row],[Age]]&lt;31,"Adolescent","Invalid")))</f>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IF(Table13[[#This Row],[Age]]&gt;54,"Old",IF(Table13[[#This Row],[Age]]&gt;=31,"Middle age",IF(Table13[[#This Row],[Age]]&lt;31,"Adolescent","Invalid")))</f>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IF(Table13[[#This Row],[Age]]&gt;54,"Old",IF(Table13[[#This Row],[Age]]&gt;=31,"Middle age",IF(Table13[[#This Row],[Age]]&lt;31,"Adolescent","Invalid")))</f>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IF(Table13[[#This Row],[Age]]&gt;54,"Old",IF(Table13[[#This Row],[Age]]&gt;=31,"Middle age",IF(Table13[[#This Row],[Age]]&lt;31,"Adolescent","Invalid")))</f>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IF(Table13[[#This Row],[Age]]&gt;54,"Old",IF(Table13[[#This Row],[Age]]&gt;=31,"Middle age",IF(Table13[[#This Row],[Age]]&lt;31,"Adolescent","Invalid")))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IF(Table13[[#This Row],[Age]]&gt;54,"Old",IF(Table13[[#This Row],[Age]]&gt;=31,"Middle age",IF(Table13[[#This Row],[Age]]&lt;31,"Adolescent","Invalid")))</f>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IF(Table13[[#This Row],[Age]]&gt;54,"Old",IF(Table13[[#This Row],[Age]]&gt;=31,"Middle age",IF(Table13[[#This Row],[Age]]&lt;31,"Adolescent","Invalid")))</f>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IF(Table13[[#This Row],[Age]]&gt;54,"Old",IF(Table13[[#This Row],[Age]]&gt;=31,"Middle age",IF(Table13[[#This Row],[Age]]&lt;31,"Adolescent","Invalid")))</f>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IF(Table13[[#This Row],[Age]]&gt;54,"Old",IF(Table13[[#This Row],[Age]]&gt;=31,"Middle age",IF(Table13[[#This Row],[Age]]&lt;31,"Adolescent","Invalid")))</f>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IF(Table13[[#This Row],[Age]]&gt;54,"Old",IF(Table13[[#This Row],[Age]]&gt;=31,"Middle age",IF(Table13[[#This Row],[Age]]&lt;31,"Adolescent","Invalid")))</f>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IF(Table13[[#This Row],[Age]]&gt;54,"Old",IF(Table13[[#This Row],[Age]]&gt;=31,"Middle age",IF(Table13[[#This Row],[Age]]&lt;31,"Adolescent","Invalid")))</f>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IF(Table13[[#This Row],[Age]]&gt;54,"Old",IF(Table13[[#This Row],[Age]]&gt;=31,"Middle age",IF(Table13[[#This Row],[Age]]&lt;31,"Adolescent","Invalid")))</f>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IF(Table13[[#This Row],[Age]]&gt;54,"Old",IF(Table13[[#This Row],[Age]]&gt;=31,"Middle age",IF(Table13[[#This Row],[Age]]&lt;31,"Adolescent","Invalid")))</f>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IF(Table13[[#This Row],[Age]]&gt;54,"Old",IF(Table13[[#This Row],[Age]]&gt;=31,"Middle age",IF(Table13[[#This Row],[Age]]&lt;31,"Adolescent","Invalid")))</f>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IF(Table13[[#This Row],[Age]]&gt;54,"Old",IF(Table13[[#This Row],[Age]]&gt;=31,"Middle age",IF(Table13[[#This Row],[Age]]&lt;31,"Adolescent","Invalid")))</f>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IF(Table13[[#This Row],[Age]]&gt;54,"Old",IF(Table13[[#This Row],[Age]]&gt;=31,"Middle age",IF(Table13[[#This Row],[Age]]&lt;31,"Adolescent","Invalid")))</f>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IF(Table13[[#This Row],[Age]]&gt;54,"Old",IF(Table13[[#This Row],[Age]]&gt;=31,"Middle age",IF(Table13[[#This Row],[Age]]&lt;31,"Adolescent","Invalid")))</f>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IF(Table13[[#This Row],[Age]]&gt;54,"Old",IF(Table13[[#This Row],[Age]]&gt;=31,"Middle age",IF(Table13[[#This Row],[Age]]&lt;31,"Adolescent","Invalid")))</f>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IF(Table13[[#This Row],[Age]]&gt;54,"Old",IF(Table13[[#This Row],[Age]]&gt;=31,"Middle age",IF(Table13[[#This Row],[Age]]&lt;31,"Adolescent","Invalid")))</f>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IF(Table13[[#This Row],[Age]]&gt;54,"Old",IF(Table13[[#This Row],[Age]]&gt;=31,"Middle age",IF(Table13[[#This Row],[Age]]&lt;31,"Adolescent","Invalid")))</f>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IF(Table13[[#This Row],[Age]]&gt;54,"Old",IF(Table13[[#This Row],[Age]]&gt;=31,"Middle age",IF(Table13[[#This Row],[Age]]&lt;31,"Adolescent","Invalid")))</f>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IF(Table13[[#This Row],[Age]]&gt;54,"Old",IF(Table13[[#This Row],[Age]]&gt;=31,"Middle age",IF(Table13[[#This Row],[Age]]&lt;31,"Adolescent","Invalid")))</f>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IF(Table13[[#This Row],[Age]]&gt;54,"Old",IF(Table13[[#This Row],[Age]]&gt;=31,"Middle age",IF(Table13[[#This Row],[Age]]&lt;31,"Adolescent","Invalid")))</f>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IF(Table13[[#This Row],[Age]]&gt;54,"Old",IF(Table13[[#This Row],[Age]]&gt;=31,"Middle age",IF(Table13[[#This Row],[Age]]&lt;31,"Adolescent","Invalid")))</f>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IF(Table13[[#This Row],[Age]]&gt;54,"Old",IF(Table13[[#This Row],[Age]]&gt;=31,"Middle age",IF(Table13[[#This Row],[Age]]&lt;31,"Adolescent","Invalid")))</f>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IF(Table13[[#This Row],[Age]]&gt;54,"Old",IF(Table13[[#This Row],[Age]]&gt;=31,"Middle age",IF(Table13[[#This Row],[Age]]&lt;31,"Adolescent","Invalid")))</f>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IF(Table13[[#This Row],[Age]]&gt;54,"Old",IF(Table13[[#This Row],[Age]]&gt;=31,"Middle age",IF(Table13[[#This Row],[Age]]&lt;31,"Adolescent","Invalid")))</f>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IF(Table13[[#This Row],[Age]]&gt;54,"Old",IF(Table13[[#This Row],[Age]]&gt;=31,"Middle age",IF(Table13[[#This Row],[Age]]&lt;31,"Adolescent","Invalid")))</f>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IF(Table13[[#This Row],[Age]]&gt;54,"Old",IF(Table13[[#This Row],[Age]]&gt;=31,"Middle age",IF(Table13[[#This Row],[Age]]&lt;31,"Adolescent","Invalid")))</f>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IF(Table13[[#This Row],[Age]]&gt;54,"Old",IF(Table13[[#This Row],[Age]]&gt;=31,"Middle age",IF(Table13[[#This Row],[Age]]&lt;31,"Adolescent","Invalid")))</f>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IF(Table13[[#This Row],[Age]]&gt;54,"Old",IF(Table13[[#This Row],[Age]]&gt;=31,"Middle age",IF(Table13[[#This Row],[Age]]&lt;31,"Adolescent","Invalid")))</f>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IF(Table13[[#This Row],[Age]]&gt;54,"Old",IF(Table13[[#This Row],[Age]]&gt;=31,"Middle age",IF(Table13[[#This Row],[Age]]&lt;31,"Adolescent","Invalid")))</f>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IF(Table13[[#This Row],[Age]]&gt;54,"Old",IF(Table13[[#This Row],[Age]]&gt;=31,"Middle age",IF(Table13[[#This Row],[Age]]&lt;31,"Adolescent","Invalid")))</f>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IF(Table13[[#This Row],[Age]]&gt;54,"Old",IF(Table13[[#This Row],[Age]]&gt;=31,"Middle age",IF(Table13[[#This Row],[Age]]&lt;31,"Adolescent","Invalid")))</f>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IF(Table13[[#This Row],[Age]]&gt;54,"Old",IF(Table13[[#This Row],[Age]]&gt;=31,"Middle age",IF(Table13[[#This Row],[Age]]&lt;31,"Adolescent","Invalid")))</f>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IF(Table13[[#This Row],[Age]]&gt;54,"Old",IF(Table13[[#This Row],[Age]]&gt;=31,"Middle age",IF(Table13[[#This Row],[Age]]&lt;31,"Adolescent","Invalid")))</f>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IF(Table13[[#This Row],[Age]]&gt;54,"Old",IF(Table13[[#This Row],[Age]]&gt;=31,"Middle age",IF(Table13[[#This Row],[Age]]&lt;31,"Adolescent","Invalid")))</f>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IF(Table13[[#This Row],[Age]]&gt;54,"Old",IF(Table13[[#This Row],[Age]]&gt;=31,"Middle age",IF(Table13[[#This Row],[Age]]&lt;31,"Adolescent","Invalid")))</f>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IF(Table13[[#This Row],[Age]]&gt;54,"Old",IF(Table13[[#This Row],[Age]]&gt;=31,"Middle age",IF(Table13[[#This Row],[Age]]&lt;31,"Adolescent","Invalid")))</f>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IF(Table13[[#This Row],[Age]]&gt;54,"Old",IF(Table13[[#This Row],[Age]]&gt;=31,"Middle age",IF(Table13[[#This Row],[Age]]&lt;31,"Adolescent","Invalid")))</f>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IF(Table13[[#This Row],[Age]]&gt;54,"Old",IF(Table13[[#This Row],[Age]]&gt;=31,"Middle age",IF(Table13[[#This Row],[Age]]&lt;31,"Adolescent","Invalid")))</f>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IF(Table13[[#This Row],[Age]]&gt;54,"Old",IF(Table13[[#This Row],[Age]]&gt;=31,"Middle age",IF(Table13[[#This Row],[Age]]&lt;31,"Adolescent","Invalid")))</f>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IF(Table13[[#This Row],[Age]]&gt;54,"Old",IF(Table13[[#This Row],[Age]]&gt;=31,"Middle age",IF(Table13[[#This Row],[Age]]&lt;31,"Adolescent","Invalid")))</f>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IF(Table13[[#This Row],[Age]]&gt;54,"Old",IF(Table13[[#This Row],[Age]]&gt;=31,"Middle age",IF(Table13[[#This Row],[Age]]&lt;31,"Adolescent","Invalid")))</f>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IF(Table13[[#This Row],[Age]]&gt;54,"Old",IF(Table13[[#This Row],[Age]]&gt;=31,"Middle age",IF(Table13[[#This Row],[Age]]&lt;31,"Adolescent","Invalid")))</f>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IF(Table13[[#This Row],[Age]]&gt;54,"Old",IF(Table13[[#This Row],[Age]]&gt;=31,"Middle age",IF(Table13[[#This Row],[Age]]&lt;31,"Adolescent","Invalid")))</f>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IF(Table13[[#This Row],[Age]]&gt;54,"Old",IF(Table13[[#This Row],[Age]]&gt;=31,"Middle age",IF(Table13[[#This Row],[Age]]&lt;31,"Adolescent","Invalid")))</f>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IF(Table13[[#This Row],[Age]]&gt;54,"Old",IF(Table13[[#This Row],[Age]]&gt;=31,"Middle age",IF(Table13[[#This Row],[Age]]&lt;31,"Adolescent","Invalid")))</f>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IF(Table13[[#This Row],[Age]]&gt;54,"Old",IF(Table13[[#This Row],[Age]]&gt;=31,"Middle age",IF(Table13[[#This Row],[Age]]&lt;31,"Adolescent","Invalid")))</f>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IF(Table13[[#This Row],[Age]]&gt;54,"Old",IF(Table13[[#This Row],[Age]]&gt;=31,"Middle age",IF(Table13[[#This Row],[Age]]&lt;31,"Adolescent","Invalid")))</f>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IF(Table13[[#This Row],[Age]]&gt;54,"Old",IF(Table13[[#This Row],[Age]]&gt;=31,"Middle age",IF(Table13[[#This Row],[Age]]&lt;31,"Adolescent","Invalid")))</f>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IF(Table13[[#This Row],[Age]]&gt;54,"Old",IF(Table13[[#This Row],[Age]]&gt;=31,"Middle age",IF(Table13[[#This Row],[Age]]&lt;31,"Adolescent","Invalid")))</f>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IF(Table13[[#This Row],[Age]]&gt;54,"Old",IF(Table13[[#This Row],[Age]]&gt;=31,"Middle age",IF(Table13[[#This Row],[Age]]&lt;31,"Adolescent","Invalid")))</f>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IF(Table13[[#This Row],[Age]]&gt;54,"Old",IF(Table13[[#This Row],[Age]]&gt;=31,"Middle age",IF(Table13[[#This Row],[Age]]&lt;31,"Adolescent","Invalid")))</f>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IF(Table13[[#This Row],[Age]]&gt;54,"Old",IF(Table13[[#This Row],[Age]]&gt;=31,"Middle age",IF(Table13[[#This Row],[Age]]&lt;31,"Adolescent","Invalid")))</f>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IF(Table13[[#This Row],[Age]]&gt;54,"Old",IF(Table13[[#This Row],[Age]]&gt;=31,"Middle age",IF(Table13[[#This Row],[Age]]&lt;31,"Adolescent","Invalid")))</f>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IF(Table13[[#This Row],[Age]]&gt;54,"Old",IF(Table13[[#This Row],[Age]]&gt;=31,"Middle age",IF(Table13[[#This Row],[Age]]&lt;31,"Adolescent","Invalid")))</f>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IF(Table13[[#This Row],[Age]]&gt;54,"Old",IF(Table13[[#This Row],[Age]]&gt;=31,"Middle age",IF(Table13[[#This Row],[Age]]&lt;31,"Adolescent","Invalid")))</f>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IF(Table13[[#This Row],[Age]]&gt;54,"Old",IF(Table13[[#This Row],[Age]]&gt;=31,"Middle age",IF(Table13[[#This Row],[Age]]&lt;31,"Adolescent","Invalid")))</f>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IF(Table13[[#This Row],[Age]]&gt;54,"Old",IF(Table13[[#This Row],[Age]]&gt;=31,"Middle age",IF(Table13[[#This Row],[Age]]&lt;31,"Adolescent","Invalid")))</f>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IF(Table13[[#This Row],[Age]]&gt;54,"Old",IF(Table13[[#This Row],[Age]]&gt;=31,"Middle age",IF(Table13[[#This Row],[Age]]&lt;31,"Adolescent","Invalid")))</f>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IF(Table13[[#This Row],[Age]]&gt;54,"Old",IF(Table13[[#This Row],[Age]]&gt;=31,"Middle age",IF(Table13[[#This Row],[Age]]&lt;31,"Adolescent","Invalid")))</f>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IF(Table13[[#This Row],[Age]]&gt;54,"Old",IF(Table13[[#This Row],[Age]]&gt;=31,"Middle age",IF(Table13[[#This Row],[Age]]&lt;31,"Adolescent","Invalid")))</f>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IF(Table13[[#This Row],[Age]]&gt;54,"Old",IF(Table13[[#This Row],[Age]]&gt;=31,"Middle age",IF(Table13[[#This Row],[Age]]&lt;31,"Adolescent","Invalid")))</f>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IF(Table13[[#This Row],[Age]]&gt;54,"Old",IF(Table13[[#This Row],[Age]]&gt;=31,"Middle age",IF(Table13[[#This Row],[Age]]&lt;31,"Adolescent","Invalid")))</f>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IF(Table13[[#This Row],[Age]]&gt;54,"Old",IF(Table13[[#This Row],[Age]]&gt;=31,"Middle age",IF(Table13[[#This Row],[Age]]&lt;31,"Adolescent","Invalid")))</f>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IF(Table13[[#This Row],[Age]]&gt;54,"Old",IF(Table13[[#This Row],[Age]]&gt;=31,"Middle age",IF(Table13[[#This Row],[Age]]&lt;31,"Adolescent","Invalid")))</f>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IF(Table13[[#This Row],[Age]]&gt;54,"Old",IF(Table13[[#This Row],[Age]]&gt;=31,"Middle age",IF(Table13[[#This Row],[Age]]&lt;31,"Adolescent","Invalid")))</f>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IF(Table13[[#This Row],[Age]]&gt;54,"Old",IF(Table13[[#This Row],[Age]]&gt;=31,"Middle age",IF(Table13[[#This Row],[Age]]&lt;31,"Adolescent","Invalid")))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IF(Table13[[#This Row],[Age]]&gt;54,"Old",IF(Table13[[#This Row],[Age]]&gt;=31,"Middle age",IF(Table13[[#This Row],[Age]]&lt;31,"Adolescent","Invalid")))</f>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IF(Table13[[#This Row],[Age]]&gt;54,"Old",IF(Table13[[#This Row],[Age]]&gt;=31,"Middle age",IF(Table13[[#This Row],[Age]]&lt;31,"Adolescent","Invalid")))</f>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IF(Table13[[#This Row],[Age]]&gt;54,"Old",IF(Table13[[#This Row],[Age]]&gt;=31,"Middle age",IF(Table13[[#This Row],[Age]]&lt;31,"Adolescent","Invalid")))</f>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IF(Table13[[#This Row],[Age]]&gt;54,"Old",IF(Table13[[#This Row],[Age]]&gt;=31,"Middle age",IF(Table13[[#This Row],[Age]]&lt;31,"Adolescent","Invalid")))</f>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IF(Table13[[#This Row],[Age]]&gt;54,"Old",IF(Table13[[#This Row],[Age]]&gt;=31,"Middle age",IF(Table13[[#This Row],[Age]]&lt;31,"Adolescent","Invalid")))</f>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IF(Table13[[#This Row],[Age]]&gt;54,"Old",IF(Table13[[#This Row],[Age]]&gt;=31,"Middle age",IF(Table13[[#This Row],[Age]]&lt;31,"Adolescent","Invalid")))</f>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IF(Table13[[#This Row],[Age]]&gt;54,"Old",IF(Table13[[#This Row],[Age]]&gt;=31,"Middle age",IF(Table13[[#This Row],[Age]]&lt;31,"Adolescent","Invalid")))</f>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IF(Table13[[#This Row],[Age]]&gt;54,"Old",IF(Table13[[#This Row],[Age]]&gt;=31,"Middle age",IF(Table13[[#This Row],[Age]]&lt;31,"Adolescent","Invalid")))</f>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IF(Table13[[#This Row],[Age]]&gt;54,"Old",IF(Table13[[#This Row],[Age]]&gt;=31,"Middle age",IF(Table13[[#This Row],[Age]]&lt;31,"Adolescent","Invalid")))</f>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IF(Table13[[#This Row],[Age]]&gt;54,"Old",IF(Table13[[#This Row],[Age]]&gt;=31,"Middle age",IF(Table13[[#This Row],[Age]]&lt;31,"Adolescent","Invalid")))</f>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IF(Table13[[#This Row],[Age]]&gt;54,"Old",IF(Table13[[#This Row],[Age]]&gt;=31,"Middle age",IF(Table13[[#This Row],[Age]]&lt;31,"Adolescent","Invalid")))</f>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IF(Table13[[#This Row],[Age]]&gt;54,"Old",IF(Table13[[#This Row],[Age]]&gt;=31,"Middle age",IF(Table13[[#This Row],[Age]]&lt;31,"Adolescent","Invalid")))</f>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IF(Table13[[#This Row],[Age]]&gt;54,"Old",IF(Table13[[#This Row],[Age]]&gt;=31,"Middle age",IF(Table13[[#This Row],[Age]]&lt;31,"Adolescent","Invalid")))</f>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IF(Table13[[#This Row],[Age]]&gt;54,"Old",IF(Table13[[#This Row],[Age]]&gt;=31,"Middle age",IF(Table13[[#This Row],[Age]]&lt;31,"Adolescent","Invalid")))</f>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IF(Table13[[#This Row],[Age]]&gt;54,"Old",IF(Table13[[#This Row],[Age]]&gt;=31,"Middle age",IF(Table13[[#This Row],[Age]]&lt;31,"Adolescent","Invalid")))</f>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IF(Table13[[#This Row],[Age]]&gt;54,"Old",IF(Table13[[#This Row],[Age]]&gt;=31,"Middle age",IF(Table13[[#This Row],[Age]]&lt;31,"Adolescent","Invalid")))</f>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IF(Table13[[#This Row],[Age]]&gt;54,"Old",IF(Table13[[#This Row],[Age]]&gt;=31,"Middle age",IF(Table13[[#This Row],[Age]]&lt;31,"Adolescent","Invalid")))</f>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IF(Table13[[#This Row],[Age]]&gt;54,"Old",IF(Table13[[#This Row],[Age]]&gt;=31,"Middle age",IF(Table13[[#This Row],[Age]]&lt;31,"Adolescent","Invalid")))</f>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IF(Table13[[#This Row],[Age]]&gt;54,"Old",IF(Table13[[#This Row],[Age]]&gt;=31,"Middle age",IF(Table13[[#This Row],[Age]]&lt;31,"Adolescent","Invalid")))</f>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IF(Table13[[#This Row],[Age]]&gt;54,"Old",IF(Table13[[#This Row],[Age]]&gt;=31,"Middle age",IF(Table13[[#This Row],[Age]]&lt;31,"Adolescent","Invalid")))</f>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IF(Table13[[#This Row],[Age]]&gt;54,"Old",IF(Table13[[#This Row],[Age]]&gt;=31,"Middle age",IF(Table13[[#This Row],[Age]]&lt;31,"Adolescent","Invalid")))</f>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IF(Table13[[#This Row],[Age]]&gt;54,"Old",IF(Table13[[#This Row],[Age]]&gt;=31,"Middle age",IF(Table13[[#This Row],[Age]]&lt;31,"Adolescent","Invalid")))</f>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IF(Table13[[#This Row],[Age]]&gt;54,"Old",IF(Table13[[#This Row],[Age]]&gt;=31,"Middle age",IF(Table13[[#This Row],[Age]]&lt;31,"Adolescent","Invalid")))</f>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IF(Table13[[#This Row],[Age]]&gt;54,"Old",IF(Table13[[#This Row],[Age]]&gt;=31,"Middle age",IF(Table13[[#This Row],[Age]]&lt;31,"Adolescent","Invalid")))</f>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IF(Table13[[#This Row],[Age]]&gt;54,"Old",IF(Table13[[#This Row],[Age]]&gt;=31,"Middle age",IF(Table13[[#This Row],[Age]]&lt;31,"Adolescent","Invalid")))</f>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IF(Table13[[#This Row],[Age]]&gt;54,"Old",IF(Table13[[#This Row],[Age]]&gt;=31,"Middle age",IF(Table13[[#This Row],[Age]]&lt;31,"Adolescent","Invalid")))</f>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IF(Table13[[#This Row],[Age]]&gt;54,"Old",IF(Table13[[#This Row],[Age]]&gt;=31,"Middle age",IF(Table13[[#This Row],[Age]]&lt;31,"Adolescent","Invalid")))</f>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IF(Table13[[#This Row],[Age]]&gt;54,"Old",IF(Table13[[#This Row],[Age]]&gt;=31,"Middle age",IF(Table13[[#This Row],[Age]]&lt;31,"Adolescent","Invalid")))</f>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IF(Table13[[#This Row],[Age]]&gt;54,"Old",IF(Table13[[#This Row],[Age]]&gt;=31,"Middle age",IF(Table13[[#This Row],[Age]]&lt;31,"Adolescent","Invalid")))</f>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IF(Table13[[#This Row],[Age]]&gt;54,"Old",IF(Table13[[#This Row],[Age]]&gt;=31,"Middle age",IF(Table13[[#This Row],[Age]]&lt;31,"Adolescent","Invalid")))</f>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IF(Table13[[#This Row],[Age]]&gt;54,"Old",IF(Table13[[#This Row],[Age]]&gt;=31,"Middle age",IF(Table13[[#This Row],[Age]]&lt;31,"Adolescent","Invalid")))</f>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IF(Table13[[#This Row],[Age]]&gt;54,"Old",IF(Table13[[#This Row],[Age]]&gt;=31,"Middle age",IF(Table13[[#This Row],[Age]]&lt;31,"Adolescent","Invalid")))</f>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IF(Table13[[#This Row],[Age]]&gt;54,"Old",IF(Table13[[#This Row],[Age]]&gt;=31,"Middle age",IF(Table13[[#This Row],[Age]]&lt;31,"Adolescent","Invalid")))</f>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IF(Table13[[#This Row],[Age]]&gt;54,"Old",IF(Table13[[#This Row],[Age]]&gt;=31,"Middle age",IF(Table13[[#This Row],[Age]]&lt;31,"Adolescent","Invalid")))</f>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IF(Table13[[#This Row],[Age]]&gt;54,"Old",IF(Table13[[#This Row],[Age]]&gt;=31,"Middle age",IF(Table13[[#This Row],[Age]]&lt;31,"Adolescent","Invalid")))</f>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IF(Table13[[#This Row],[Age]]&gt;54,"Old",IF(Table13[[#This Row],[Age]]&gt;=31,"Middle age",IF(Table13[[#This Row],[Age]]&lt;31,"Adolescent","Invalid")))</f>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IF(Table13[[#This Row],[Age]]&gt;54,"Old",IF(Table13[[#This Row],[Age]]&gt;=31,"Middle age",IF(Table13[[#This Row],[Age]]&lt;31,"Adolescent","Invalid")))</f>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IF(Table13[[#This Row],[Age]]&gt;54,"Old",IF(Table13[[#This Row],[Age]]&gt;=31,"Middle age",IF(Table13[[#This Row],[Age]]&lt;31,"Adolescent","Invalid")))</f>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IF(Table13[[#This Row],[Age]]&gt;54,"Old",IF(Table13[[#This Row],[Age]]&gt;=31,"Middle age",IF(Table13[[#This Row],[Age]]&lt;31,"Adolescent","Invalid")))</f>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IF(Table13[[#This Row],[Age]]&gt;54,"Old",IF(Table13[[#This Row],[Age]]&gt;=31,"Middle age",IF(Table13[[#This Row],[Age]]&lt;31,"Adolescent","Invalid")))</f>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IF(Table13[[#This Row],[Age]]&gt;54,"Old",IF(Table13[[#This Row],[Age]]&gt;=31,"Middle age",IF(Table13[[#This Row],[Age]]&lt;31,"Adolescent","Invalid")))</f>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IF(Table13[[#This Row],[Age]]&gt;54,"Old",IF(Table13[[#This Row],[Age]]&gt;=31,"Middle age",IF(Table13[[#This Row],[Age]]&lt;31,"Adolescent","Invalid")))</f>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IF(Table13[[#This Row],[Age]]&gt;54,"Old",IF(Table13[[#This Row],[Age]]&gt;=31,"Middle age",IF(Table13[[#This Row],[Age]]&lt;31,"Adolescent","Invalid")))</f>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IF(Table13[[#This Row],[Age]]&gt;54,"Old",IF(Table13[[#This Row],[Age]]&gt;=31,"Middle age",IF(Table13[[#This Row],[Age]]&lt;31,"Adolescent","Invalid")))</f>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IF(Table13[[#This Row],[Age]]&gt;54,"Old",IF(Table13[[#This Row],[Age]]&gt;=31,"Middle age",IF(Table13[[#This Row],[Age]]&lt;31,"Adolescent","Invalid")))</f>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IF(Table13[[#This Row],[Age]]&gt;54,"Old",IF(Table13[[#This Row],[Age]]&gt;=31,"Middle age",IF(Table13[[#This Row],[Age]]&lt;31,"Adolescent","Invalid")))</f>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IF(Table13[[#This Row],[Age]]&gt;54,"Old",IF(Table13[[#This Row],[Age]]&gt;=31,"Middle age",IF(Table13[[#This Row],[Age]]&lt;31,"Adolescent","Invalid")))</f>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IF(Table13[[#This Row],[Age]]&gt;54,"Old",IF(Table13[[#This Row],[Age]]&gt;=31,"Middle age",IF(Table13[[#This Row],[Age]]&lt;31,"Adolescent","Invalid")))</f>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IF(Table13[[#This Row],[Age]]&gt;54,"Old",IF(Table13[[#This Row],[Age]]&gt;=31,"Middle age",IF(Table13[[#This Row],[Age]]&lt;31,"Adolescent","Invalid")))</f>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IF(Table13[[#This Row],[Age]]&gt;54,"Old",IF(Table13[[#This Row],[Age]]&gt;=31,"Middle age",IF(Table13[[#This Row],[Age]]&lt;31,"Adolescent","Invalid")))</f>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IF(Table13[[#This Row],[Age]]&gt;54,"Old",IF(Table13[[#This Row],[Age]]&gt;=31,"Middle age",IF(Table13[[#This Row],[Age]]&lt;31,"Adolescent","Invalid")))</f>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IF(Table13[[#This Row],[Age]]&gt;54,"Old",IF(Table13[[#This Row],[Age]]&gt;=31,"Middle age",IF(Table13[[#This Row],[Age]]&lt;31,"Adolescent","Invalid")))</f>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IF(Table13[[#This Row],[Age]]&gt;54,"Old",IF(Table13[[#This Row],[Age]]&gt;=31,"Middle age",IF(Table13[[#This Row],[Age]]&lt;31,"Adolescent","Invalid")))</f>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IF(Table13[[#This Row],[Age]]&gt;54,"Old",IF(Table13[[#This Row],[Age]]&gt;=31,"Middle age",IF(Table13[[#This Row],[Age]]&lt;31,"Adolescent","Invalid")))</f>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IF(Table13[[#This Row],[Age]]&gt;54,"Old",IF(Table13[[#This Row],[Age]]&gt;=31,"Middle age",IF(Table13[[#This Row],[Age]]&lt;31,"Adolescent","Invalid")))</f>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IF(Table13[[#This Row],[Age]]&gt;54,"Old",IF(Table13[[#This Row],[Age]]&gt;=31,"Middle age",IF(Table13[[#This Row],[Age]]&lt;31,"Adolescent","Invalid")))</f>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IF(Table13[[#This Row],[Age]]&gt;54,"Old",IF(Table13[[#This Row],[Age]]&gt;=31,"Middle age",IF(Table13[[#This Row],[Age]]&lt;31,"Adolescent","Invalid")))</f>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IF(Table13[[#This Row],[Age]]&gt;54,"Old",IF(Table13[[#This Row],[Age]]&gt;=31,"Middle age",IF(Table13[[#This Row],[Age]]&lt;31,"Adolescent","Invalid")))</f>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IF(Table13[[#This Row],[Age]]&gt;54,"Old",IF(Table13[[#This Row],[Age]]&gt;=31,"Middle age",IF(Table13[[#This Row],[Age]]&lt;31,"Adolescent","Invalid")))</f>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IF(Table13[[#This Row],[Age]]&gt;54,"Old",IF(Table13[[#This Row],[Age]]&gt;=31,"Middle age",IF(Table13[[#This Row],[Age]]&lt;31,"Adolescent","Invalid")))</f>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IF(Table13[[#This Row],[Age]]&gt;54,"Old",IF(Table13[[#This Row],[Age]]&gt;=31,"Middle age",IF(Table13[[#This Row],[Age]]&lt;31,"Adolescent","Invalid")))</f>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IF(Table13[[#This Row],[Age]]&gt;54,"Old",IF(Table13[[#This Row],[Age]]&gt;=31,"Middle age",IF(Table13[[#This Row],[Age]]&lt;31,"Adolescent","Invalid")))</f>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IF(Table13[[#This Row],[Age]]&gt;54,"Old",IF(Table13[[#This Row],[Age]]&gt;=31,"Middle age",IF(Table13[[#This Row],[Age]]&lt;31,"Adolescent","Invalid")))</f>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IF(Table13[[#This Row],[Age]]&gt;54,"Old",IF(Table13[[#This Row],[Age]]&gt;=31,"Middle age",IF(Table13[[#This Row],[Age]]&lt;31,"Adolescent","Invalid")))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IF(Table13[[#This Row],[Age]]&gt;54,"Old",IF(Table13[[#This Row],[Age]]&gt;=31,"Middle age",IF(Table13[[#This Row],[Age]]&lt;31,"Adolescent","Invalid")))</f>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IF(Table13[[#This Row],[Age]]&gt;54,"Old",IF(Table13[[#This Row],[Age]]&gt;=31,"Middle age",IF(Table13[[#This Row],[Age]]&lt;31,"Adolescent","Invalid")))</f>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IF(Table13[[#This Row],[Age]]&gt;54,"Old",IF(Table13[[#This Row],[Age]]&gt;=31,"Middle age",IF(Table13[[#This Row],[Age]]&lt;31,"Adolescent","Invalid")))</f>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IF(Table13[[#This Row],[Age]]&gt;54,"Old",IF(Table13[[#This Row],[Age]]&gt;=31,"Middle age",IF(Table13[[#This Row],[Age]]&lt;31,"Adolescent","Invalid")))</f>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IF(Table13[[#This Row],[Age]]&gt;54,"Old",IF(Table13[[#This Row],[Age]]&gt;=31,"Middle age",IF(Table13[[#This Row],[Age]]&lt;31,"Adolescent","Invalid")))</f>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IF(Table13[[#This Row],[Age]]&gt;54,"Old",IF(Table13[[#This Row],[Age]]&gt;=31,"Middle age",IF(Table13[[#This Row],[Age]]&lt;31,"Adolescent","Invalid")))</f>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IF(Table13[[#This Row],[Age]]&gt;54,"Old",IF(Table13[[#This Row],[Age]]&gt;=31,"Middle age",IF(Table13[[#This Row],[Age]]&lt;31,"Adolescent","Invalid")))</f>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IF(Table13[[#This Row],[Age]]&gt;54,"Old",IF(Table13[[#This Row],[Age]]&gt;=31,"Middle age",IF(Table13[[#This Row],[Age]]&lt;31,"Adolescent","Invalid")))</f>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IF(Table13[[#This Row],[Age]]&gt;54,"Old",IF(Table13[[#This Row],[Age]]&gt;=31,"Middle age",IF(Table13[[#This Row],[Age]]&lt;31,"Adolescent","Invalid")))</f>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IF(Table13[[#This Row],[Age]]&gt;54,"Old",IF(Table13[[#This Row],[Age]]&gt;=31,"Middle age",IF(Table13[[#This Row],[Age]]&lt;31,"Adolescent","Invalid")))</f>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IF(Table13[[#This Row],[Age]]&gt;54,"Old",IF(Table13[[#This Row],[Age]]&gt;=31,"Middle age",IF(Table13[[#This Row],[Age]]&lt;31,"Adolescent","Invalid")))</f>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IF(Table13[[#This Row],[Age]]&gt;54,"Old",IF(Table13[[#This Row],[Age]]&gt;=31,"Middle age",IF(Table13[[#This Row],[Age]]&lt;31,"Adolescent","Invalid")))</f>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IF(Table13[[#This Row],[Age]]&gt;54,"Old",IF(Table13[[#This Row],[Age]]&gt;=31,"Middle age",IF(Table13[[#This Row],[Age]]&lt;31,"Adolescent","Invalid")))</f>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IF(Table13[[#This Row],[Age]]&gt;54,"Old",IF(Table13[[#This Row],[Age]]&gt;=31,"Middle age",IF(Table13[[#This Row],[Age]]&lt;31,"Adolescent","Invalid")))</f>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IF(Table13[[#This Row],[Age]]&gt;54,"Old",IF(Table13[[#This Row],[Age]]&gt;=31,"Middle age",IF(Table13[[#This Row],[Age]]&lt;31,"Adolescent","Invalid")))</f>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IF(Table13[[#This Row],[Age]]&gt;54,"Old",IF(Table13[[#This Row],[Age]]&gt;=31,"Middle age",IF(Table13[[#This Row],[Age]]&lt;31,"Adolescent","Invalid")))</f>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IF(Table13[[#This Row],[Age]]&gt;54,"Old",IF(Table13[[#This Row],[Age]]&gt;=31,"Middle age",IF(Table13[[#This Row],[Age]]&lt;31,"Adolescent","Invalid")))</f>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IF(Table13[[#This Row],[Age]]&gt;54,"Old",IF(Table13[[#This Row],[Age]]&gt;=31,"Middle age",IF(Table13[[#This Row],[Age]]&lt;31,"Adolescent","Invalid")))</f>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IF(Table13[[#This Row],[Age]]&gt;54,"Old",IF(Table13[[#This Row],[Age]]&gt;=31,"Middle age",IF(Table13[[#This Row],[Age]]&lt;31,"Adolescent","Invalid")))</f>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IF(Table13[[#This Row],[Age]]&gt;54,"Old",IF(Table13[[#This Row],[Age]]&gt;=31,"Middle age",IF(Table13[[#This Row],[Age]]&lt;31,"Adolescent","Invalid")))</f>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IF(Table13[[#This Row],[Age]]&gt;54,"Old",IF(Table13[[#This Row],[Age]]&gt;=31,"Middle age",IF(Table13[[#This Row],[Age]]&lt;31,"Adolescent","Invalid")))</f>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IF(Table13[[#This Row],[Age]]&gt;54,"Old",IF(Table13[[#This Row],[Age]]&gt;=31,"Middle age",IF(Table13[[#This Row],[Age]]&lt;31,"Adolescent","Invalid")))</f>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IF(Table13[[#This Row],[Age]]&gt;54,"Old",IF(Table13[[#This Row],[Age]]&gt;=31,"Middle age",IF(Table13[[#This Row],[Age]]&lt;31,"Adolescent","Invalid")))</f>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IF(Table13[[#This Row],[Age]]&gt;54,"Old",IF(Table13[[#This Row],[Age]]&gt;=31,"Middle age",IF(Table13[[#This Row],[Age]]&lt;31,"Adolescent","Invalid")))</f>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IF(Table13[[#This Row],[Age]]&gt;54,"Old",IF(Table13[[#This Row],[Age]]&gt;=31,"Middle age",IF(Table13[[#This Row],[Age]]&lt;31,"Adolescent","Invalid")))</f>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IF(Table13[[#This Row],[Age]]&gt;54,"Old",IF(Table13[[#This Row],[Age]]&gt;=31,"Middle age",IF(Table13[[#This Row],[Age]]&lt;31,"Adolescent","Invalid")))</f>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IF(Table13[[#This Row],[Age]]&gt;54,"Old",IF(Table13[[#This Row],[Age]]&gt;=31,"Middle age",IF(Table13[[#This Row],[Age]]&lt;31,"Adolescent","Invalid")))</f>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IF(Table13[[#This Row],[Age]]&gt;54,"Old",IF(Table13[[#This Row],[Age]]&gt;=31,"Middle age",IF(Table13[[#This Row],[Age]]&lt;31,"Adolescent","Invalid")))</f>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IF(Table13[[#This Row],[Age]]&gt;54,"Old",IF(Table13[[#This Row],[Age]]&gt;=31,"Middle age",IF(Table13[[#This Row],[Age]]&lt;31,"Adolescent","Invalid")))</f>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IF(Table13[[#This Row],[Age]]&gt;54,"Old",IF(Table13[[#This Row],[Age]]&gt;=31,"Middle age",IF(Table13[[#This Row],[Age]]&lt;31,"Adolescent","Invalid")))</f>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IF(Table13[[#This Row],[Age]]&gt;54,"Old",IF(Table13[[#This Row],[Age]]&gt;=31,"Middle age",IF(Table13[[#This Row],[Age]]&lt;31,"Adolescent","Invalid")))</f>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IF(Table13[[#This Row],[Age]]&gt;54,"Old",IF(Table13[[#This Row],[Age]]&gt;=31,"Middle age",IF(Table13[[#This Row],[Age]]&lt;31,"Adolescent","Invalid")))</f>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IF(Table13[[#This Row],[Age]]&gt;54,"Old",IF(Table13[[#This Row],[Age]]&gt;=31,"Middle age",IF(Table13[[#This Row],[Age]]&lt;31,"Adolescent","Invalid")))</f>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IF(Table13[[#This Row],[Age]]&gt;54,"Old",IF(Table13[[#This Row],[Age]]&gt;=31,"Middle age",IF(Table13[[#This Row],[Age]]&lt;31,"Adolescent","Invalid")))</f>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IF(Table13[[#This Row],[Age]]&gt;54,"Old",IF(Table13[[#This Row],[Age]]&gt;=31,"Middle age",IF(Table13[[#This Row],[Age]]&lt;31,"Adolescent","Invalid")))</f>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IF(Table13[[#This Row],[Age]]&gt;54,"Old",IF(Table13[[#This Row],[Age]]&gt;=31,"Middle age",IF(Table13[[#This Row],[Age]]&lt;31,"Adolescent","Invalid")))</f>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IF(Table13[[#This Row],[Age]]&gt;54,"Old",IF(Table13[[#This Row],[Age]]&gt;=31,"Middle age",IF(Table13[[#This Row],[Age]]&lt;31,"Adolescent","Invalid")))</f>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IF(Table13[[#This Row],[Age]]&gt;54,"Old",IF(Table13[[#This Row],[Age]]&gt;=31,"Middle age",IF(Table13[[#This Row],[Age]]&lt;31,"Adolescent","Invalid")))</f>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IF(Table13[[#This Row],[Age]]&gt;54,"Old",IF(Table13[[#This Row],[Age]]&gt;=31,"Middle age",IF(Table13[[#This Row],[Age]]&lt;31,"Adolescent","Invalid")))</f>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IF(Table13[[#This Row],[Age]]&gt;54,"Old",IF(Table13[[#This Row],[Age]]&gt;=31,"Middle age",IF(Table13[[#This Row],[Age]]&lt;31,"Adolescent","Invalid")))</f>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IF(Table13[[#This Row],[Age]]&gt;54,"Old",IF(Table13[[#This Row],[Age]]&gt;=31,"Middle age",IF(Table13[[#This Row],[Age]]&lt;31,"Adolescent","Invalid")))</f>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IF(Table13[[#This Row],[Age]]&gt;54,"Old",IF(Table13[[#This Row],[Age]]&gt;=31,"Middle age",IF(Table13[[#This Row],[Age]]&lt;31,"Adolescent","Invalid")))</f>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IF(Table13[[#This Row],[Age]]&gt;54,"Old",IF(Table13[[#This Row],[Age]]&gt;=31,"Middle age",IF(Table13[[#This Row],[Age]]&lt;31,"Adolescent","Invalid")))</f>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IF(Table13[[#This Row],[Age]]&gt;54,"Old",IF(Table13[[#This Row],[Age]]&gt;=31,"Middle age",IF(Table13[[#This Row],[Age]]&lt;31,"Adolescent","Invalid")))</f>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IF(Table13[[#This Row],[Age]]&gt;54,"Old",IF(Table13[[#This Row],[Age]]&gt;=31,"Middle age",IF(Table13[[#This Row],[Age]]&lt;31,"Adolescent","Invalid")))</f>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IF(Table13[[#This Row],[Age]]&gt;54,"Old",IF(Table13[[#This Row],[Age]]&gt;=31,"Middle age",IF(Table13[[#This Row],[Age]]&lt;31,"Adolescent","Invalid")))</f>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IF(Table13[[#This Row],[Age]]&gt;54,"Old",IF(Table13[[#This Row],[Age]]&gt;=31,"Middle age",IF(Table13[[#This Row],[Age]]&lt;31,"Adolescent","Invalid")))</f>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IF(Table13[[#This Row],[Age]]&gt;54,"Old",IF(Table13[[#This Row],[Age]]&gt;=31,"Middle age",IF(Table13[[#This Row],[Age]]&lt;31,"Adolescent","Invalid")))</f>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IF(Table13[[#This Row],[Age]]&gt;54,"Old",IF(Table13[[#This Row],[Age]]&gt;=31,"Middle age",IF(Table13[[#This Row],[Age]]&lt;31,"Adolescent","Invalid")))</f>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IF(Table13[[#This Row],[Age]]&gt;54,"Old",IF(Table13[[#This Row],[Age]]&gt;=31,"Middle age",IF(Table13[[#This Row],[Age]]&lt;31,"Adolescent","Invalid")))</f>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IF(Table13[[#This Row],[Age]]&gt;54,"Old",IF(Table13[[#This Row],[Age]]&gt;=31,"Middle age",IF(Table13[[#This Row],[Age]]&lt;31,"Adolescent","Invalid")))</f>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IF(Table13[[#This Row],[Age]]&gt;54,"Old",IF(Table13[[#This Row],[Age]]&gt;=31,"Middle age",IF(Table13[[#This Row],[Age]]&lt;31,"Adolescent","Invalid")))</f>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IF(Table13[[#This Row],[Age]]&gt;54,"Old",IF(Table13[[#This Row],[Age]]&gt;=31,"Middle age",IF(Table13[[#This Row],[Age]]&lt;31,"Adolescent","Invalid")))</f>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IF(Table13[[#This Row],[Age]]&gt;54,"Old",IF(Table13[[#This Row],[Age]]&gt;=31,"Middle age",IF(Table13[[#This Row],[Age]]&lt;31,"Adolescent","Invalid")))</f>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IF(Table13[[#This Row],[Age]]&gt;54,"Old",IF(Table13[[#This Row],[Age]]&gt;=31,"Middle age",IF(Table13[[#This Row],[Age]]&lt;31,"Adolescent","Invalid")))</f>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IF(Table13[[#This Row],[Age]]&gt;54,"Old",IF(Table13[[#This Row],[Age]]&gt;=31,"Middle age",IF(Table13[[#This Row],[Age]]&lt;31,"Adolescent","Invalid")))</f>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IF(Table13[[#This Row],[Age]]&gt;54,"Old",IF(Table13[[#This Row],[Age]]&gt;=31,"Middle age",IF(Table13[[#This Row],[Age]]&lt;31,"Adolescent","Invalid")))</f>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IF(Table13[[#This Row],[Age]]&gt;54,"Old",IF(Table13[[#This Row],[Age]]&gt;=31,"Middle age",IF(Table13[[#This Row],[Age]]&lt;31,"Adolescent","Invalid")))</f>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IF(Table13[[#This Row],[Age]]&gt;54,"Old",IF(Table13[[#This Row],[Age]]&gt;=31,"Middle age",IF(Table13[[#This Row],[Age]]&lt;31,"Adolescent","Invalid")))</f>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IF(Table13[[#This Row],[Age]]&gt;54,"Old",IF(Table13[[#This Row],[Age]]&gt;=31,"Middle age",IF(Table13[[#This Row],[Age]]&lt;31,"Adolescent","Invalid")))</f>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IF(Table13[[#This Row],[Age]]&gt;54,"Old",IF(Table13[[#This Row],[Age]]&gt;=31,"Middle age",IF(Table13[[#This Row],[Age]]&lt;31,"Adolescent","Invalid")))</f>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IF(Table13[[#This Row],[Age]]&gt;54,"Old",IF(Table13[[#This Row],[Age]]&gt;=31,"Middle age",IF(Table13[[#This Row],[Age]]&lt;31,"Adolescent","Invalid")))</f>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IF(Table13[[#This Row],[Age]]&gt;54,"Old",IF(Table13[[#This Row],[Age]]&gt;=31,"Middle age",IF(Table13[[#This Row],[Age]]&lt;31,"Adolescent","Invalid")))</f>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IF(Table13[[#This Row],[Age]]&gt;54,"Old",IF(Table13[[#This Row],[Age]]&gt;=31,"Middle age",IF(Table13[[#This Row],[Age]]&lt;31,"Adolescent","Invalid")))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IF(Table13[[#This Row],[Age]]&gt;54,"Old",IF(Table13[[#This Row],[Age]]&gt;=31,"Middle age",IF(Table13[[#This Row],[Age]]&lt;31,"Adolescent","Invalid")))</f>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IF(Table13[[#This Row],[Age]]&gt;54,"Old",IF(Table13[[#This Row],[Age]]&gt;=31,"Middle age",IF(Table13[[#This Row],[Age]]&lt;31,"Adolescent","Invalid")))</f>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IF(Table13[[#This Row],[Age]]&gt;54,"Old",IF(Table13[[#This Row],[Age]]&gt;=31,"Middle age",IF(Table13[[#This Row],[Age]]&lt;31,"Adolescent","Invalid")))</f>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IF(Table13[[#This Row],[Age]]&gt;54,"Old",IF(Table13[[#This Row],[Age]]&gt;=31,"Middle age",IF(Table13[[#This Row],[Age]]&lt;31,"Adolescent","Invalid")))</f>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IF(Table13[[#This Row],[Age]]&gt;54,"Old",IF(Table13[[#This Row],[Age]]&gt;=31,"Middle age",IF(Table13[[#This Row],[Age]]&lt;31,"Adolescent","Invalid")))</f>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IF(Table13[[#This Row],[Age]]&gt;54,"Old",IF(Table13[[#This Row],[Age]]&gt;=31,"Middle age",IF(Table13[[#This Row],[Age]]&lt;31,"Adolescent","Invalid")))</f>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IF(Table13[[#This Row],[Age]]&gt;54,"Old",IF(Table13[[#This Row],[Age]]&gt;=31,"Middle age",IF(Table13[[#This Row],[Age]]&lt;31,"Adolescent","Invalid")))</f>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IF(Table13[[#This Row],[Age]]&gt;54,"Old",IF(Table13[[#This Row],[Age]]&gt;=31,"Middle age",IF(Table13[[#This Row],[Age]]&lt;31,"Adolescent","Invalid")))</f>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IF(Table13[[#This Row],[Age]]&gt;54,"Old",IF(Table13[[#This Row],[Age]]&gt;=31,"Middle age",IF(Table13[[#This Row],[Age]]&lt;31,"Adolescent","Invalid")))</f>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IF(Table13[[#This Row],[Age]]&gt;54,"Old",IF(Table13[[#This Row],[Age]]&gt;=31,"Middle age",IF(Table13[[#This Row],[Age]]&lt;31,"Adolescent","Invalid")))</f>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IF(Table13[[#This Row],[Age]]&gt;54,"Old",IF(Table13[[#This Row],[Age]]&gt;=31,"Middle age",IF(Table13[[#This Row],[Age]]&lt;31,"Adolescent","Invalid")))</f>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IF(Table13[[#This Row],[Age]]&gt;54,"Old",IF(Table13[[#This Row],[Age]]&gt;=31,"Middle age",IF(Table13[[#This Row],[Age]]&lt;31,"Adolescent","Invalid")))</f>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IF(Table13[[#This Row],[Age]]&gt;54,"Old",IF(Table13[[#This Row],[Age]]&gt;=31,"Middle age",IF(Table13[[#This Row],[Age]]&lt;31,"Adolescent","Invalid")))</f>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IF(Table13[[#This Row],[Age]]&gt;54,"Old",IF(Table13[[#This Row],[Age]]&gt;=31,"Middle age",IF(Table13[[#This Row],[Age]]&lt;31,"Adolescent","Invalid")))</f>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IF(Table13[[#This Row],[Age]]&gt;54,"Old",IF(Table13[[#This Row],[Age]]&gt;=31,"Middle age",IF(Table13[[#This Row],[Age]]&lt;31,"Adolescent","Invalid")))</f>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IF(Table13[[#This Row],[Age]]&gt;54,"Old",IF(Table13[[#This Row],[Age]]&gt;=31,"Middle age",IF(Table13[[#This Row],[Age]]&lt;31,"Adolescent","Invalid")))</f>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IF(Table13[[#This Row],[Age]]&gt;54,"Old",IF(Table13[[#This Row],[Age]]&gt;=31,"Middle age",IF(Table13[[#This Row],[Age]]&lt;31,"Adolescent","Invalid")))</f>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IF(Table13[[#This Row],[Age]]&gt;54,"Old",IF(Table13[[#This Row],[Age]]&gt;=31,"Middle age",IF(Table13[[#This Row],[Age]]&lt;31,"Adolescent","Invalid")))</f>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IF(Table13[[#This Row],[Age]]&gt;54,"Old",IF(Table13[[#This Row],[Age]]&gt;=31,"Middle age",IF(Table13[[#This Row],[Age]]&lt;31,"Adolescent","Invalid")))</f>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IF(Table13[[#This Row],[Age]]&gt;54,"Old",IF(Table13[[#This Row],[Age]]&gt;=31,"Middle age",IF(Table13[[#This Row],[Age]]&lt;31,"Adolescent","Invalid")))</f>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IF(Table13[[#This Row],[Age]]&gt;54,"Old",IF(Table13[[#This Row],[Age]]&gt;=31,"Middle age",IF(Table13[[#This Row],[Age]]&lt;31,"Adolescent","Invalid")))</f>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IF(Table13[[#This Row],[Age]]&gt;54,"Old",IF(Table13[[#This Row],[Age]]&gt;=31,"Middle age",IF(Table13[[#This Row],[Age]]&lt;31,"Adolescent","Invalid")))</f>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IF(Table13[[#This Row],[Age]]&gt;54,"Old",IF(Table13[[#This Row],[Age]]&gt;=31,"Middle age",IF(Table13[[#This Row],[Age]]&lt;31,"Adolescent","Invalid")))</f>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IF(Table13[[#This Row],[Age]]&gt;54,"Old",IF(Table13[[#This Row],[Age]]&gt;=31,"Middle age",IF(Table13[[#This Row],[Age]]&lt;31,"Adolescent","Invalid")))</f>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IF(Table13[[#This Row],[Age]]&gt;54,"Old",IF(Table13[[#This Row],[Age]]&gt;=31,"Middle age",IF(Table13[[#This Row],[Age]]&lt;31,"Adolescent","Invalid")))</f>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IF(Table13[[#This Row],[Age]]&gt;54,"Old",IF(Table13[[#This Row],[Age]]&gt;=31,"Middle age",IF(Table13[[#This Row],[Age]]&lt;31,"Adolescent","Invalid")))</f>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IF(Table13[[#This Row],[Age]]&gt;54,"Old",IF(Table13[[#This Row],[Age]]&gt;=31,"Middle age",IF(Table13[[#This Row],[Age]]&lt;31,"Adolescent","Invalid")))</f>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IF(Table13[[#This Row],[Age]]&gt;54,"Old",IF(Table13[[#This Row],[Age]]&gt;=31,"Middle age",IF(Table13[[#This Row],[Age]]&lt;31,"Adolescent","Invalid")))</f>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IF(Table13[[#This Row],[Age]]&gt;54,"Old",IF(Table13[[#This Row],[Age]]&gt;=31,"Middle age",IF(Table13[[#This Row],[Age]]&lt;31,"Adolescent","Invalid")))</f>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IF(Table13[[#This Row],[Age]]&gt;54,"Old",IF(Table13[[#This Row],[Age]]&gt;=31,"Middle age",IF(Table13[[#This Row],[Age]]&lt;31,"Adolescent","Invalid")))</f>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IF(Table13[[#This Row],[Age]]&gt;54,"Old",IF(Table13[[#This Row],[Age]]&gt;=31,"Middle age",IF(Table13[[#This Row],[Age]]&lt;31,"Adolescent","Invalid")))</f>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IF(Table13[[#This Row],[Age]]&gt;54,"Old",IF(Table13[[#This Row],[Age]]&gt;=31,"Middle age",IF(Table13[[#This Row],[Age]]&lt;31,"Adolescent","Invalid")))</f>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IF(Table13[[#This Row],[Age]]&gt;54,"Old",IF(Table13[[#This Row],[Age]]&gt;=31,"Middle age",IF(Table13[[#This Row],[Age]]&lt;31,"Adolescent","Invalid")))</f>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IF(Table13[[#This Row],[Age]]&gt;54,"Old",IF(Table13[[#This Row],[Age]]&gt;=31,"Middle age",IF(Table13[[#This Row],[Age]]&lt;31,"Adolescent","Invalid")))</f>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IF(Table13[[#This Row],[Age]]&gt;54,"Old",IF(Table13[[#This Row],[Age]]&gt;=31,"Middle age",IF(Table13[[#This Row],[Age]]&lt;31,"Adolescent","Invalid")))</f>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IF(Table13[[#This Row],[Age]]&gt;54,"Old",IF(Table13[[#This Row],[Age]]&gt;=31,"Middle age",IF(Table13[[#This Row],[Age]]&lt;31,"Adolescent","Invalid")))</f>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IF(Table13[[#This Row],[Age]]&gt;54,"Old",IF(Table13[[#This Row],[Age]]&gt;=31,"Middle age",IF(Table13[[#This Row],[Age]]&lt;31,"Adolescent","Invalid")))</f>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IF(Table13[[#This Row],[Age]]&gt;54,"Old",IF(Table13[[#This Row],[Age]]&gt;=31,"Middle age",IF(Table13[[#This Row],[Age]]&lt;31,"Adolescent","Invalid")))</f>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IF(Table13[[#This Row],[Age]]&gt;54,"Old",IF(Table13[[#This Row],[Age]]&gt;=31,"Middle age",IF(Table13[[#This Row],[Age]]&lt;31,"Adolescent","Invalid")))</f>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IF(Table13[[#This Row],[Age]]&gt;54,"Old",IF(Table13[[#This Row],[Age]]&gt;=31,"Middle age",IF(Table13[[#This Row],[Age]]&lt;31,"Adolescent","Invalid")))</f>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IF(Table13[[#This Row],[Age]]&gt;54,"Old",IF(Table13[[#This Row],[Age]]&gt;=31,"Middle age",IF(Table13[[#This Row],[Age]]&lt;31,"Adolescent","Invalid")))</f>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IF(Table13[[#This Row],[Age]]&gt;54,"Old",IF(Table13[[#This Row],[Age]]&gt;=31,"Middle age",IF(Table13[[#This Row],[Age]]&lt;31,"Adolescent","Invalid")))</f>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IF(Table13[[#This Row],[Age]]&gt;54,"Old",IF(Table13[[#This Row],[Age]]&gt;=31,"Middle age",IF(Table13[[#This Row],[Age]]&lt;31,"Adolescent","Invalid")))</f>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IF(Table13[[#This Row],[Age]]&gt;54,"Old",IF(Table13[[#This Row],[Age]]&gt;=31,"Middle age",IF(Table13[[#This Row],[Age]]&lt;31,"Adolescent","Invalid")))</f>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IF(Table13[[#This Row],[Age]]&gt;54,"Old",IF(Table13[[#This Row],[Age]]&gt;=31,"Middle age",IF(Table13[[#This Row],[Age]]&lt;31,"Adolescent","Invalid")))</f>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IF(Table13[[#This Row],[Age]]&gt;54,"Old",IF(Table13[[#This Row],[Age]]&gt;=31,"Middle age",IF(Table13[[#This Row],[Age]]&lt;31,"Adolescent","Invalid")))</f>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IF(Table13[[#This Row],[Age]]&gt;54,"Old",IF(Table13[[#This Row],[Age]]&gt;=31,"Middle age",IF(Table13[[#This Row],[Age]]&lt;31,"Adolescent","Invalid")))</f>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IF(Table13[[#This Row],[Age]]&gt;54,"Old",IF(Table13[[#This Row],[Age]]&gt;=31,"Middle age",IF(Table13[[#This Row],[Age]]&lt;31,"Adolescent","Invalid")))</f>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IF(Table13[[#This Row],[Age]]&gt;54,"Old",IF(Table13[[#This Row],[Age]]&gt;=31,"Middle age",IF(Table13[[#This Row],[Age]]&lt;31,"Adolescent","Invalid")))</f>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IF(Table13[[#This Row],[Age]]&gt;54,"Old",IF(Table13[[#This Row],[Age]]&gt;=31,"Middle age",IF(Table13[[#This Row],[Age]]&lt;31,"Adolescent","Invalid")))</f>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IF(Table13[[#This Row],[Age]]&gt;54,"Old",IF(Table13[[#This Row],[Age]]&gt;=31,"Middle age",IF(Table13[[#This Row],[Age]]&lt;31,"Adolescent","Invalid")))</f>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IF(Table13[[#This Row],[Age]]&gt;54,"Old",IF(Table13[[#This Row],[Age]]&gt;=31,"Middle age",IF(Table13[[#This Row],[Age]]&lt;31,"Adolescent","Invalid")))</f>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IF(Table13[[#This Row],[Age]]&gt;54,"Old",IF(Table13[[#This Row],[Age]]&gt;=31,"Middle age",IF(Table13[[#This Row],[Age]]&lt;31,"Adolescent","Invalid")))</f>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IF(Table13[[#This Row],[Age]]&gt;54,"Old",IF(Table13[[#This Row],[Age]]&gt;=31,"Middle age",IF(Table13[[#This Row],[Age]]&lt;31,"Adolescent","Invalid")))</f>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IF(Table13[[#This Row],[Age]]&gt;54,"Old",IF(Table13[[#This Row],[Age]]&gt;=31,"Middle age",IF(Table13[[#This Row],[Age]]&lt;31,"Adolescent","Invalid")))</f>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IF(Table13[[#This Row],[Age]]&gt;54,"Old",IF(Table13[[#This Row],[Age]]&gt;=31,"Middle age",IF(Table13[[#This Row],[Age]]&lt;31,"Adolescent","Invalid")))</f>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IF(Table13[[#This Row],[Age]]&gt;54,"Old",IF(Table13[[#This Row],[Age]]&gt;=31,"Middle age",IF(Table13[[#This Row],[Age]]&lt;31,"Adolescent","Invalid")))</f>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IF(Table13[[#This Row],[Age]]&gt;54,"Old",IF(Table13[[#This Row],[Age]]&gt;=31,"Middle age",IF(Table13[[#This Row],[Age]]&lt;31,"Adolescent","Invalid")))</f>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IF(Table13[[#This Row],[Age]]&gt;54,"Old",IF(Table13[[#This Row],[Age]]&gt;=31,"Middle age",IF(Table13[[#This Row],[Age]]&lt;31,"Adolescent","Invalid")))</f>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IF(Table13[[#This Row],[Age]]&gt;54,"Old",IF(Table13[[#This Row],[Age]]&gt;=31,"Middle age",IF(Table13[[#This Row],[Age]]&lt;31,"Adolescent","Invalid")))</f>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IF(Table13[[#This Row],[Age]]&gt;54,"Old",IF(Table13[[#This Row],[Age]]&gt;=31,"Middle age",IF(Table13[[#This Row],[Age]]&lt;31,"Adolescent","Invalid")))</f>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IF(Table13[[#This Row],[Age]]&gt;54,"Old",IF(Table13[[#This Row],[Age]]&gt;=31,"Middle age",IF(Table13[[#This Row],[Age]]&lt;31,"Adolescent","Invalid")))</f>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IF(Table13[[#This Row],[Age]]&gt;54,"Old",IF(Table13[[#This Row],[Age]]&gt;=31,"Middle age",IF(Table13[[#This Row],[Age]]&lt;31,"Adolescent","Invalid")))</f>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IF(Table13[[#This Row],[Age]]&gt;54,"Old",IF(Table13[[#This Row],[Age]]&gt;=31,"Middle age",IF(Table13[[#This Row],[Age]]&lt;31,"Adolescent","Invalid")))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IF(Table13[[#This Row],[Age]]&gt;54,"Old",IF(Table13[[#This Row],[Age]]&gt;=31,"Middle age",IF(Table13[[#This Row],[Age]]&lt;31,"Adolescent","Invalid")))</f>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IF(Table13[[#This Row],[Age]]&gt;54,"Old",IF(Table13[[#This Row],[Age]]&gt;=31,"Middle age",IF(Table13[[#This Row],[Age]]&lt;31,"Adolescent","Invalid")))</f>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IF(Table13[[#This Row],[Age]]&gt;54,"Old",IF(Table13[[#This Row],[Age]]&gt;=31,"Middle age",IF(Table13[[#This Row],[Age]]&lt;31,"Adolescent","Invalid")))</f>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IF(Table13[[#This Row],[Age]]&gt;54,"Old",IF(Table13[[#This Row],[Age]]&gt;=31,"Middle age",IF(Table13[[#This Row],[Age]]&lt;31,"Adolescent","Invalid")))</f>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IF(Table13[[#This Row],[Age]]&gt;54,"Old",IF(Table13[[#This Row],[Age]]&gt;=31,"Middle age",IF(Table13[[#This Row],[Age]]&lt;31,"Adolescent","Invalid")))</f>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IF(Table13[[#This Row],[Age]]&gt;54,"Old",IF(Table13[[#This Row],[Age]]&gt;=31,"Middle age",IF(Table13[[#This Row],[Age]]&lt;31,"Adolescent","Invalid")))</f>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IF(Table13[[#This Row],[Age]]&gt;54,"Old",IF(Table13[[#This Row],[Age]]&gt;=31,"Middle age",IF(Table13[[#This Row],[Age]]&lt;31,"Adolescent","Invalid")))</f>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IF(Table13[[#This Row],[Age]]&gt;54,"Old",IF(Table13[[#This Row],[Age]]&gt;=31,"Middle age",IF(Table13[[#This Row],[Age]]&lt;31,"Adolescent","Invalid")))</f>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IF(Table13[[#This Row],[Age]]&gt;54,"Old",IF(Table13[[#This Row],[Age]]&gt;=31,"Middle age",IF(Table13[[#This Row],[Age]]&lt;31,"Adolescent","Invalid")))</f>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IF(Table13[[#This Row],[Age]]&gt;54,"Old",IF(Table13[[#This Row],[Age]]&gt;=31,"Middle age",IF(Table13[[#This Row],[Age]]&lt;31,"Adolescent","Invalid")))</f>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IF(Table13[[#This Row],[Age]]&gt;54,"Old",IF(Table13[[#This Row],[Age]]&gt;=31,"Middle age",IF(Table13[[#This Row],[Age]]&lt;31,"Adolescent","Invalid")))</f>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IF(Table13[[#This Row],[Age]]&gt;54,"Old",IF(Table13[[#This Row],[Age]]&gt;=31,"Middle age",IF(Table13[[#This Row],[Age]]&lt;31,"Adolescent","Invalid")))</f>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IF(Table13[[#This Row],[Age]]&gt;54,"Old",IF(Table13[[#This Row],[Age]]&gt;=31,"Middle age",IF(Table13[[#This Row],[Age]]&lt;31,"Adolescent","Invalid")))</f>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IF(Table13[[#This Row],[Age]]&gt;54,"Old",IF(Table13[[#This Row],[Age]]&gt;=31,"Middle age",IF(Table13[[#This Row],[Age]]&lt;31,"Adolescent","Invalid")))</f>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IF(Table13[[#This Row],[Age]]&gt;54,"Old",IF(Table13[[#This Row],[Age]]&gt;=31,"Middle age",IF(Table13[[#This Row],[Age]]&lt;31,"Adolescent","Invalid")))</f>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IF(Table13[[#This Row],[Age]]&gt;54,"Old",IF(Table13[[#This Row],[Age]]&gt;=31,"Middle age",IF(Table13[[#This Row],[Age]]&lt;31,"Adolescent","Invalid")))</f>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IF(Table13[[#This Row],[Age]]&gt;54,"Old",IF(Table13[[#This Row],[Age]]&gt;=31,"Middle age",IF(Table13[[#This Row],[Age]]&lt;31,"Adolescent","Invalid")))</f>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IF(Table13[[#This Row],[Age]]&gt;54,"Old",IF(Table13[[#This Row],[Age]]&gt;=31,"Middle age",IF(Table13[[#This Row],[Age]]&lt;31,"Adolescent","Invalid")))</f>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IF(Table13[[#This Row],[Age]]&gt;54,"Old",IF(Table13[[#This Row],[Age]]&gt;=31,"Middle age",IF(Table13[[#This Row],[Age]]&lt;31,"Adolescent","Invalid")))</f>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IF(Table13[[#This Row],[Age]]&gt;54,"Old",IF(Table13[[#This Row],[Age]]&gt;=31,"Middle age",IF(Table13[[#This Row],[Age]]&lt;31,"Adolescent","Invalid")))</f>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IF(Table13[[#This Row],[Age]]&gt;54,"Old",IF(Table13[[#This Row],[Age]]&gt;=31,"Middle age",IF(Table13[[#This Row],[Age]]&lt;31,"Adolescent","Invalid")))</f>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IF(Table13[[#This Row],[Age]]&gt;54,"Old",IF(Table13[[#This Row],[Age]]&gt;=31,"Middle age",IF(Table13[[#This Row],[Age]]&lt;31,"Adolescent","Invalid")))</f>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IF(Table13[[#This Row],[Age]]&gt;54,"Old",IF(Table13[[#This Row],[Age]]&gt;=31,"Middle age",IF(Table13[[#This Row],[Age]]&lt;31,"Adolescent","Invalid")))</f>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IF(Table13[[#This Row],[Age]]&gt;54,"Old",IF(Table13[[#This Row],[Age]]&gt;=31,"Middle age",IF(Table13[[#This Row],[Age]]&lt;31,"Adolescent","Invalid")))</f>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IF(Table13[[#This Row],[Age]]&gt;54,"Old",IF(Table13[[#This Row],[Age]]&gt;=31,"Middle age",IF(Table13[[#This Row],[Age]]&lt;31,"Adolescent","Invalid")))</f>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IF(Table13[[#This Row],[Age]]&gt;54,"Old",IF(Table13[[#This Row],[Age]]&gt;=31,"Middle age",IF(Table13[[#This Row],[Age]]&lt;31,"Adolescent","Invalid")))</f>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IF(Table13[[#This Row],[Age]]&gt;54,"Old",IF(Table13[[#This Row],[Age]]&gt;=31,"Middle age",IF(Table13[[#This Row],[Age]]&lt;31,"Adolescent","Invalid")))</f>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IF(Table13[[#This Row],[Age]]&gt;54,"Old",IF(Table13[[#This Row],[Age]]&gt;=31,"Middle age",IF(Table13[[#This Row],[Age]]&lt;31,"Adolescent","Invalid")))</f>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IF(Table13[[#This Row],[Age]]&gt;54,"Old",IF(Table13[[#This Row],[Age]]&gt;=31,"Middle age",IF(Table13[[#This Row],[Age]]&lt;31,"Adolescent","Invalid")))</f>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IF(Table13[[#This Row],[Age]]&gt;54,"Old",IF(Table13[[#This Row],[Age]]&gt;=31,"Middle age",IF(Table13[[#This Row],[Age]]&lt;31,"Adolescent","Invalid")))</f>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IF(Table13[[#This Row],[Age]]&gt;54,"Old",IF(Table13[[#This Row],[Age]]&gt;=31,"Middle age",IF(Table13[[#This Row],[Age]]&lt;31,"Adolescent","Invalid")))</f>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IF(Table13[[#This Row],[Age]]&gt;54,"Old",IF(Table13[[#This Row],[Age]]&gt;=31,"Middle age",IF(Table13[[#This Row],[Age]]&lt;31,"Adolescent","Invalid")))</f>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IF(Table13[[#This Row],[Age]]&gt;54,"Old",IF(Table13[[#This Row],[Age]]&gt;=31,"Middle age",IF(Table13[[#This Row],[Age]]&lt;31,"Adolescent","Invalid")))</f>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IF(Table13[[#This Row],[Age]]&gt;54,"Old",IF(Table13[[#This Row],[Age]]&gt;=31,"Middle age",IF(Table13[[#This Row],[Age]]&lt;31,"Adolescent","Invalid")))</f>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IF(Table13[[#This Row],[Age]]&gt;54,"Old",IF(Table13[[#This Row],[Age]]&gt;=31,"Middle age",IF(Table13[[#This Row],[Age]]&lt;31,"Adolescent","Invalid")))</f>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IF(Table13[[#This Row],[Age]]&gt;54,"Old",IF(Table13[[#This Row],[Age]]&gt;=31,"Middle age",IF(Table13[[#This Row],[Age]]&lt;31,"Adolescent","Invalid")))</f>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IF(Table13[[#This Row],[Age]]&gt;54,"Old",IF(Table13[[#This Row],[Age]]&gt;=31,"Middle age",IF(Table13[[#This Row],[Age]]&lt;31,"Adolescent","Invalid")))</f>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IF(Table13[[#This Row],[Age]]&gt;54,"Old",IF(Table13[[#This Row],[Age]]&gt;=31,"Middle age",IF(Table13[[#This Row],[Age]]&lt;31,"Adolescent","Invalid")))</f>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IF(Table13[[#This Row],[Age]]&gt;54,"Old",IF(Table13[[#This Row],[Age]]&gt;=31,"Middle age",IF(Table13[[#This Row],[Age]]&lt;31,"Adolescent","Invalid")))</f>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IF(Table13[[#This Row],[Age]]&gt;54,"Old",IF(Table13[[#This Row],[Age]]&gt;=31,"Middle age",IF(Table13[[#This Row],[Age]]&lt;31,"Adolescent","Invalid")))</f>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IF(Table13[[#This Row],[Age]]&gt;54,"Old",IF(Table13[[#This Row],[Age]]&gt;=31,"Middle age",IF(Table13[[#This Row],[Age]]&lt;31,"Adolescent","Invalid")))</f>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IF(Table13[[#This Row],[Age]]&gt;54,"Old",IF(Table13[[#This Row],[Age]]&gt;=31,"Middle age",IF(Table13[[#This Row],[Age]]&lt;31,"Adolescent","Invalid")))</f>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IF(Table13[[#This Row],[Age]]&gt;54,"Old",IF(Table13[[#This Row],[Age]]&gt;=31,"Middle age",IF(Table13[[#This Row],[Age]]&lt;31,"Adolescent","Invalid")))</f>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IF(Table13[[#This Row],[Age]]&gt;54,"Old",IF(Table13[[#This Row],[Age]]&gt;=31,"Middle age",IF(Table13[[#This Row],[Age]]&lt;31,"Adolescent","Invalid")))</f>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IF(Table13[[#This Row],[Age]]&gt;54,"Old",IF(Table13[[#This Row],[Age]]&gt;=31,"Middle age",IF(Table13[[#This Row],[Age]]&lt;31,"Adolescent","Invalid")))</f>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IF(Table13[[#This Row],[Age]]&gt;54,"Old",IF(Table13[[#This Row],[Age]]&gt;=31,"Middle age",IF(Table13[[#This Row],[Age]]&lt;31,"Adolescent","Invalid")))</f>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IF(Table13[[#This Row],[Age]]&gt;54,"Old",IF(Table13[[#This Row],[Age]]&gt;=31,"Middle age",IF(Table13[[#This Row],[Age]]&lt;31,"Adolescent","Invalid")))</f>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IF(Table13[[#This Row],[Age]]&gt;54,"Old",IF(Table13[[#This Row],[Age]]&gt;=31,"Middle age",IF(Table13[[#This Row],[Age]]&lt;31,"Adolescent","Invalid")))</f>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IF(Table13[[#This Row],[Age]]&gt;54,"Old",IF(Table13[[#This Row],[Age]]&gt;=31,"Middle age",IF(Table13[[#This Row],[Age]]&lt;31,"Adolescent","Invalid")))</f>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IF(Table13[[#This Row],[Age]]&gt;54,"Old",IF(Table13[[#This Row],[Age]]&gt;=31,"Middle age",IF(Table13[[#This Row],[Age]]&lt;31,"Adolescent","Invalid")))</f>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IF(Table13[[#This Row],[Age]]&gt;54,"Old",IF(Table13[[#This Row],[Age]]&gt;=31,"Middle age",IF(Table13[[#This Row],[Age]]&lt;31,"Adolescent","Invalid")))</f>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IF(Table13[[#This Row],[Age]]&gt;54,"Old",IF(Table13[[#This Row],[Age]]&gt;=31,"Middle age",IF(Table13[[#This Row],[Age]]&lt;31,"Adolescent","Invalid")))</f>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IF(Table13[[#This Row],[Age]]&gt;54,"Old",IF(Table13[[#This Row],[Age]]&gt;=31,"Middle age",IF(Table13[[#This Row],[Age]]&lt;31,"Adolescent","Invalid")))</f>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IF(Table13[[#This Row],[Age]]&gt;54,"Old",IF(Table13[[#This Row],[Age]]&gt;=31,"Middle age",IF(Table13[[#This Row],[Age]]&lt;31,"Adolescent","Invalid")))</f>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IF(Table13[[#This Row],[Age]]&gt;54,"Old",IF(Table13[[#This Row],[Age]]&gt;=31,"Middle age",IF(Table13[[#This Row],[Age]]&lt;31,"Adolescent","Invalid")))</f>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IF(Table13[[#This Row],[Age]]&gt;54,"Old",IF(Table13[[#This Row],[Age]]&gt;=31,"Middle age",IF(Table13[[#This Row],[Age]]&lt;31,"Adolescent","Invalid")))</f>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IF(Table13[[#This Row],[Age]]&gt;54,"Old",IF(Table13[[#This Row],[Age]]&gt;=31,"Middle age",IF(Table13[[#This Row],[Age]]&lt;31,"Adolescent","Invalid")))</f>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IF(Table13[[#This Row],[Age]]&gt;54,"Old",IF(Table13[[#This Row],[Age]]&gt;=31,"Middle age",IF(Table13[[#This Row],[Age]]&lt;31,"Adolescent","Invalid")))</f>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IF(Table13[[#This Row],[Age]]&gt;54,"Old",IF(Table13[[#This Row],[Age]]&gt;=31,"Middle age",IF(Table13[[#This Row],[Age]]&lt;31,"Adolescent","Invalid")))</f>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IF(Table13[[#This Row],[Age]]&gt;54,"Old",IF(Table13[[#This Row],[Age]]&gt;=31,"Middle age",IF(Table13[[#This Row],[Age]]&lt;31,"Adolescent","Invalid")))</f>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IF(Table13[[#This Row],[Age]]&gt;54,"Old",IF(Table13[[#This Row],[Age]]&gt;=31,"Middle age",IF(Table13[[#This Row],[Age]]&lt;31,"Adolescent","Invalid")))</f>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IF(Table13[[#This Row],[Age]]&gt;54,"Old",IF(Table13[[#This Row],[Age]]&gt;=31,"Middle age",IF(Table13[[#This Row],[Age]]&lt;31,"Adolescent","Invalid")))</f>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IF(Table13[[#This Row],[Age]]&gt;54,"Old",IF(Table13[[#This Row],[Age]]&gt;=31,"Middle age",IF(Table13[[#This Row],[Age]]&lt;31,"Adolescent","Invalid")))</f>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IF(Table13[[#This Row],[Age]]&gt;54,"Old",IF(Table13[[#This Row],[Age]]&gt;=31,"Middle age",IF(Table13[[#This Row],[Age]]&lt;31,"Adolescent","Invalid")))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IF(Table13[[#This Row],[Age]]&gt;54,"Old",IF(Table13[[#This Row],[Age]]&gt;=31,"Middle age",IF(Table13[[#This Row],[Age]]&lt;31,"Adolescent","Invalid")))</f>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IF(Table13[[#This Row],[Age]]&gt;54,"Old",IF(Table13[[#This Row],[Age]]&gt;=31,"Middle age",IF(Table13[[#This Row],[Age]]&lt;31,"Adolescent","Invalid")))</f>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IF(Table13[[#This Row],[Age]]&gt;54,"Old",IF(Table13[[#This Row],[Age]]&gt;=31,"Middle age",IF(Table13[[#This Row],[Age]]&lt;31,"Adolescent","Invalid")))</f>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IF(Table13[[#This Row],[Age]]&gt;54,"Old",IF(Table13[[#This Row],[Age]]&gt;=31,"Middle age",IF(Table13[[#This Row],[Age]]&lt;31,"Adolescent","Invalid")))</f>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IF(Table13[[#This Row],[Age]]&gt;54,"Old",IF(Table13[[#This Row],[Age]]&gt;=31,"Middle age",IF(Table13[[#This Row],[Age]]&lt;31,"Adolescent","Invalid")))</f>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IF(Table13[[#This Row],[Age]]&gt;54,"Old",IF(Table13[[#This Row],[Age]]&gt;=31,"Middle age",IF(Table13[[#This Row],[Age]]&lt;31,"Adolescent","Invalid")))</f>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IF(Table13[[#This Row],[Age]]&gt;54,"Old",IF(Table13[[#This Row],[Age]]&gt;=31,"Middle age",IF(Table13[[#This Row],[Age]]&lt;31,"Adolescent","Invalid")))</f>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IF(Table13[[#This Row],[Age]]&gt;54,"Old",IF(Table13[[#This Row],[Age]]&gt;=31,"Middle age",IF(Table13[[#This Row],[Age]]&lt;31,"Adolescent","Invalid")))</f>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IF(Table13[[#This Row],[Age]]&gt;54,"Old",IF(Table13[[#This Row],[Age]]&gt;=31,"Middle age",IF(Table13[[#This Row],[Age]]&lt;31,"Adolescent","Invalid")))</f>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IF(Table13[[#This Row],[Age]]&gt;54,"Old",IF(Table13[[#This Row],[Age]]&gt;=31,"Middle age",IF(Table13[[#This Row],[Age]]&lt;31,"Adolescent","Invalid")))</f>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IF(Table13[[#This Row],[Age]]&gt;54,"Old",IF(Table13[[#This Row],[Age]]&gt;=31,"Middle age",IF(Table13[[#This Row],[Age]]&lt;31,"Adolescent","Invalid")))</f>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IF(Table13[[#This Row],[Age]]&gt;54,"Old",IF(Table13[[#This Row],[Age]]&gt;=31,"Middle age",IF(Table13[[#This Row],[Age]]&lt;31,"Adolescent","Invalid")))</f>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IF(Table13[[#This Row],[Age]]&gt;54,"Old",IF(Table13[[#This Row],[Age]]&gt;=31,"Middle age",IF(Table13[[#This Row],[Age]]&lt;31,"Adolescent","Invalid")))</f>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IF(Table13[[#This Row],[Age]]&gt;54,"Old",IF(Table13[[#This Row],[Age]]&gt;=31,"Middle age",IF(Table13[[#This Row],[Age]]&lt;31,"Adolescent","Invalid")))</f>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IF(Table13[[#This Row],[Age]]&gt;54,"Old",IF(Table13[[#This Row],[Age]]&gt;=31,"Middle age",IF(Table13[[#This Row],[Age]]&lt;31,"Adolescent","Invalid")))</f>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IF(Table13[[#This Row],[Age]]&gt;54,"Old",IF(Table13[[#This Row],[Age]]&gt;=31,"Middle age",IF(Table13[[#This Row],[Age]]&lt;31,"Adolescent","Invalid")))</f>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IF(Table13[[#This Row],[Age]]&gt;54,"Old",IF(Table13[[#This Row],[Age]]&gt;=31,"Middle age",IF(Table13[[#This Row],[Age]]&lt;31,"Adolescent","Invalid")))</f>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IF(Table13[[#This Row],[Age]]&gt;54,"Old",IF(Table13[[#This Row],[Age]]&gt;=31,"Middle age",IF(Table13[[#This Row],[Age]]&lt;31,"Adolescent","Invalid")))</f>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IF(Table13[[#This Row],[Age]]&gt;54,"Old",IF(Table13[[#This Row],[Age]]&gt;=31,"Middle age",IF(Table13[[#This Row],[Age]]&lt;31,"Adolescent","Invalid")))</f>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IF(Table13[[#This Row],[Age]]&gt;54,"Old",IF(Table13[[#This Row],[Age]]&gt;=31,"Middle age",IF(Table13[[#This Row],[Age]]&lt;31,"Adolescent","Invalid")))</f>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IF(Table13[[#This Row],[Age]]&gt;54,"Old",IF(Table13[[#This Row],[Age]]&gt;=31,"Middle age",IF(Table13[[#This Row],[Age]]&lt;31,"Adolescent","Invalid")))</f>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IF(Table13[[#This Row],[Age]]&gt;54,"Old",IF(Table13[[#This Row],[Age]]&gt;=31,"Middle age",IF(Table13[[#This Row],[Age]]&lt;31,"Adolescent","Invalid")))</f>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IF(Table13[[#This Row],[Age]]&gt;54,"Old",IF(Table13[[#This Row],[Age]]&gt;=31,"Middle age",IF(Table13[[#This Row],[Age]]&lt;31,"Adolescent","Invalid")))</f>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IF(Table13[[#This Row],[Age]]&gt;54,"Old",IF(Table13[[#This Row],[Age]]&gt;=31,"Middle age",IF(Table13[[#This Row],[Age]]&lt;31,"Adolescent","Invalid")))</f>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IF(Table13[[#This Row],[Age]]&gt;54,"Old",IF(Table13[[#This Row],[Age]]&gt;=31,"Middle age",IF(Table13[[#This Row],[Age]]&lt;31,"Adolescent","Invalid")))</f>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IF(Table13[[#This Row],[Age]]&gt;54,"Old",IF(Table13[[#This Row],[Age]]&gt;=31,"Middle age",IF(Table13[[#This Row],[Age]]&lt;31,"Adolescent","Invalid")))</f>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IF(Table13[[#This Row],[Age]]&gt;54,"Old",IF(Table13[[#This Row],[Age]]&gt;=31,"Middle age",IF(Table13[[#This Row],[Age]]&lt;31,"Adolescent","Invalid")))</f>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IF(Table13[[#This Row],[Age]]&gt;54,"Old",IF(Table13[[#This Row],[Age]]&gt;=31,"Middle age",IF(Table13[[#This Row],[Age]]&lt;31,"Adolescent","Invalid")))</f>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IF(Table13[[#This Row],[Age]]&gt;54,"Old",IF(Table13[[#This Row],[Age]]&gt;=31,"Middle age",IF(Table13[[#This Row],[Age]]&lt;31,"Adolescent","Invalid")))</f>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IF(Table13[[#This Row],[Age]]&gt;54,"Old",IF(Table13[[#This Row],[Age]]&gt;=31,"Middle age",IF(Table13[[#This Row],[Age]]&lt;31,"Adolescent","Invalid")))</f>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IF(Table13[[#This Row],[Age]]&gt;54,"Old",IF(Table13[[#This Row],[Age]]&gt;=31,"Middle age",IF(Table13[[#This Row],[Age]]&lt;31,"Adolescent","Invalid")))</f>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IF(Table13[[#This Row],[Age]]&gt;54,"Old",IF(Table13[[#This Row],[Age]]&gt;=31,"Middle age",IF(Table13[[#This Row],[Age]]&lt;31,"Adolescent","Invalid")))</f>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IF(Table13[[#This Row],[Age]]&gt;54,"Old",IF(Table13[[#This Row],[Age]]&gt;=31,"Middle age",IF(Table13[[#This Row],[Age]]&lt;31,"Adolescent","Invalid")))</f>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IF(Table13[[#This Row],[Age]]&gt;54,"Old",IF(Table13[[#This Row],[Age]]&gt;=31,"Middle age",IF(Table13[[#This Row],[Age]]&lt;31,"Adolescent","Invalid")))</f>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IF(Table13[[#This Row],[Age]]&gt;54,"Old",IF(Table13[[#This Row],[Age]]&gt;=31,"Middle age",IF(Table13[[#This Row],[Age]]&lt;31,"Adolescent","Invalid")))</f>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IF(Table13[[#This Row],[Age]]&gt;54,"Old",IF(Table13[[#This Row],[Age]]&gt;=31,"Middle age",IF(Table13[[#This Row],[Age]]&lt;31,"Adolescent","Invalid")))</f>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IF(Table13[[#This Row],[Age]]&gt;54,"Old",IF(Table13[[#This Row],[Age]]&gt;=31,"Middle age",IF(Table13[[#This Row],[Age]]&lt;31,"Adolescent","Invalid")))</f>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IF(Table13[[#This Row],[Age]]&gt;54,"Old",IF(Table13[[#This Row],[Age]]&gt;=31,"Middle age",IF(Table13[[#This Row],[Age]]&lt;31,"Adolescent","Invalid")))</f>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IF(Table13[[#This Row],[Age]]&gt;54,"Old",IF(Table13[[#This Row],[Age]]&gt;=31,"Middle age",IF(Table13[[#This Row],[Age]]&lt;31,"Adolescent","Invalid")))</f>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IF(Table13[[#This Row],[Age]]&gt;54,"Old",IF(Table13[[#This Row],[Age]]&gt;=31,"Middle age",IF(Table13[[#This Row],[Age]]&lt;31,"Adolescent","Invalid")))</f>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IF(Table13[[#This Row],[Age]]&gt;54,"Old",IF(Table13[[#This Row],[Age]]&gt;=31,"Middle age",IF(Table13[[#This Row],[Age]]&lt;31,"Adolescent","Invalid")))</f>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IF(Table13[[#This Row],[Age]]&gt;54,"Old",IF(Table13[[#This Row],[Age]]&gt;=31,"Middle age",IF(Table13[[#This Row],[Age]]&lt;31,"Adolescent","Invalid")))</f>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IF(Table13[[#This Row],[Age]]&gt;54,"Old",IF(Table13[[#This Row],[Age]]&gt;=31,"Middle age",IF(Table13[[#This Row],[Age]]&lt;31,"Adolescent","Invalid")))</f>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IF(Table13[[#This Row],[Age]]&gt;54,"Old",IF(Table13[[#This Row],[Age]]&gt;=31,"Middle age",IF(Table13[[#This Row],[Age]]&lt;31,"Adolescent","Invalid")))</f>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IF(Table13[[#This Row],[Age]]&gt;54,"Old",IF(Table13[[#This Row],[Age]]&gt;=31,"Middle age",IF(Table13[[#This Row],[Age]]&lt;31,"Adolescent","Invalid")))</f>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IF(Table13[[#This Row],[Age]]&gt;54,"Old",IF(Table13[[#This Row],[Age]]&gt;=31,"Middle age",IF(Table13[[#This Row],[Age]]&lt;31,"Adolescent","Invalid")))</f>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IF(Table13[[#This Row],[Age]]&gt;54,"Old",IF(Table13[[#This Row],[Age]]&gt;=31,"Middle age",IF(Table13[[#This Row],[Age]]&lt;31,"Adolescent","Invalid")))</f>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IF(Table13[[#This Row],[Age]]&gt;54,"Old",IF(Table13[[#This Row],[Age]]&gt;=31,"Middle age",IF(Table13[[#This Row],[Age]]&lt;31,"Adolescent","Invalid")))</f>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IF(Table13[[#This Row],[Age]]&gt;54,"Old",IF(Table13[[#This Row],[Age]]&gt;=31,"Middle age",IF(Table13[[#This Row],[Age]]&lt;31,"Adolescent","Invalid")))</f>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IF(Table13[[#This Row],[Age]]&gt;54,"Old",IF(Table13[[#This Row],[Age]]&gt;=31,"Middle age",IF(Table13[[#This Row],[Age]]&lt;31,"Adolescent","Invalid")))</f>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IF(Table13[[#This Row],[Age]]&gt;54,"Old",IF(Table13[[#This Row],[Age]]&gt;=31,"Middle age",IF(Table13[[#This Row],[Age]]&lt;31,"Adolescent","Invalid")))</f>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IF(Table13[[#This Row],[Age]]&gt;54,"Old",IF(Table13[[#This Row],[Age]]&gt;=31,"Middle age",IF(Table13[[#This Row],[Age]]&lt;31,"Adolescent","Invalid")))</f>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IF(Table13[[#This Row],[Age]]&gt;54,"Old",IF(Table13[[#This Row],[Age]]&gt;=31,"Middle age",IF(Table13[[#This Row],[Age]]&lt;31,"Adolescent","Invalid")))</f>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IF(Table13[[#This Row],[Age]]&gt;54,"Old",IF(Table13[[#This Row],[Age]]&gt;=31,"Middle age",IF(Table13[[#This Row],[Age]]&lt;31,"Adolescent","Invalid")))</f>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IF(Table13[[#This Row],[Age]]&gt;54,"Old",IF(Table13[[#This Row],[Age]]&gt;=31,"Middle age",IF(Table13[[#This Row],[Age]]&lt;31,"Adolescent","Invalid")))</f>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IF(Table13[[#This Row],[Age]]&gt;54,"Old",IF(Table13[[#This Row],[Age]]&gt;=31,"Middle age",IF(Table13[[#This Row],[Age]]&lt;31,"Adolescent","Invalid")))</f>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IF(Table13[[#This Row],[Age]]&gt;54,"Old",IF(Table13[[#This Row],[Age]]&gt;=31,"Middle age",IF(Table13[[#This Row],[Age]]&lt;31,"Adolescent","Invalid")))</f>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IF(Table13[[#This Row],[Age]]&gt;54,"Old",IF(Table13[[#This Row],[Age]]&gt;=31,"Middle age",IF(Table13[[#This Row],[Age]]&lt;31,"Adolescent","Invalid")))</f>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IF(Table13[[#This Row],[Age]]&gt;54,"Old",IF(Table13[[#This Row],[Age]]&gt;=31,"Middle age",IF(Table13[[#This Row],[Age]]&lt;31,"Adolescent","Invalid")))</f>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IF(Table13[[#This Row],[Age]]&gt;54,"Old",IF(Table13[[#This Row],[Age]]&gt;=31,"Middle age",IF(Table13[[#This Row],[Age]]&lt;31,"Adolescent","Invalid")))</f>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IF(Table13[[#This Row],[Age]]&gt;54,"Old",IF(Table13[[#This Row],[Age]]&gt;=31,"Middle age",IF(Table13[[#This Row],[Age]]&lt;31,"Adolescent","Invalid")))</f>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IF(Table13[[#This Row],[Age]]&gt;54,"Old",IF(Table13[[#This Row],[Age]]&gt;=31,"Middle age",IF(Table13[[#This Row],[Age]]&lt;31,"Adolescent","Invalid")))</f>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IF(Table13[[#This Row],[Age]]&gt;54,"Old",IF(Table13[[#This Row],[Age]]&gt;=31,"Middle age",IF(Table13[[#This Row],[Age]]&lt;31,"Adolescent","Invalid")))</f>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IF(Table13[[#This Row],[Age]]&gt;54,"Old",IF(Table13[[#This Row],[Age]]&gt;=31,"Middle age",IF(Table13[[#This Row],[Age]]&lt;31,"Adolescent","Invalid")))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IF(Table13[[#This Row],[Age]]&gt;54,"Old",IF(Table13[[#This Row],[Age]]&gt;=31,"Middle age",IF(Table13[[#This Row],[Age]]&lt;31,"Adolescent","Invalid")))</f>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IF(Table13[[#This Row],[Age]]&gt;54,"Old",IF(Table13[[#This Row],[Age]]&gt;=31,"Middle age",IF(Table13[[#This Row],[Age]]&lt;31,"Adolescent","Invalid")))</f>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IF(Table13[[#This Row],[Age]]&gt;54,"Old",IF(Table13[[#This Row],[Age]]&gt;=31,"Middle age",IF(Table13[[#This Row],[Age]]&lt;31,"Adolescent","Invalid")))</f>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IF(Table13[[#This Row],[Age]]&gt;54,"Old",IF(Table13[[#This Row],[Age]]&gt;=31,"Middle age",IF(Table13[[#This Row],[Age]]&lt;31,"Adolescent","Invalid")))</f>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IF(Table13[[#This Row],[Age]]&gt;54,"Old",IF(Table13[[#This Row],[Age]]&gt;=31,"Middle age",IF(Table13[[#This Row],[Age]]&lt;31,"Adolescent","Invalid")))</f>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IF(Table13[[#This Row],[Age]]&gt;54,"Old",IF(Table13[[#This Row],[Age]]&gt;=31,"Middle age",IF(Table13[[#This Row],[Age]]&lt;31,"Adolescent","Invalid")))</f>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IF(Table13[[#This Row],[Age]]&gt;54,"Old",IF(Table13[[#This Row],[Age]]&gt;=31,"Middle age",IF(Table13[[#This Row],[Age]]&lt;31,"Adolescent","Invalid")))</f>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IF(Table13[[#This Row],[Age]]&gt;54,"Old",IF(Table13[[#This Row],[Age]]&gt;=31,"Middle age",IF(Table13[[#This Row],[Age]]&lt;31,"Adolescent","Invalid")))</f>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IF(Table13[[#This Row],[Age]]&gt;54,"Old",IF(Table13[[#This Row],[Age]]&gt;=31,"Middle age",IF(Table13[[#This Row],[Age]]&lt;31,"Adolescent","Invalid")))</f>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IF(Table13[[#This Row],[Age]]&gt;54,"Old",IF(Table13[[#This Row],[Age]]&gt;=31,"Middle age",IF(Table13[[#This Row],[Age]]&lt;31,"Adolescent","Invalid")))</f>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IF(Table13[[#This Row],[Age]]&gt;54,"Old",IF(Table13[[#This Row],[Age]]&gt;=31,"Middle age",IF(Table13[[#This Row],[Age]]&lt;31,"Adolescent","Invalid")))</f>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IF(Table13[[#This Row],[Age]]&gt;54,"Old",IF(Table13[[#This Row],[Age]]&gt;=31,"Middle age",IF(Table13[[#This Row],[Age]]&lt;31,"Adolescent","Invalid")))</f>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IF(Table13[[#This Row],[Age]]&gt;54,"Old",IF(Table13[[#This Row],[Age]]&gt;=31,"Middle age",IF(Table13[[#This Row],[Age]]&lt;31,"Adolescent","Invalid")))</f>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IF(Table13[[#This Row],[Age]]&gt;54,"Old",IF(Table13[[#This Row],[Age]]&gt;=31,"Middle age",IF(Table13[[#This Row],[Age]]&lt;31,"Adolescent","Invalid")))</f>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IF(Table13[[#This Row],[Age]]&gt;54,"Old",IF(Table13[[#This Row],[Age]]&gt;=31,"Middle age",IF(Table13[[#This Row],[Age]]&lt;31,"Adolescent","Invalid")))</f>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IF(Table13[[#This Row],[Age]]&gt;54,"Old",IF(Table13[[#This Row],[Age]]&gt;=31,"Middle age",IF(Table13[[#This Row],[Age]]&lt;31,"Adolescent","Invalid")))</f>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IF(Table13[[#This Row],[Age]]&gt;54,"Old",IF(Table13[[#This Row],[Age]]&gt;=31,"Middle age",IF(Table13[[#This Row],[Age]]&lt;31,"Adolescent","Invalid")))</f>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IF(Table13[[#This Row],[Age]]&gt;54,"Old",IF(Table13[[#This Row],[Age]]&gt;=31,"Middle age",IF(Table13[[#This Row],[Age]]&lt;31,"Adolescent","Invalid")))</f>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IF(Table13[[#This Row],[Age]]&gt;54,"Old",IF(Table13[[#This Row],[Age]]&gt;=31,"Middle age",IF(Table13[[#This Row],[Age]]&lt;31,"Adolescent","Invalid")))</f>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IF(Table13[[#This Row],[Age]]&gt;54,"Old",IF(Table13[[#This Row],[Age]]&gt;=31,"Middle age",IF(Table13[[#This Row],[Age]]&lt;31,"Adolescent","Invalid")))</f>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IF(Table13[[#This Row],[Age]]&gt;54,"Old",IF(Table13[[#This Row],[Age]]&gt;=31,"Middle age",IF(Table13[[#This Row],[Age]]&lt;31,"Adolescent","Invalid")))</f>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IF(Table13[[#This Row],[Age]]&gt;54,"Old",IF(Table13[[#This Row],[Age]]&gt;=31,"Middle age",IF(Table13[[#This Row],[Age]]&lt;31,"Adolescent","Invalid")))</f>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IF(Table13[[#This Row],[Age]]&gt;54,"Old",IF(Table13[[#This Row],[Age]]&gt;=31,"Middle age",IF(Table13[[#This Row],[Age]]&lt;31,"Adolescent","Invalid")))</f>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IF(Table13[[#This Row],[Age]]&gt;54,"Old",IF(Table13[[#This Row],[Age]]&gt;=31,"Middle age",IF(Table13[[#This Row],[Age]]&lt;31,"Adolescent","Invalid")))</f>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IF(Table13[[#This Row],[Age]]&gt;54,"Old",IF(Table13[[#This Row],[Age]]&gt;=31,"Middle age",IF(Table13[[#This Row],[Age]]&lt;31,"Adolescent","Invalid")))</f>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IF(Table13[[#This Row],[Age]]&gt;54,"Old",IF(Table13[[#This Row],[Age]]&gt;=31,"Middle age",IF(Table13[[#This Row],[Age]]&lt;31,"Adolescent","Invalid")))</f>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IF(Table13[[#This Row],[Age]]&gt;54,"Old",IF(Table13[[#This Row],[Age]]&gt;=31,"Middle age",IF(Table13[[#This Row],[Age]]&lt;31,"Adolescent","Invalid")))</f>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IF(Table13[[#This Row],[Age]]&gt;54,"Old",IF(Table13[[#This Row],[Age]]&gt;=31,"Middle age",IF(Table13[[#This Row],[Age]]&lt;31,"Adolescent","Invalid")))</f>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IF(Table13[[#This Row],[Age]]&gt;54,"Old",IF(Table13[[#This Row],[Age]]&gt;=31,"Middle age",IF(Table13[[#This Row],[Age]]&lt;31,"Adolescent","Invalid")))</f>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IF(Table13[[#This Row],[Age]]&gt;54,"Old",IF(Table13[[#This Row],[Age]]&gt;=31,"Middle age",IF(Table13[[#This Row],[Age]]&lt;31,"Adolescent","Invalid")))</f>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IF(Table13[[#This Row],[Age]]&gt;54,"Old",IF(Table13[[#This Row],[Age]]&gt;=31,"Middle age",IF(Table13[[#This Row],[Age]]&lt;31,"Adolescent","Invalid")))</f>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IF(Table13[[#This Row],[Age]]&gt;54,"Old",IF(Table13[[#This Row],[Age]]&gt;=31,"Middle age",IF(Table13[[#This Row],[Age]]&lt;31,"Adolescent","Invalid")))</f>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IF(Table13[[#This Row],[Age]]&gt;54,"Old",IF(Table13[[#This Row],[Age]]&gt;=31,"Middle age",IF(Table13[[#This Row],[Age]]&lt;31,"Adolescent","Invalid")))</f>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IF(Table13[[#This Row],[Age]]&gt;54,"Old",IF(Table13[[#This Row],[Age]]&gt;=31,"Middle age",IF(Table13[[#This Row],[Age]]&lt;31,"Adolescent","Invalid")))</f>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IF(Table13[[#This Row],[Age]]&gt;54,"Old",IF(Table13[[#This Row],[Age]]&gt;=31,"Middle age",IF(Table13[[#This Row],[Age]]&lt;31,"Adolescent","Invalid")))</f>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IF(Table13[[#This Row],[Age]]&gt;54,"Old",IF(Table13[[#This Row],[Age]]&gt;=31,"Middle age",IF(Table13[[#This Row],[Age]]&lt;31,"Adolescent","Invalid")))</f>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IF(Table13[[#This Row],[Age]]&gt;54,"Old",IF(Table13[[#This Row],[Age]]&gt;=31,"Middle age",IF(Table13[[#This Row],[Age]]&lt;31,"Adolescent","Invalid")))</f>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IF(Table13[[#This Row],[Age]]&gt;54,"Old",IF(Table13[[#This Row],[Age]]&gt;=31,"Middle age",IF(Table13[[#This Row],[Age]]&lt;31,"Adolescent","Invalid")))</f>
        <v>Middle age</v>
      </c>
      <c r="N1001"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 Saatwika Bendalam</dc:creator>
  <cp:lastModifiedBy>Kranthi Sivaramakrishna</cp:lastModifiedBy>
  <dcterms:created xsi:type="dcterms:W3CDTF">2022-03-18T02:50:57Z</dcterms:created>
  <dcterms:modified xsi:type="dcterms:W3CDTF">2024-02-24T10:10:05Z</dcterms:modified>
</cp:coreProperties>
</file>