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ransformer" sheetId="1" state="visible" r:id="rId2"/>
    <sheet name="boolean" sheetId="2" state="visible" r:id="rId3"/>
    <sheet name="tf-idf" sheetId="3" state="visible" r:id="rId4"/>
    <sheet name="tf-idf weighted fasttex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<sst xmlns="http://schemas.openxmlformats.org/spreadsheetml/2006/main" count="497" uniqueCount="360">
  <si>
    <t xml:space="preserve">Pasra</t>
  </si>
  <si>
    <t xml:space="preserve">Sara</t>
  </si>
  <si>
    <t xml:space="preserve">Kahbod</t>
  </si>
  <si>
    <t xml:space="preserve">T</t>
  </si>
  <si>
    <t xml:space="preserve">MRR</t>
  </si>
  <si>
    <t xml:space="preserve">q1 = "twitter"</t>
  </si>
  <si>
    <t xml:space="preserve">'@a4arpan Welcome to twitter '</t>
  </si>
  <si>
    <t xml:space="preserve"> 'Set up my twitter account! '</t>
  </si>
  <si>
    <t xml:space="preserve"> 'has not updated her twitter for a very long time... '</t>
  </si>
  <si>
    <t xml:space="preserve"> 'setting up my new twitter account '</t>
  </si>
  <si>
    <t xml:space="preserve"> 'changed my twitter name '</t>
  </si>
  <si>
    <t xml:space="preserve"> 'Finally has twitter but has no idea how to use it! '</t>
  </si>
  <si>
    <t xml:space="preserve"> 'twitter membosankan '</t>
  </si>
  <si>
    <t xml:space="preserve"> 'looking on Twitter to see how it works '</t>
  </si>
  <si>
    <t xml:space="preserve"> 'back to twitterverse '</t>
  </si>
  <si>
    <t xml:space="preserve"> "It's not exactly easy to be on Twitter when you only speak french, ahah "</t>
  </si>
  <si>
    <t xml:space="preserve">1 / (rank of first related doc)</t>
  </si>
  <si>
    <t xml:space="preserve">q2 = "hair cut"</t>
  </si>
  <si>
    <t xml:space="preserve">going to cut hair '</t>
  </si>
  <si>
    <t xml:space="preserve"> 'My hair is wet '</t>
  </si>
  <si>
    <t xml:space="preserve"> 'so many tangles in my hair '</t>
  </si>
  <si>
    <t xml:space="preserve"> 'is now going to the hairdressers instead of running due to rain '</t>
  </si>
  <si>
    <t xml:space="preserve"> 'Want to cut my hair as Lightning '</t>
  </si>
  <si>
    <t xml:space="preserve"> 'I seriously miss my long hair. Ugh. Mom had it cut shorter than what I actually wanted '</t>
  </si>
  <si>
    <t xml:space="preserve"> 'http://twitpic.com/6ppr4 - Me after hair cut '</t>
  </si>
  <si>
    <t xml:space="preserve">bout to go get a hair cut. thinking about expanding the family </t>
  </si>
  <si>
    <t xml:space="preserve"> 'Working...need to shave, do eyebrowsl and get a haircut. </t>
  </si>
  <si>
    <t xml:space="preserve"> '@ziiastarr speaking of hair, mine is super straight.  I bought it.</t>
  </si>
  <si>
    <t xml:space="preserve">q3 = "weekend"</t>
  </si>
  <si>
    <t xml:space="preserve">Weekend about to end '</t>
  </si>
  <si>
    <t xml:space="preserve"> "I can't believe the weekend is almost over "</t>
  </si>
  <si>
    <t xml:space="preserve"> "The weekend is over .. 5 freakin' long days till next weekend "</t>
  </si>
  <si>
    <t xml:space="preserve"> "Weekend's taken it's toal on me .. can't stay awake! "</t>
  </si>
  <si>
    <t xml:space="preserve"> 'last day of the weekend. '</t>
  </si>
  <si>
    <t xml:space="preserve"> 'anyway, let the weekend begin!  (mmm... siestaca!)'</t>
  </si>
  <si>
    <t xml:space="preserve"> 'TGIF but I have to work all weekend so not really... '</t>
  </si>
  <si>
    <t xml:space="preserve"> 'Weekend gone, had to work the whole time  busy busy busy...'</t>
  </si>
  <si>
    <t xml:space="preserve"> 'The weekend is over, tomorrow @ Merida '</t>
  </si>
  <si>
    <t xml:space="preserve"> 'Week-End is Expiring '</t>
  </si>
  <si>
    <t xml:space="preserve">q4 = "friend"</t>
  </si>
  <si>
    <t xml:space="preserve">Is talking to a friend on the phone, tweeting, and IMing with a friend. Multitasking means I don't honor anyone, least of all me. </t>
  </si>
  <si>
    <t xml:space="preserve"> 'Talking on the phone to me special friend '</t>
  </si>
  <si>
    <t xml:space="preserve"> '@mitchallen thats not a friend '</t>
  </si>
  <si>
    <t xml:space="preserve"> 'wants to know how to trust his boyfriend again... '</t>
  </si>
  <si>
    <t xml:space="preserve"> "With friends like VaikO,Nedumaran, LTTE didn't need enemies. Wrong advice at wrong time led to numerous deaths &amp;amp; a lost cause as well "</t>
  </si>
  <si>
    <t xml:space="preserve"> 'Some of us are both. We may have strong loyalties in one direction, but I have love for TNG as well '</t>
  </si>
  <si>
    <t xml:space="preserve"> 'On the phone w my boyfriendd Blazee '</t>
  </si>
  <si>
    <t xml:space="preserve"> 'I wanna know you '</t>
  </si>
  <si>
    <t xml:space="preserve"> 'no phonee '</t>
  </si>
  <si>
    <t xml:space="preserve"> "@xxkathyxx lol, that's not what i mean. xD You were saying you need ANOTHER name for affiliates. And how about'Friends'? but yea always! "</t>
  </si>
  <si>
    <t xml:space="preserve">q5 = "nice day"</t>
  </si>
  <si>
    <t xml:space="preserve">I'm at work, and its such a nice day. No fair! </t>
  </si>
  <si>
    <t xml:space="preserve"> 'perfect day '</t>
  </si>
  <si>
    <t xml:space="preserve"> "Today's gonna be a good day. "</t>
  </si>
  <si>
    <t xml:space="preserve"> 'Good day, nice weather, bad mood. '</t>
  </si>
  <si>
    <t xml:space="preserve"> 'saaaaad day '</t>
  </si>
  <si>
    <t xml:space="preserve"> 'had a good day '</t>
  </si>
  <si>
    <t xml:space="preserve"> 'I dont know what day it is '</t>
  </si>
  <si>
    <t xml:space="preserve">'a beautiful sunny day '</t>
  </si>
  <si>
    <t xml:space="preserve"> 'Billing day. '</t>
  </si>
  <si>
    <t xml:space="preserve"> 'Good morning! I mean afternoon '</t>
  </si>
  <si>
    <t xml:space="preserve">q6 = "school class"</t>
  </si>
  <si>
    <t xml:space="preserve">'Going to school in a couple of minuts...  '</t>
  </si>
  <si>
    <t xml:space="preserve"> 'is in class! '</t>
  </si>
  <si>
    <t xml:space="preserve"> 'Getting ready for first day of class '</t>
  </si>
  <si>
    <t xml:space="preserve"> 'Going to class. '</t>
  </si>
  <si>
    <t xml:space="preserve"> 'back to school '</t>
  </si>
  <si>
    <t xml:space="preserve"> 'computer class with no rey '</t>
  </si>
  <si>
    <t xml:space="preserve"> 'on the way to school '</t>
  </si>
  <si>
    <t xml:space="preserve"> 'something for school '</t>
  </si>
  <si>
    <t xml:space="preserve"> 'is getting ready for school in a sec ... '</t>
  </si>
  <si>
    <t xml:space="preserve"> 'The Apprentice '</t>
  </si>
  <si>
    <t xml:space="preserve">q7= "send direct"</t>
  </si>
  <si>
    <t xml:space="preserve">'Doesnt understand how to talk to people and is sending things to many times, help '</t>
  </si>
  <si>
    <t xml:space="preserve"> 'Going to PAX! '</t>
  </si>
  <si>
    <t xml:space="preserve"> 'On the way back.. '</t>
  </si>
  <si>
    <t xml:space="preserve"> "@JaynesJewels Thank you for your direct message ! Why can't I get back at you though ?  Need to ask you some questions."</t>
  </si>
  <si>
    <t xml:space="preserve"> 'On my way home '</t>
  </si>
  <si>
    <t xml:space="preserve"> "Someone just sent a text message, but I can't see it. "</t>
  </si>
  <si>
    <t xml:space="preserve"> 'why is my phone not receiving texts '</t>
  </si>
  <si>
    <t xml:space="preserve"> 'Rerimanded one of the staffers for making personal calls from office by the tons '</t>
  </si>
  <si>
    <t xml:space="preserve"> 'has to many emails to write '</t>
  </si>
  <si>
    <t xml:space="preserve">q8 = "spring"</t>
  </si>
  <si>
    <t xml:space="preserve">'@GravyFloid Im lovin the springtime '</t>
  </si>
  <si>
    <t xml:space="preserve"> "Storm and snow today, doesn't look like it's spring yet "</t>
  </si>
  <si>
    <t xml:space="preserve"> "36 degrees... Springtime in Georgia!  Glad I didn't plant last weekend "</t>
  </si>
  <si>
    <t xml:space="preserve"> 'FFw to middle July..... Hawaii '</t>
  </si>
  <si>
    <t xml:space="preserve"> 'just thinkin of summer '</t>
  </si>
  <si>
    <t xml:space="preserve"> 'June, 1st... Here I come! '</t>
  </si>
  <si>
    <t xml:space="preserve"> 'One month until Austin '</t>
  </si>
  <si>
    <t xml:space="preserve"> "Morning Twitter. Off and running this morning already. June 1st and it's still unseasonably cold in Montreal. Having a very cold spring "</t>
  </si>
  <si>
    <t xml:space="preserve"> 'suGarR fReee .... sUmmeRr sOng'</t>
  </si>
  <si>
    <t xml:space="preserve"> "I can't wait for june 3. "</t>
  </si>
  <si>
    <t xml:space="preserve">q9 = "enjoy life"</t>
  </si>
  <si>
    <t xml:space="preserve">'enjoy your life with a smile  life is love... love is life!'</t>
  </si>
  <si>
    <t xml:space="preserve"> 'Enjoying my work '</t>
  </si>
  <si>
    <t xml:space="preserve"> 'yuuup, thats life.  and its greeeat.'</t>
  </si>
  <si>
    <t xml:space="preserve"> '@iheartrachael GET A LIFE  lololol'</t>
  </si>
  <si>
    <t xml:space="preserve"> 'Enjoyed a lovely afternoon with friends at their new house in the Dandenongs '</t>
  </si>
  <si>
    <t xml:space="preserve"> 'livin - lets enjoy life guys!!!! cheers =] if we are positive life is more positive fer real  xoxo'</t>
  </si>
  <si>
    <t xml:space="preserve"> 'hate this life '</t>
  </si>
  <si>
    <t xml:space="preserve"> "i shouldn't be sad ... this is the life .... unfortunately "</t>
  </si>
  <si>
    <t xml:space="preserve"> 'Watching a film  And enjoying the sunshine!!'</t>
  </si>
  <si>
    <t xml:space="preserve"> 'watching sex and the city '</t>
  </si>
  <si>
    <t xml:space="preserve">q10 = "sleep"</t>
  </si>
  <si>
    <t xml:space="preserve">'Cannot sleep  argh...'</t>
  </si>
  <si>
    <t xml:space="preserve"> 'i cant sleep . '</t>
  </si>
  <si>
    <t xml:space="preserve"> "I'm sleepy...but I don't want to go to sleep yet "</t>
  </si>
  <si>
    <t xml:space="preserve"> "We fell asleep on the fouton to the sounds of each other's breathing.. "</t>
  </si>
  <si>
    <t xml:space="preserve"> "Sleeping's such a pabtis. I love you, sleep but no more nightmares. "</t>
  </si>
  <si>
    <t xml:space="preserve"> 'Falling asleep with Dean Koontz, The Husband '</t>
  </si>
  <si>
    <t xml:space="preserve"> 'Bed.  Out for breakfast in the morning '</t>
  </si>
  <si>
    <t xml:space="preserve"> 'time for a day in bed '</t>
  </si>
  <si>
    <t xml:space="preserve"> "I can't go to sleep! let's conversate "</t>
  </si>
  <si>
    <t xml:space="preserve"> "can't sleep... again. "</t>
  </si>
  <si>
    <t xml:space="preserve">Step away from your computer.. Twitter is not going anywhere!! </t>
  </si>
  <si>
    <t xml:space="preserve">@BoomKack You are dancing up a storm with twittering feet.... </t>
  </si>
  <si>
    <t xml:space="preserve">twitter is very quiet today. it's not funny </t>
  </si>
  <si>
    <t xml:space="preserve">New fun unharmful juste.ru virus is spreading round twitter </t>
  </si>
  <si>
    <t xml:space="preserve">Has Been Neglecting Twitter. I'm Sorry, Twitter. </t>
  </si>
  <si>
    <t xml:space="preserve">@morrgand Thanks, but I already downloaded it  Rochelle's a creeper so she probably made you twitter stalk! Just kidding.</t>
  </si>
  <si>
    <t xml:space="preserve">@evankincade tell pastor Jules to get on the twitter train </t>
  </si>
  <si>
    <t xml:space="preserve">@bellascottxx can you imagine if we didn't have iPhones we would have to go for like 7 hours without twitter :/ but it's okay </t>
  </si>
  <si>
    <t xml:space="preserve">I'm exited to get twitter   </t>
  </si>
  <si>
    <t xml:space="preserve">someone help, why am i getting all these disgusting spam followers on twitter. i cant get rid of them either! </t>
  </si>
  <si>
    <t xml:space="preserve"> @KimKardashian You have gorgeous hair. Don't get it cut, not yet. Wait until you get older like me. </t>
  </si>
  <si>
    <t xml:space="preserve">Aww my puppy is getting her hair cut today! but its deff needed, it was wayy too long for summer!! she's gunna be soo clean and purrdy!! </t>
  </si>
  <si>
    <t xml:space="preserve">Just had a bit of a fall off a bike. While PUSHING it. Cuts and bruises all over the place </t>
  </si>
  <si>
    <t xml:space="preserve">Hmmm.. Twitterberry causes Blackberry to crash when I try to d/l updates. Maybe I need to cut some of my news sources.  </t>
  </si>
  <si>
    <t xml:space="preserve">ok trying new hair style actually back fired  because of language problems   not looking so good. got enough from my wife.</t>
  </si>
  <si>
    <t xml:space="preserve">@QueenJannie Yes is it ! I have to manny split ends.. and my red hair turned into brown ! T.T </t>
  </si>
  <si>
    <t xml:space="preserve">@opheliaswebb Okay. Let's also add Hair. No idea who he is--but got a crush on that guy, too.  </t>
  </si>
  <si>
    <t xml:space="preserve">The hair looks sicckkkk.  Happy mothers day to all the mothers!</t>
  </si>
  <si>
    <t xml:space="preserve">Christian Bale on the cover of GQ should be hot, but I am not loving the facial hair...too heavy. </t>
  </si>
  <si>
    <t xml:space="preserve">rees is coming the freaking days i won't be here  [my hair looks cool] leaving monday.</t>
  </si>
  <si>
    <t xml:space="preserve">We Rock! Camp Rock juz over! My musical weekend is over! Now back to real business </t>
  </si>
  <si>
    <t xml:space="preserve">Watched a movie, had dinner, and now i'm back at home! Had a good weekend </t>
  </si>
  <si>
    <t xml:space="preserve">Is really sad because its raining at the weekend </t>
  </si>
  <si>
    <t xml:space="preserve">Yay!! another Bank Holiday weekend approaching. Only 3 weeks to  go till my hols. I'm knackered </t>
  </si>
  <si>
    <t xml:space="preserve">It is a sad state of weekend affairs when 7 am is considered a sleep in. </t>
  </si>
  <si>
    <t xml:space="preserve">cant wait to get down the coast this weekend. Snapper are on, should be a good weekend of fishing  w00t!!</t>
  </si>
  <si>
    <t xml:space="preserve">unfortunately nothing really eventful happened this weekend other than my direct tv kept going out lol kept rebooting itself, </t>
  </si>
  <si>
    <t xml:space="preserve">I finally get to meet @leahjones this weekend...so exciting! </t>
  </si>
  <si>
    <t xml:space="preserve">I'm wondering how on earth could I finish my weekends in Miri, Sarawak? Hmm.. </t>
  </si>
  <si>
    <t xml:space="preserve">Father's Day weekend! O I miss my Dad </t>
  </si>
  <si>
    <t xml:space="preserve">Just got back from a lovely day of running around clothing racks and driving around with my friends. </t>
  </si>
  <si>
    <t xml:space="preserve">a good friend from chilhood died this night  sad</t>
  </si>
  <si>
    <t xml:space="preserve">I wanna go back to Tempe. I miss my Jamba friends. </t>
  </si>
  <si>
    <t xml:space="preserve">I likes @threebears: &amp;quot;dawn broke again  Thanks for your company blip friends!  Have a good night/day/sunshine... ? http://blip.fm/~7b0i1</t>
  </si>
  <si>
    <t xml:space="preserve">lUVING BUNCH WITH BOB &amp;amp; friends!!! TOMMY. . . 94.9fm in the BIG SD  Sun is Shining &amp;amp; the Weather is SWEET!!!</t>
  </si>
  <si>
    <t xml:space="preserve">@hiijessicaa, You are really sassy, but its kay, we are best friends.  No best buddies tomorrow </t>
  </si>
  <si>
    <t xml:space="preserve">At TimeWarp bar in Westlake. Live band, drinks, friends. Now this is a good Friday night! </t>
  </si>
  <si>
    <t xml:space="preserve">just got news that one of our good friends grams passed away.She was strong as a horse. You never know what tomorrow may hold. </t>
  </si>
  <si>
    <t xml:space="preserve">Exams tomorrow and Tuesday  So I'm revising ratio and watching Kate's box set of friends and drinking vimto </t>
  </si>
  <si>
    <t xml:space="preserve">Driving to my friends house and I just saw a dead kitty on the road  RIP little kitty, I'm sorry.</t>
  </si>
  <si>
    <t xml:space="preserve">@meerasapra thats a nice cartoon but now a days I don't like coffee because of this vending machine  ha ha I stopped drinking too...</t>
  </si>
  <si>
    <t xml:space="preserve">@jjblue5 Indy is nice. I'd live there  Have a wonderful day! </t>
  </si>
  <si>
    <t xml:space="preserve">Going to the dump with my dad on this nice mucky rainy day. gettin rid of the misc. crap in our garage. perfect day for it </t>
  </si>
  <si>
    <t xml:space="preserve">is enjoying a nice, cool day in Ellensburg. Except for waking up to a calf charlie horse!!! Too much beer last night </t>
  </si>
  <si>
    <t xml:space="preserve">good morning to all my new follower.Have a nice day! </t>
  </si>
  <si>
    <t xml:space="preserve">@GinoandFran Hi Fran!! have a nice day!! we're listening to you right now... </t>
  </si>
  <si>
    <t xml:space="preserve">Nice day except for screwing up the piano exam....i didn't sharp the F when sightreading </t>
  </si>
  <si>
    <t xml:space="preserve">Woke up at 1 pm. Not nice. Gotta study Math the wholee day </t>
  </si>
  <si>
    <t xml:space="preserve">just 4 days and Magda'll have holiday  nice  have a nice day !:*</t>
  </si>
  <si>
    <t xml:space="preserve">Gonna actually attempt some revision now. IT IS SUCH A NICE DAY. </t>
  </si>
  <si>
    <t xml:space="preserve">@tawneymoylan :O im going to the beach with my sunday school class tomorrow. i cant.  butttttt you could come over here sometime and hunt.</t>
  </si>
  <si>
    <t xml:space="preserve">@OnYaddyMode xoxoox give me some free avon and let's pretend we in high school again in Ms Maxons English class dodgin papers lol </t>
  </si>
  <si>
    <t xml:space="preserve">At sundae school with nick allan and sarah for her birthday. Mmm  Even though i am not eating ice cream. </t>
  </si>
  <si>
    <t xml:space="preserve">*Sigh, another long night at school till 1050pm. Can the everyday quizzes &amp;amp; tests stop?! Taking my break w/ Angel today. </t>
  </si>
  <si>
    <t xml:space="preserve">@OweeW goood idea.. mmk awesome!! my life is set, now i know what im doing when i leave school!! oxford st better welcome me </t>
  </si>
  <si>
    <t xml:space="preserve">At school bahh boring :S wishing be in Peru  Vane I miss you</t>
  </si>
  <si>
    <t xml:space="preserve">@olliewo Me and Jamie will be doing the original at some point at school with the rest of Snug Ming. Add it to you to do list then </t>
  </si>
  <si>
    <t xml:space="preserve">home from school....shower, dinner, make up and then im off to dancing...i have 1 hourto kill...maybe i'll go vote for JB </t>
  </si>
  <si>
    <t xml:space="preserve">@miss_missa07 GOOD LUCK MELISSA! YOU CAN DO EET! there is a pete wentz in it for you at the end of all the schoolness. </t>
  </si>
  <si>
    <t xml:space="preserve">is really really tired.....now for puppy class too early in the morning </t>
  </si>
  <si>
    <t xml:space="preserve">BAD NEWS:...have to purchase files myself, then send each file separately. FTL. </t>
  </si>
  <si>
    <t xml:space="preserve">@aberro ok good deed of the day.... send me those workout dvd's  LMAO!</t>
  </si>
  <si>
    <t xml:space="preserve">@TheRockwell idk where to send it  *pouts* *shrugs shoulders*</t>
  </si>
  <si>
    <t xml:space="preserve">@kentgarrison i would but i don't live in LA  send it to NY?  lol</t>
  </si>
  <si>
    <t xml:space="preserve">God send me flowers every spring time... </t>
  </si>
  <si>
    <t xml:space="preserve">@tachril the Holy Land. Send a prayer for me man! And the Blues for next season too. </t>
  </si>
  <si>
    <t xml:space="preserve">@tgiminot oh no. what happened?! Send her my condolences </t>
  </si>
  <si>
    <t xml:space="preserve">@chasingangel82 hey can you direct message me your email hon, I'll email you your surprise </t>
  </si>
  <si>
    <t xml:space="preserve">@itsjamieeexo aw thats good twinnie! AH, SEND IT SEND IT SEND IT. I WANNA SEEEE! hahaha, ily </t>
  </si>
  <si>
    <t xml:space="preserve">how do yu send comments orn twitter? thats if twitter even do that! jheeeze this isz confusing </t>
  </si>
  <si>
    <t xml:space="preserve">just woke up to the birds chirping and light sunshine through my windows, i love the spring </t>
  </si>
  <si>
    <t xml:space="preserve">@InPennyLane Peetrie is a good name. That's going to be one lucky duckling next spring. </t>
  </si>
  <si>
    <t xml:space="preserve">I am without a car right now  hopefully I'll get it back after work. And I hate winter weather when it's suppose to be spring.</t>
  </si>
  <si>
    <t xml:space="preserve">@iainplaysdrums This is my uncles one from the 60's...the spring is completely fucked...cant press down ont he strings hard enough </t>
  </si>
  <si>
    <t xml:space="preserve">Colorado weather is perfect in spring! I love it </t>
  </si>
  <si>
    <t xml:space="preserve">@breannamreina oh breanna I love your new av! so fitting for spring! And I love your hair color  thanks for the #FF every week! muah!</t>
  </si>
  <si>
    <t xml:space="preserve">you are beautiful in your own way.. that special beauty is your gift to life, so give freely and enjoy each precious day.. awwwww.. lol.. </t>
  </si>
  <si>
    <t xml:space="preserve">@Ktgorms I would say that your reasoning is not flawed and that you should enjoy that donut! </t>
  </si>
  <si>
    <t xml:space="preserve">FINALLY FINALLYY, EBUDDY OWNZZ =] DUUUUUUUUUUUUDEZZZ, KARMINA. DDD I enjoy tony and ziva  Science revision pt 1 complete.</t>
  </si>
  <si>
    <t xml:space="preserve">my life just got interesting but not in a good way </t>
  </si>
  <si>
    <t xml:space="preserve">Goin to the longest hip hop show of my life. Can't wait </t>
  </si>
  <si>
    <t xml:space="preserve">This is TRULY my life right now:      And i swear im the luckiest girl in the world. future so brite i GOTTA stand in the shade!! YES!</t>
  </si>
  <si>
    <t xml:space="preserve">Phone with Brie... living off our mistake to drink espresso at 11pm by making salads and watching the Travel Channel. It's the good life </t>
  </si>
  <si>
    <t xml:space="preserve">@kev_d hey im the same as u I havent been to anything yet but I really want to, just life gets in the way  will be at the next blog awards</t>
  </si>
  <si>
    <t xml:space="preserve">so tired, dont want to go to school. life sucks </t>
  </si>
  <si>
    <t xml:space="preserve">doped up on Vicodin. So freakin tired. But at least it helps with the pain. Blah... Think im going to go sleep...   ~*~meg~*~</t>
  </si>
  <si>
    <t xml:space="preserve">lol, it's probably way to late for anyone to read this, but i'm not going to sleep. i'm weening myself onto a new schedule. its 3:36 </t>
  </si>
  <si>
    <t xml:space="preserve">getting ready to go sleep.  i am dead and have to work at 6am </t>
  </si>
  <si>
    <t xml:space="preserve">14-hour sleep...whew!  Is that me? </t>
  </si>
  <si>
    <t xml:space="preserve">Ugh. I'm not going to be able to sleep tonight. My AC needs some fixin </t>
  </si>
  <si>
    <t xml:space="preserve">In bed can't sleep .... Something is missing..... </t>
  </si>
  <si>
    <t xml:space="preserve">@30STMluva i don't know, but here it's early morning, so everybody is sleeping </t>
  </si>
  <si>
    <t xml:space="preserve">set her alarm for 9am...so she could study math all day. Trying hard not to go back to sleep. Still missing Mooch  Bikram yoga at 4:30.</t>
  </si>
  <si>
    <t xml:space="preserve">At school, I couldn't be more bored. Wishing I was sleeping at home. Damn </t>
  </si>
  <si>
    <t xml:space="preserve">@simoncurtis i can't sleep because i tore a ligament in my knee!  the &amp;quot;lateral collateral&amp;quot; or something.</t>
  </si>
  <si>
    <t xml:space="preserve">what am I going to do when twitter is down! </t>
  </si>
  <si>
    <t xml:space="preserve">new to twitter </t>
  </si>
  <si>
    <t xml:space="preserve">trying out twitter </t>
  </si>
  <si>
    <t xml:space="preserve">Off to bed so I can be up at 3:15 AM. G'night Twitters </t>
  </si>
  <si>
    <t xml:space="preserve">Guess I'm on Twitter now! </t>
  </si>
  <si>
    <t xml:space="preserve">Good morning Twitter </t>
  </si>
  <si>
    <t xml:space="preserve">@ainhoa_88 welcome to twitter </t>
  </si>
  <si>
    <t xml:space="preserve">@Stoots_Askew welcome to twitter!!! </t>
  </si>
  <si>
    <t xml:space="preserve">starting to like twittering </t>
  </si>
  <si>
    <t xml:space="preserve">not a fan of twitter </t>
  </si>
  <si>
    <t xml:space="preserve">might have to work not sure, .......but i hope not, i want to get my hair cut!!!! </t>
  </si>
  <si>
    <t xml:space="preserve">waiting for my hair to dye.. </t>
  </si>
  <si>
    <t xml:space="preserve">I cut my finger </t>
  </si>
  <si>
    <t xml:space="preserve">@jakesonaplane i vote no on the cutting .... sorry dude, i dig the hair </t>
  </si>
  <si>
    <t xml:space="preserve">Dying my hair </t>
  </si>
  <si>
    <t xml:space="preserve">Im actually starting to like my hair again  I just need to cut my bangs shorter And straight </t>
  </si>
  <si>
    <t xml:space="preserve">My daughter is doing my hair for me </t>
  </si>
  <si>
    <t xml:space="preserve">Yay, just got my hair cut, soon going to put on my national costume, called bunad... I'm excited </t>
  </si>
  <si>
    <t xml:space="preserve">@veronica78   i gotta cut hershels hair then i'll be back  always waits till the last min to ask, damn him!!</t>
  </si>
  <si>
    <t xml:space="preserve">I'm in Paris, just got hair cut and had yummy crepe lunch. Exam went well and Im feeling great! A bientot </t>
  </si>
  <si>
    <t xml:space="preserve">Weekend is here, yay </t>
  </si>
  <si>
    <t xml:space="preserve">End of the weekend  </t>
  </si>
  <si>
    <t xml:space="preserve">need more than just 2 days in a weekend,, </t>
  </si>
  <si>
    <t xml:space="preserve">Weekend in 8 minutes </t>
  </si>
  <si>
    <t xml:space="preserve">Bring on the weekend </t>
  </si>
  <si>
    <t xml:space="preserve">Off to a wonderful weekend... hopefully </t>
  </si>
  <si>
    <t xml:space="preserve">Going to bed...I love the weekends </t>
  </si>
  <si>
    <t xml:space="preserve">grounded for the weekend </t>
  </si>
  <si>
    <t xml:space="preserve">Finally home. Such a great/memorable weekend. Night </t>
  </si>
  <si>
    <t xml:space="preserve">sunburned. good weekend </t>
  </si>
  <si>
    <t xml:space="preserve">I have no friends </t>
  </si>
  <si>
    <t xml:space="preserve">going to my friends house </t>
  </si>
  <si>
    <t xml:space="preserve">...Wouldn't it be nice if internet friends &amp;amp; real life friends were exchanged ? </t>
  </si>
  <si>
    <t xml:space="preserve">Gonna have fun with my friends </t>
  </si>
  <si>
    <t xml:space="preserve">is trying to find new friends on here!! </t>
  </si>
  <si>
    <t xml:space="preserve">@maria_tulfe iiii, so how was it my friend? </t>
  </si>
  <si>
    <t xml:space="preserve">waiting for my friend to come over, so we can hang out! </t>
  </si>
  <si>
    <t xml:space="preserve">just getting ready to hang out with my friends </t>
  </si>
  <si>
    <t xml:space="preserve">saturday night...no plans. no friends </t>
  </si>
  <si>
    <t xml:space="preserve">true friends help you through everything and they are always there for you. i love heving true friends. thanks girls </t>
  </si>
  <si>
    <t xml:space="preserve">Hi all, have a nice day!! </t>
  </si>
  <si>
    <t xml:space="preserve">It's so nice out today!!!! </t>
  </si>
  <si>
    <t xml:space="preserve">have a nice Children´s Day </t>
  </si>
  <si>
    <t xml:space="preserve">says gudam..i'm on the way to LB..have a nice day!  [phplurk.com] http://plurk.com/p/xq578</t>
  </si>
  <si>
    <t xml:space="preserve">had a nice night.  </t>
  </si>
  <si>
    <t xml:space="preserve">I've had a busy/productive/good day </t>
  </si>
  <si>
    <t xml:space="preserve">GOOD MORNING EVERYONE NICE DAY TODAY </t>
  </si>
  <si>
    <t xml:space="preserve">@LatteDKyd well that wasn't very nice of you.....funny....but not very nice </t>
  </si>
  <si>
    <t xml:space="preserve">NICE its raining </t>
  </si>
  <si>
    <t xml:space="preserve">Of course, off to work as soon as the day gets nice. </t>
  </si>
  <si>
    <t xml:space="preserve">Too many classes so little possibility to be in the same class together </t>
  </si>
  <si>
    <t xml:space="preserve">In class...so much work to do this week </t>
  </si>
  <si>
    <t xml:space="preserve">off to school  the weather is way to nice for school</t>
  </si>
  <si>
    <t xml:space="preserve">Not looking forward to this class tomorrow </t>
  </si>
  <si>
    <t xml:space="preserve">On my way to school </t>
  </si>
  <si>
    <t xml:space="preserve">is not looking forward to class and work tomorrow. </t>
  </si>
  <si>
    <t xml:space="preserve">One more week if reg. classes, then I'm free for two wks. then back to school all over again!! </t>
  </si>
  <si>
    <t xml:space="preserve">@loveless5639 im getting them! But n class </t>
  </si>
  <si>
    <t xml:space="preserve">is going to get ready for the class outing </t>
  </si>
  <si>
    <t xml:space="preserve">Just got home from school LOL 2 1/2 weeks left yay!!! Then off 2 summer school </t>
  </si>
  <si>
    <t xml:space="preserve">0 direct messages... hmm and i havent figured out how to send messages either, i always get a stupid error message or something </t>
  </si>
  <si>
    <t xml:space="preserve">@Stephy_Michelle oh okay i will send it to you right now on a DM okay! By the way if you have any secrets of V Factory send them kay </t>
  </si>
  <si>
    <t xml:space="preserve">Dont send me back to virginia </t>
  </si>
  <si>
    <t xml:space="preserve">virtually sending @Carrie_Ell_xX pizza. with M&amp;amp;M's on it? </t>
  </si>
  <si>
    <t xml:space="preserve">following directions is a wonderful professional skill to master... i so appreciate it when people are able to do so... </t>
  </si>
  <si>
    <t xml:space="preserve">@Becksyjo nope   sent you a direct mail......fingers crossed i have a buyer at work!</t>
  </si>
  <si>
    <t xml:space="preserve">@CoronadoRealtor yeah yeah  that was sposed to be a direct message... Sometimes these things happen after a few drinks...</t>
  </si>
  <si>
    <t xml:space="preserve">is going to bed, after sending the little man off home with Megerz </t>
  </si>
  <si>
    <t xml:space="preserve">@cocoy Noooo! Wait, Petron. I need to send this. @kulit, please tell @cocoy to send Monday back. Please. </t>
  </si>
  <si>
    <t xml:space="preserve">A robot that navigates by asking people for directions:  http://tinyurl.com/krmujs  Obviously a female robot. </t>
  </si>
  <si>
    <t xml:space="preserve">Spring break isn't as fun as I had wished it was going to be. </t>
  </si>
  <si>
    <t xml:space="preserve">creating Spring looks!  Book your parties in May and get special discounts and free product </t>
  </si>
  <si>
    <t xml:space="preserve">@HerbsandTea Our garden has never looked so good thanks to all the Spring rain. Of course it helped that I spent 4 days weeding it </t>
  </si>
  <si>
    <t xml:space="preserve">@chrisbrogan I just finished running three miles and will be heading to Barton Springs soon (68 degrees year-round) to recharge. </t>
  </si>
  <si>
    <t xml:space="preserve">Just got done watching Kung Fu Hustle and hanging out with @DaveSormillon  misses everyone from FCFC Spring Camp =/</t>
  </si>
  <si>
    <t xml:space="preserve">@cheryllbear nooo, mom i need to know so i can ask whit and chelsea is in abita springs until school she is going to new york in december </t>
  </si>
  <si>
    <t xml:space="preserve">Bday party starts in10 minutes. I haven't seen these relatives in YEARS! I hate doing this family crap. I'm on vacation!   I'm nervous.</t>
  </si>
  <si>
    <t xml:space="preserve">@jessewilkins haha I'm GREAT!!  Just relaxing tonight  Working on some stuff - What kind of exams? Sounds scary</t>
  </si>
  <si>
    <t xml:space="preserve">cant wait for the college camping trip on wednesday </t>
  </si>
  <si>
    <t xml:space="preserve">@Dannychoi13 I knew I'd be upset  I'll make it up to u little bro, woody's??</t>
  </si>
  <si>
    <t xml:space="preserve">Peace and long life tweeple  Enjoy you day.</t>
  </si>
  <si>
    <t xml:space="preserve">Tired of life... </t>
  </si>
  <si>
    <t xml:space="preserve">Me and the love of my life  http://twitpic.com/67q8n</t>
  </si>
  <si>
    <t xml:space="preserve">I have been learning life lessons and such this summer! :/ And I realized life is short! </t>
  </si>
  <si>
    <t xml:space="preserve">Enjoying a rainy day </t>
  </si>
  <si>
    <t xml:space="preserve">Thinking about this whole  f....ing life </t>
  </si>
  <si>
    <t xml:space="preserve">I'm enjoying an alcohol free week, but not enjoying the depressing weather blahhh </t>
  </si>
  <si>
    <t xml:space="preserve">taking life one day at a time </t>
  </si>
  <si>
    <t xml:space="preserve">It's official...my life sucks.  </t>
  </si>
  <si>
    <t xml:space="preserve">@bubbler63 yea I know I'll realize it. life is so easy right now but I can't help that I'm not enjoying it as much as I know I should </t>
  </si>
  <si>
    <t xml:space="preserve">sleep? what's that?! </t>
  </si>
  <si>
    <t xml:space="preserve">Still cannot sleep </t>
  </si>
  <si>
    <t xml:space="preserve">Up at 3 A.M. couldn't sleep </t>
  </si>
  <si>
    <t xml:space="preserve">Why cant i sleep?! </t>
  </si>
  <si>
    <t xml:space="preserve">No, I don't actually sleep. </t>
  </si>
  <si>
    <t xml:space="preserve">my cats sleeping </t>
  </si>
  <si>
    <t xml:space="preserve">Is awake.  why am I not sleeping</t>
  </si>
  <si>
    <t xml:space="preserve">@unfailing_love sorry you can't sleep </t>
  </si>
  <si>
    <t xml:space="preserve">Is walking in my sleep at work </t>
  </si>
  <si>
    <t xml:space="preserve">@LeoWolfe I did sleep well...I presume your sleeping now too...talk soon </t>
  </si>
  <si>
    <t xml:space="preserve">i have no followers </t>
  </si>
  <si>
    <t xml:space="preserve">follow me </t>
  </si>
  <si>
    <t xml:space="preserve">@DanneelHarris_ Thank you for the follow  How you doing? </t>
  </si>
  <si>
    <t xml:space="preserve">so follow friday.... follow me </t>
  </si>
  <si>
    <t xml:space="preserve">Thanks for the following everyone </t>
  </si>
  <si>
    <t xml:space="preserve">Wants more followers </t>
  </si>
  <si>
    <t xml:space="preserve">no one is following me </t>
  </si>
  <si>
    <t xml:space="preserve">to all my new follower thank you </t>
  </si>
  <si>
    <t xml:space="preserve">is short of Followers </t>
  </si>
  <si>
    <t xml:space="preserve">Hey! Follow to @Beela_arg  SHE IS SO COOL </t>
  </si>
  <si>
    <t xml:space="preserve">is boiling in the office, air con any1 ? </t>
  </si>
  <si>
    <t xml:space="preserve">lit des fiction  yeah!</t>
  </si>
  <si>
    <t xml:space="preserve">(cont) mid day meal and now just relaxing on my hammock..What a great day </t>
  </si>
  <si>
    <t xml:space="preserve">Bite off more than you can chew, then chew it </t>
  </si>
  <si>
    <t xml:space="preserve">sometimes I wonder how life would be if me and my dad talked. if he was der in my everyday life. </t>
  </si>
  <si>
    <t xml:space="preserve">gooing to work. </t>
  </si>
  <si>
    <t xml:space="preserve">Why is morning so early in the day </t>
  </si>
  <si>
    <t xml:space="preserve">The weekend is here! </t>
  </si>
  <si>
    <t xml:space="preserve">It's the weekend! </t>
  </si>
  <si>
    <t xml:space="preserve">Today wasn't a good day u.u but tomorrow it will be </t>
  </si>
  <si>
    <t xml:space="preserve">Happy birthday to me! </t>
  </si>
  <si>
    <t xml:space="preserve">@niall_adams today was a good day </t>
  </si>
  <si>
    <t xml:space="preserve">Morning all, beautiful day today. so why am I so down </t>
  </si>
  <si>
    <t xml:space="preserve">happy mothers day to all.. </t>
  </si>
  <si>
    <t xml:space="preserve">HAPPY MOTHERS DAY </t>
  </si>
  <si>
    <t xml:space="preserve">Happy Mother's Day!  </t>
  </si>
  <si>
    <t xml:space="preserve">Happy Mothers Day everyone! </t>
  </si>
  <si>
    <t xml:space="preserve">It's a beautiful day </t>
  </si>
  <si>
    <t xml:space="preserve">Its beautiful day in Montana this Mothers Day...Happy Mothers Day </t>
  </si>
  <si>
    <t xml:space="preserve">having an early night tonight.... </t>
  </si>
  <si>
    <t xml:space="preserve">Ok..It's all good.. beautiful.. No clean up required.. Time to head back to AL. </t>
  </si>
  <si>
    <t xml:space="preserve">Home from work </t>
  </si>
  <si>
    <t xml:space="preserve">Too... Early... To be up on the weekend </t>
  </si>
  <si>
    <t xml:space="preserve">@David_Kelly Press Play out tomorrow! </t>
  </si>
  <si>
    <t xml:space="preserve">exams all over </t>
  </si>
  <si>
    <t xml:space="preserve">Working tonight... </t>
  </si>
  <si>
    <t xml:space="preserve">i wish i wasn't missing the pens game </t>
  </si>
  <si>
    <t xml:space="preserve">Had a good night </t>
  </si>
  <si>
    <t xml:space="preserve">had a very good night </t>
  </si>
  <si>
    <t xml:space="preserve">Up was so good </t>
  </si>
  <si>
    <t xml:space="preserve">up to no good </t>
  </si>
  <si>
    <t xml:space="preserve">it's 4.31am and I Cant sleep!!! </t>
  </si>
  <si>
    <t xml:space="preserve">y cant i sleep </t>
  </si>
  <si>
    <t xml:space="preserve">Can't sleep again </t>
  </si>
  <si>
    <t xml:space="preserve">Late night homework once again. </t>
  </si>
  <si>
    <t xml:space="preserve">very disappointed in him    gonna have to sleep it off....</t>
  </si>
  <si>
    <t xml:space="preserve">at work  want to sleep!</t>
  </si>
  <si>
    <t xml:space="preserve">Sometimes when I don't get proper sleep @ nite, I sleep in the afternoon. But when I do sleep in the afternoon I cant sleep @ nite ! </t>
  </si>
  <si>
    <t xml:space="preserve">Going to bed...I need some sleep! </t>
  </si>
  <si>
    <t xml:space="preserve">is up and ready to go back to sleep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</si>
</sst>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Lateef"/>
      <family val="0"/>
      <charset val="1"/>
    </font>
    <font>
      <sz val="18"/>
      <color rgb="FF000000"/>
      <name val="Lateef"/>
      <family val="0"/>
      <charset val="1"/>
    </font>
    <font>
      <sz val="10"/>
      <color rgb="FF000000"/>
      <name val="Arial Unicode MS"/>
      <family val="0"/>
      <charset val="1"/>
    </font>
    <font>
      <u val="single"/>
      <sz val="10"/>
      <color rgb="FF1155CC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D3F1DB"/>
        <bgColor rgb="FFCCFFFF"/>
      </patternFill>
    </fill>
    <fill>
      <patternFill patternType="solid">
        <fgColor rgb="FFF7B4AE"/>
        <bgColor rgb="FFFF99CC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F1DB"/>
      <rgbColor rgb="FFFFFF99"/>
      <rgbColor rgb="FF99CCFF"/>
      <rgbColor rgb="FFFF99CC"/>
      <rgbColor rgb="FFCC99FF"/>
      <rgbColor rgb="FFF7B4A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96" colorId="64" zoomScale="120" zoomScaleNormal="120" zoomScalePageLayoutView="100" workbookViewId="0">
      <selection pane="topLeft" activeCell="B122" activeCellId="0" sqref="B122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5.99"/>
  </cols>
  <sheetData>
    <row r="1" customFormat="false" ht="22.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2.5" hidden="false" customHeight="fals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0.876666666666667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5" hidden="false" customHeight="false" outlineLevel="0" collapsed="false">
      <c r="A3" s="7" t="s">
        <v>6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2.5" hidden="false" customHeight="false" outlineLevel="0" collapsed="false">
      <c r="A4" s="7" t="s">
        <v>7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2.5" hidden="false" customHeight="false" outlineLevel="0" collapsed="false">
      <c r="A5" s="7" t="s">
        <v>8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2.5" hidden="false" customHeight="false" outlineLevel="0" collapsed="false">
      <c r="A6" s="7" t="s">
        <v>9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2.5" hidden="false" customHeight="false" outlineLevel="0" collapsed="false">
      <c r="A7" s="7" t="s">
        <v>10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2.5" hidden="false" customHeight="false" outlineLevel="0" collapsed="false">
      <c r="A8" s="7" t="s">
        <v>11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2.5" hidden="false" customHeight="false" outlineLevel="0" collapsed="false">
      <c r="A9" s="7" t="s">
        <v>12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2.5" hidden="false" customHeight="false" outlineLevel="0" collapsed="false">
      <c r="A10" s="7" t="s">
        <v>13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2.5" hidden="false" customHeight="false" outlineLevel="0" collapsed="false">
      <c r="A11" s="7" t="s">
        <v>14</v>
      </c>
      <c r="B11" s="8" t="n">
        <v>1</v>
      </c>
      <c r="C11" s="8" t="n">
        <v>0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2.5" hidden="false" customHeight="false" outlineLevel="0" collapsed="false">
      <c r="A12" s="7" t="s">
        <v>15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2.5" hidden="false" customHeight="fals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2.5" hidden="false" customHeight="fals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2.5" hidden="false" customHeight="false" outlineLevel="0" collapsed="false">
      <c r="A15" s="7" t="s">
        <v>18</v>
      </c>
      <c r="B15" s="8" t="n">
        <v>1</v>
      </c>
      <c r="C15" s="8" t="n">
        <v>1</v>
      </c>
      <c r="D15" s="8" t="n">
        <v>1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2.5" hidden="false" customHeight="false" outlineLevel="0" collapsed="false">
      <c r="A16" s="7" t="s">
        <v>19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2.5" hidden="false" customHeight="false" outlineLevel="0" collapsed="false">
      <c r="A17" s="7" t="s">
        <v>20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2.5" hidden="false" customHeight="false" outlineLevel="0" collapsed="false">
      <c r="A18" s="7" t="s">
        <v>21</v>
      </c>
      <c r="B18" s="8" t="n">
        <v>1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2.5" hidden="false" customHeight="false" outlineLevel="0" collapsed="false">
      <c r="A19" s="7" t="s">
        <v>22</v>
      </c>
      <c r="B19" s="8" t="n">
        <v>1</v>
      </c>
      <c r="C19" s="8" t="n">
        <v>1</v>
      </c>
      <c r="D19" s="8" t="n">
        <v>1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2.5" hidden="false" customHeight="false" outlineLevel="0" collapsed="false">
      <c r="A20" s="7" t="s">
        <v>23</v>
      </c>
      <c r="B20" s="8" t="n">
        <v>1</v>
      </c>
      <c r="C20" s="8" t="n">
        <v>1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2.5" hidden="false" customHeight="false" outlineLevel="0" collapsed="false">
      <c r="A21" s="7" t="s">
        <v>24</v>
      </c>
      <c r="B21" s="8" t="n">
        <v>1</v>
      </c>
      <c r="C21" s="8" t="n">
        <v>1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5" hidden="false" customHeight="false" outlineLevel="0" collapsed="false">
      <c r="A22" s="7" t="s">
        <v>25</v>
      </c>
      <c r="B22" s="8" t="n">
        <v>1</v>
      </c>
      <c r="C22" s="8" t="n">
        <v>1</v>
      </c>
      <c r="D22" s="8" t="n">
        <v>1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2.5" hidden="false" customHeight="false" outlineLevel="0" collapsed="false">
      <c r="A23" s="7" t="s">
        <v>26</v>
      </c>
      <c r="B23" s="8" t="n">
        <v>1</v>
      </c>
      <c r="C23" s="8" t="n">
        <v>1</v>
      </c>
      <c r="D23" s="8" t="n">
        <v>1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2.5" hidden="false" customHeight="false" outlineLevel="0" collapsed="false">
      <c r="A24" s="7" t="s">
        <v>27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2.5" hidden="false" customHeight="fals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2.5" hidden="false" customHeight="fals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2.5" hidden="false" customHeight="false" outlineLevel="0" collapsed="false">
      <c r="A27" s="7" t="s">
        <v>29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2.5" hidden="false" customHeight="false" outlineLevel="0" collapsed="false">
      <c r="A28" s="7" t="s">
        <v>30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2.5" hidden="false" customHeight="false" outlineLevel="0" collapsed="false">
      <c r="A29" s="7" t="s">
        <v>31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2.5" hidden="false" customHeight="false" outlineLevel="0" collapsed="false">
      <c r="A30" s="7" t="s">
        <v>32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false" outlineLevel="0" collapsed="false">
      <c r="A31" s="7" t="s">
        <v>33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2.5" hidden="false" customHeight="false" outlineLevel="0" collapsed="false">
      <c r="A32" s="7" t="s">
        <v>34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2.5" hidden="false" customHeight="false" outlineLevel="0" collapsed="false">
      <c r="A33" s="7" t="s">
        <v>35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2.5" hidden="false" customHeight="false" outlineLevel="0" collapsed="false">
      <c r="A34" s="7" t="s">
        <v>36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2.5" hidden="false" customHeight="false" outlineLevel="0" collapsed="false">
      <c r="A35" s="7" t="s">
        <v>37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2.5" hidden="false" customHeight="false" outlineLevel="0" collapsed="false">
      <c r="A36" s="7" t="s">
        <v>38</v>
      </c>
      <c r="B36" s="8" t="n">
        <v>1</v>
      </c>
      <c r="C36" s="8" t="n">
        <v>1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2.5" hidden="false" customHeight="fals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2.5" hidden="false" customHeight="fals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2.5" hidden="false" customHeight="false" outlineLevel="0" collapsed="false">
      <c r="A39" s="7" t="s">
        <v>40</v>
      </c>
      <c r="B39" s="8" t="n">
        <v>1</v>
      </c>
      <c r="C39" s="8" t="n">
        <v>1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2.5" hidden="false" customHeight="false" outlineLevel="0" collapsed="false">
      <c r="A40" s="7" t="s">
        <v>41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2.5" hidden="false" customHeight="false" outlineLevel="0" collapsed="false">
      <c r="A41" s="7" t="s">
        <v>42</v>
      </c>
      <c r="B41" s="8" t="n">
        <v>0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2.5" hidden="false" customHeight="false" outlineLevel="0" collapsed="false">
      <c r="A42" s="7" t="s">
        <v>43</v>
      </c>
      <c r="B42" s="8" t="n">
        <v>1</v>
      </c>
      <c r="C42" s="8" t="n">
        <v>0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2.5" hidden="false" customHeight="false" outlineLevel="0" collapsed="false">
      <c r="A43" s="7" t="s">
        <v>44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2.5" hidden="false" customHeight="false" outlineLevel="0" collapsed="false">
      <c r="A44" s="7" t="s">
        <v>45</v>
      </c>
      <c r="B44" s="8" t="n">
        <v>1</v>
      </c>
      <c r="C44" s="8" t="n">
        <v>0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2.5" hidden="false" customHeight="false" outlineLevel="0" collapsed="false">
      <c r="A45" s="7" t="s">
        <v>46</v>
      </c>
      <c r="B45" s="8" t="n">
        <v>1</v>
      </c>
      <c r="C45" s="8" t="n">
        <v>0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2.5" hidden="false" customHeight="false" outlineLevel="0" collapsed="false">
      <c r="A46" s="7" t="s">
        <v>47</v>
      </c>
      <c r="B46" s="8" t="n">
        <v>1</v>
      </c>
      <c r="C46" s="8" t="n">
        <v>0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2.5" hidden="false" customHeight="false" outlineLevel="0" collapsed="false">
      <c r="A47" s="7" t="s">
        <v>48</v>
      </c>
      <c r="B47" s="8" t="n">
        <v>0</v>
      </c>
      <c r="C47" s="8" t="n">
        <v>0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2.5" hidden="false" customHeight="false" outlineLevel="0" collapsed="false">
      <c r="A48" s="7" t="s">
        <v>49</v>
      </c>
      <c r="B48" s="8" t="n">
        <v>0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2.5" hidden="false" customHeight="fals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2.5" hidden="false" customHeight="fals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2.5" hidden="false" customHeight="false" outlineLevel="0" collapsed="false">
      <c r="A51" s="7" t="s">
        <v>51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2.5" hidden="false" customHeight="false" outlineLevel="0" collapsed="false">
      <c r="A52" s="7" t="s">
        <v>52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2.5" hidden="false" customHeight="false" outlineLevel="0" collapsed="false">
      <c r="A53" s="7" t="s">
        <v>53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2.5" hidden="false" customHeight="false" outlineLevel="0" collapsed="false">
      <c r="A54" s="7" t="s">
        <v>54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2.5" hidden="false" customHeight="false" outlineLevel="0" collapsed="false">
      <c r="A55" s="7" t="s">
        <v>55</v>
      </c>
      <c r="B55" s="8" t="n">
        <v>0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2.5" hidden="false" customHeight="false" outlineLevel="0" collapsed="false">
      <c r="A56" s="7" t="s">
        <v>56</v>
      </c>
      <c r="B56" s="8" t="n">
        <v>1</v>
      </c>
      <c r="C56" s="8" t="n">
        <v>0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2.5" hidden="false" customHeight="false" outlineLevel="0" collapsed="false">
      <c r="A57" s="7" t="s">
        <v>57</v>
      </c>
      <c r="B57" s="8" t="n">
        <v>0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2.5" hidden="false" customHeight="false" outlineLevel="0" collapsed="false">
      <c r="A58" s="7" t="s">
        <v>58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2.5" hidden="false" customHeight="false" outlineLevel="0" collapsed="false">
      <c r="A59" s="7" t="s">
        <v>59</v>
      </c>
      <c r="B59" s="8" t="n">
        <v>0</v>
      </c>
      <c r="C59" s="8" t="n">
        <v>0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2.5" hidden="false" customHeight="false" outlineLevel="0" collapsed="false">
      <c r="A60" s="7" t="s">
        <v>60</v>
      </c>
      <c r="B60" s="8" t="n">
        <v>0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2.5" hidden="false" customHeight="false" outlineLevel="0" collapsed="false">
      <c r="A61" s="9" t="s">
        <v>16</v>
      </c>
      <c r="B61" s="9" t="n">
        <v>1</v>
      </c>
      <c r="C61" s="9" t="n">
        <v>1</v>
      </c>
      <c r="D61" s="9" t="n">
        <v>1</v>
      </c>
      <c r="E61" s="10" t="n">
        <f aca="false">(B61+C61+D61)/3</f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2.5" hidden="false" customHeight="fals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2.5" hidden="false" customHeight="false" outlineLevel="0" collapsed="false">
      <c r="A63" s="7" t="s">
        <v>62</v>
      </c>
      <c r="B63" s="8" t="n">
        <v>1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2.5" hidden="false" customHeight="false" outlineLevel="0" collapsed="false">
      <c r="A64" s="7" t="s">
        <v>63</v>
      </c>
      <c r="B64" s="8" t="n">
        <v>1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2.5" hidden="false" customHeight="false" outlineLevel="0" collapsed="false">
      <c r="A65" s="7" t="s">
        <v>64</v>
      </c>
      <c r="B65" s="8" t="n">
        <v>1</v>
      </c>
      <c r="C65" s="8" t="n">
        <v>1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2.5" hidden="false" customHeight="false" outlineLevel="0" collapsed="false">
      <c r="A66" s="7" t="s">
        <v>65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2.5" hidden="false" customHeight="false" outlineLevel="0" collapsed="false">
      <c r="A67" s="7" t="s">
        <v>66</v>
      </c>
      <c r="B67" s="8" t="n">
        <v>1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2.5" hidden="false" customHeight="false" outlineLevel="0" collapsed="false">
      <c r="A68" s="7" t="s">
        <v>67</v>
      </c>
      <c r="B68" s="8" t="n">
        <v>1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2.5" hidden="false" customHeight="false" outlineLevel="0" collapsed="false">
      <c r="A69" s="7" t="s">
        <v>68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2.5" hidden="false" customHeight="false" outlineLevel="0" collapsed="false">
      <c r="A70" s="7" t="s">
        <v>69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2.5" hidden="false" customHeight="false" outlineLevel="0" collapsed="false">
      <c r="A71" s="7" t="s">
        <v>70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2.5" hidden="false" customHeight="false" outlineLevel="0" collapsed="false">
      <c r="A72" s="7" t="s">
        <v>71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2.5" hidden="false" customHeight="false" outlineLevel="0" collapsed="false">
      <c r="A73" s="9" t="s">
        <v>16</v>
      </c>
      <c r="B73" s="9" t="n">
        <v>1</v>
      </c>
      <c r="C73" s="9" t="n">
        <v>0.3</v>
      </c>
      <c r="D73" s="9" t="n">
        <v>0</v>
      </c>
      <c r="E73" s="10" t="n">
        <f aca="false">(B73+C73+D73)/3</f>
        <v>0.433333333333333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2.5" hidden="false" customHeight="fals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2.5" hidden="false" customHeight="false" outlineLevel="0" collapsed="false">
      <c r="A75" s="7" t="s">
        <v>73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2.5" hidden="false" customHeight="false" outlineLevel="0" collapsed="false">
      <c r="A76" s="7" t="s">
        <v>74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2.5" hidden="false" customHeight="false" outlineLevel="0" collapsed="false">
      <c r="A77" s="7" t="s">
        <v>75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2.5" hidden="false" customHeight="false" outlineLevel="0" collapsed="false">
      <c r="A78" s="7" t="s">
        <v>76</v>
      </c>
      <c r="B78" s="8" t="n">
        <v>1</v>
      </c>
      <c r="C78" s="8" t="n">
        <v>1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2.5" hidden="false" customHeight="false" outlineLevel="0" collapsed="false">
      <c r="A79" s="7" t="s">
        <v>77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2.5" hidden="false" customHeight="false" outlineLevel="0" collapsed="false">
      <c r="A80" s="7" t="s">
        <v>78</v>
      </c>
      <c r="B80" s="8" t="n">
        <v>1</v>
      </c>
      <c r="C80" s="8" t="n">
        <v>1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2.5" hidden="false" customHeight="false" outlineLevel="0" collapsed="false">
      <c r="A81" s="7" t="s">
        <v>79</v>
      </c>
      <c r="B81" s="8" t="n">
        <v>1</v>
      </c>
      <c r="C81" s="8" t="n">
        <v>1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2.5" hidden="false" customHeight="false" outlineLevel="0" collapsed="false">
      <c r="A82" s="7" t="s">
        <v>80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2.5" hidden="false" customHeight="false" outlineLevel="0" collapsed="false">
      <c r="A83" s="7" t="s">
        <v>81</v>
      </c>
      <c r="B83" s="8" t="n">
        <v>1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2.5" hidden="false" customHeight="false" outlineLevel="0" collapsed="false">
      <c r="A84" s="7" t="s">
        <v>48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2.5" hidden="false" customHeight="false" outlineLevel="0" collapsed="false">
      <c r="A85" s="9" t="s">
        <v>16</v>
      </c>
      <c r="B85" s="9" t="n">
        <v>1</v>
      </c>
      <c r="C85" s="9" t="n">
        <v>1</v>
      </c>
      <c r="D85" s="9" t="n">
        <v>0</v>
      </c>
      <c r="E85" s="10" t="n">
        <f aca="false">(B85+C85+D85)/3</f>
        <v>0.666666666666667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2.5" hidden="false" customHeight="false" outlineLevel="0" collapsed="false">
      <c r="A86" s="2" t="s">
        <v>82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2.5" hidden="false" customHeight="false" outlineLevel="0" collapsed="false">
      <c r="A87" s="7" t="s">
        <v>83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2.5" hidden="false" customHeight="false" outlineLevel="0" collapsed="false">
      <c r="A88" s="7" t="s">
        <v>84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2.5" hidden="false" customHeight="false" outlineLevel="0" collapsed="false">
      <c r="A89" s="7" t="s">
        <v>85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2.5" hidden="false" customHeight="false" outlineLevel="0" collapsed="false">
      <c r="A90" s="7" t="s">
        <v>86</v>
      </c>
      <c r="B90" s="8" t="n">
        <v>0</v>
      </c>
      <c r="C90" s="8" t="n">
        <v>0</v>
      </c>
      <c r="D90" s="8" t="n">
        <v>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2.5" hidden="false" customHeight="false" outlineLevel="0" collapsed="false">
      <c r="A91" s="7" t="s">
        <v>87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2.5" hidden="false" customHeight="false" outlineLevel="0" collapsed="false">
      <c r="A92" s="7" t="s">
        <v>88</v>
      </c>
      <c r="B92" s="8" t="n">
        <v>0</v>
      </c>
      <c r="C92" s="8" t="n">
        <v>1</v>
      </c>
      <c r="D92" s="8" t="n"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2.5" hidden="false" customHeight="false" outlineLevel="0" collapsed="false">
      <c r="A93" s="7" t="s">
        <v>89</v>
      </c>
      <c r="B93" s="8" t="n">
        <v>0</v>
      </c>
      <c r="C93" s="8" t="n">
        <v>1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2.5" hidden="false" customHeight="false" outlineLevel="0" collapsed="false">
      <c r="A94" s="7" t="s">
        <v>90</v>
      </c>
      <c r="B94" s="8" t="n">
        <v>0</v>
      </c>
      <c r="C94" s="8" t="n">
        <v>1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2.5" hidden="false" customHeight="false" outlineLevel="0" collapsed="false">
      <c r="A95" s="7" t="s">
        <v>91</v>
      </c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2.5" hidden="false" customHeight="false" outlineLevel="0" collapsed="false">
      <c r="A96" s="7" t="s">
        <v>92</v>
      </c>
      <c r="B96" s="8" t="n">
        <v>0</v>
      </c>
      <c r="C96" s="8" t="n">
        <v>1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2.5" hidden="false" customHeight="fals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2.5" hidden="false" customHeight="false" outlineLevel="0" collapsed="false">
      <c r="A98" s="2" t="s">
        <v>93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2.5" hidden="false" customHeight="false" outlineLevel="0" collapsed="false">
      <c r="A99" s="7" t="s">
        <v>94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2.5" hidden="false" customHeight="false" outlineLevel="0" collapsed="false">
      <c r="A100" s="7" t="s">
        <v>95</v>
      </c>
      <c r="B100" s="8" t="n">
        <v>1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2.5" hidden="false" customHeight="false" outlineLevel="0" collapsed="false">
      <c r="A101" s="7" t="s">
        <v>96</v>
      </c>
      <c r="B101" s="8" t="n">
        <v>1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2.5" hidden="false" customHeight="false" outlineLevel="0" collapsed="false">
      <c r="A102" s="7" t="s">
        <v>97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2.5" hidden="false" customHeight="false" outlineLevel="0" collapsed="false">
      <c r="A103" s="7" t="s">
        <v>98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2.5" hidden="false" customHeight="false" outlineLevel="0" collapsed="false">
      <c r="A104" s="7" t="s">
        <v>99</v>
      </c>
      <c r="B104" s="8" t="n">
        <v>1</v>
      </c>
      <c r="C104" s="8" t="n">
        <v>1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2.5" hidden="false" customHeight="false" outlineLevel="0" collapsed="false">
      <c r="A105" s="7" t="s">
        <v>100</v>
      </c>
      <c r="B105" s="8" t="n">
        <v>0</v>
      </c>
      <c r="C105" s="8" t="n">
        <v>0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2.5" hidden="false" customHeight="false" outlineLevel="0" collapsed="false">
      <c r="A106" s="7" t="s">
        <v>101</v>
      </c>
      <c r="B106" s="8" t="n">
        <v>0</v>
      </c>
      <c r="C106" s="8" t="n">
        <v>0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2.5" hidden="false" customHeight="false" outlineLevel="0" collapsed="false">
      <c r="A107" s="7" t="s">
        <v>102</v>
      </c>
      <c r="B107" s="8" t="n">
        <v>1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2.5" hidden="false" customHeight="false" outlineLevel="0" collapsed="false">
      <c r="A108" s="7" t="s">
        <v>103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2.5" hidden="false" customHeight="fals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2.5" hidden="false" customHeight="false" outlineLevel="0" collapsed="false">
      <c r="A110" s="2" t="s">
        <v>104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2.5" hidden="false" customHeight="false" outlineLevel="0" collapsed="false">
      <c r="A111" s="7" t="s">
        <v>105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2.5" hidden="false" customHeight="false" outlineLevel="0" collapsed="false">
      <c r="A112" s="7" t="s">
        <v>106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2.5" hidden="false" customHeight="false" outlineLevel="0" collapsed="false">
      <c r="A113" s="7" t="s">
        <v>107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2.5" hidden="false" customHeight="false" outlineLevel="0" collapsed="false">
      <c r="A114" s="7" t="s">
        <v>108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2.5" hidden="false" customHeight="false" outlineLevel="0" collapsed="false">
      <c r="A115" s="7" t="s">
        <v>109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2.5" hidden="false" customHeight="false" outlineLevel="0" collapsed="false">
      <c r="A116" s="7" t="s">
        <v>110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2.5" hidden="false" customHeight="false" outlineLevel="0" collapsed="false">
      <c r="A117" s="7" t="s">
        <v>111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2.5" hidden="false" customHeight="false" outlineLevel="0" collapsed="false">
      <c r="A118" s="7" t="s">
        <v>112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2.5" hidden="false" customHeight="false" outlineLevel="0" collapsed="false">
      <c r="A119" s="7" t="s">
        <v>113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2.5" hidden="false" customHeight="false" outlineLevel="0" collapsed="false">
      <c r="A120" s="7" t="s">
        <v>114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2.5" hidden="false" customHeight="fals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2.5" hidden="false" customHeight="fals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2.5" hidden="false" customHeight="false" outlineLevel="0" collapsed="false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2.5" hidden="false" customHeight="fals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2.5" hidden="false" customHeight="false" outlineLevel="0" collapsed="false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2.5" hidden="false" customHeight="fals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2.5" hidden="false" customHeight="false" outlineLevel="0" collapsed="false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2.5" hidden="false" customHeight="fals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2.5" hidden="false" customHeight="false" outlineLevel="0" collapsed="false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2.5" hidden="false" customHeight="fals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2.5" hidden="false" customHeight="false" outlineLevel="0" collapsed="false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2.5" hidden="false" customHeight="fals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2.5" hidden="false" customHeight="false" outlineLevel="0" collapsed="false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2.5" hidden="false" customHeight="fals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2.5" hidden="false" customHeight="false" outlineLevel="0" collapsed="false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2.5" hidden="false" customHeight="fals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2.5" hidden="false" customHeight="false" outlineLevel="0" collapsed="false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2.5" hidden="false" customHeight="fals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2.5" hidden="false" customHeight="false" outlineLevel="0" collapsed="false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2.5" hidden="false" customHeight="fals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2.5" hidden="false" customHeight="false" outlineLevel="0" collapsed="false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2.5" hidden="false" customHeight="fals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2.5" hidden="false" customHeight="false" outlineLevel="0" collapsed="false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2.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2.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2.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2.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2.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2.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2.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2.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2.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2.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2.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2.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2.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2.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2.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2.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2.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2.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2.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2.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2.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2.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2.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2.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2.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2.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2.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2.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2.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2.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2.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2.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2.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2.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2.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2.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2.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2.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2.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2.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2.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2.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2.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2.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2.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2.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2.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2.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2.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2.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2.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2.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2.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2.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2.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2.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2.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2.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2.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2.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2.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2.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2.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2.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2.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2.5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2.5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2.5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2.5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2.5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2.5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2.5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2.5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2.5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2.5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2.5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2.5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2.5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2.5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2.5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2.5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2.5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2.5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2.5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2.5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2.5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2.5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2.5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2.5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2.5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2.5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2.5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2.5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2.5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2.5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2.5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2.5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2.5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2.5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2.5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2.5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2.5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2.5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2.5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2.5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2.5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2.5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2.5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2.5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2.5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2.5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2.5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2.5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2.5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2.5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2.5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2.5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2.5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2.5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2.5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2.5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2.5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2.5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2.5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2.5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2.5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2.5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2.5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2.5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2.5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2.5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2.5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2.5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2.5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2.5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2.5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2.5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2.5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2.5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2.5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2.5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2.5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2.5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2.5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2.5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2.5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2.5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2.5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2.5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2.5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2.5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2.5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2.5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2.5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2.5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2.5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2.5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2.5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2.5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2.5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2.5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2.5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2.5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2.5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2.5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22.5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22.5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22.5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22.5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22.5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22.5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97" colorId="64" zoomScale="120" zoomScaleNormal="120" zoomScalePageLayoutView="100" workbookViewId="0">
      <selection pane="topLeft" activeCell="B123" activeCellId="0" sqref="B12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5.99"/>
  </cols>
  <sheetData>
    <row r="1" customFormat="false" ht="22.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2.5" hidden="false" customHeight="fals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0.818333333333333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5" hidden="false" customHeight="false" outlineLevel="0" collapsed="false">
      <c r="A3" s="7" t="s">
        <v>115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2.5" hidden="false" customHeight="false" outlineLevel="0" collapsed="false">
      <c r="A4" s="7" t="s">
        <v>116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2.5" hidden="false" customHeight="false" outlineLevel="0" collapsed="false">
      <c r="A5" s="7" t="s">
        <v>117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2.5" hidden="false" customHeight="false" outlineLevel="0" collapsed="false">
      <c r="A6" s="7" t="s">
        <v>118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2.5" hidden="false" customHeight="false" outlineLevel="0" collapsed="false">
      <c r="A7" s="7" t="s">
        <v>119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2.5" hidden="false" customHeight="false" outlineLevel="0" collapsed="false">
      <c r="A8" s="7" t="s">
        <v>120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2.5" hidden="false" customHeight="false" outlineLevel="0" collapsed="false">
      <c r="A9" s="7" t="s">
        <v>121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2.5" hidden="false" customHeight="false" outlineLevel="0" collapsed="false">
      <c r="A10" s="7" t="s">
        <v>122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2.5" hidden="false" customHeight="false" outlineLevel="0" collapsed="false">
      <c r="A11" s="7" t="s">
        <v>123</v>
      </c>
      <c r="B11" s="8" t="n">
        <v>1</v>
      </c>
      <c r="C11" s="8" t="n">
        <v>1</v>
      </c>
      <c r="D11" s="8" t="n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2.5" hidden="false" customHeight="false" outlineLevel="0" collapsed="false">
      <c r="A12" s="7" t="s">
        <v>124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2.5" hidden="false" customHeight="fals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2.5" hidden="false" customHeight="fals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2.5" hidden="false" customHeight="false" outlineLevel="0" collapsed="false">
      <c r="A15" s="7" t="s">
        <v>125</v>
      </c>
      <c r="B15" s="8" t="n">
        <v>1</v>
      </c>
      <c r="C15" s="8" t="n">
        <v>1</v>
      </c>
      <c r="D15" s="8" t="n">
        <v>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2.5" hidden="false" customHeight="false" outlineLevel="0" collapsed="false">
      <c r="A16" s="7" t="s">
        <v>126</v>
      </c>
      <c r="B16" s="8" t="n">
        <v>1</v>
      </c>
      <c r="C16" s="8" t="n">
        <v>1</v>
      </c>
      <c r="D16" s="8" t="n">
        <v>1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2.5" hidden="false" customHeight="false" outlineLevel="0" collapsed="false">
      <c r="A17" s="7" t="s">
        <v>127</v>
      </c>
      <c r="B17" s="8" t="n">
        <v>0</v>
      </c>
      <c r="C17" s="8" t="n">
        <v>0</v>
      </c>
      <c r="D17" s="8" t="n">
        <v>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2.5" hidden="false" customHeight="false" outlineLevel="0" collapsed="false">
      <c r="A18" s="7" t="s">
        <v>128</v>
      </c>
      <c r="B18" s="8" t="n">
        <v>0</v>
      </c>
      <c r="C18" s="8" t="n">
        <v>0</v>
      </c>
      <c r="D18" s="8" t="n">
        <v>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2.5" hidden="false" customHeight="false" outlineLevel="0" collapsed="false">
      <c r="A19" s="7" t="s">
        <v>129</v>
      </c>
      <c r="B19" s="8" t="n">
        <v>0</v>
      </c>
      <c r="C19" s="8" t="n">
        <v>0</v>
      </c>
      <c r="D19" s="8" t="n">
        <v>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2.5" hidden="false" customHeight="false" outlineLevel="0" collapsed="false">
      <c r="A20" s="7" t="s">
        <v>130</v>
      </c>
      <c r="B20" s="8" t="n">
        <v>0</v>
      </c>
      <c r="C20" s="8" t="n">
        <v>0</v>
      </c>
      <c r="D20" s="8" t="n"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2.5" hidden="false" customHeight="false" outlineLevel="0" collapsed="false">
      <c r="A21" s="7" t="s">
        <v>131</v>
      </c>
      <c r="B21" s="8" t="n">
        <v>0</v>
      </c>
      <c r="C21" s="8" t="n">
        <v>0</v>
      </c>
      <c r="D21" s="8" t="n">
        <v>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5" hidden="false" customHeight="false" outlineLevel="0" collapsed="false">
      <c r="A22" s="7" t="s">
        <v>132</v>
      </c>
      <c r="B22" s="8" t="n">
        <v>0</v>
      </c>
      <c r="C22" s="8" t="n">
        <v>0</v>
      </c>
      <c r="D22" s="8" t="n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2.5" hidden="false" customHeight="false" outlineLevel="0" collapsed="false">
      <c r="A23" s="7" t="s">
        <v>133</v>
      </c>
      <c r="B23" s="8" t="n">
        <v>0</v>
      </c>
      <c r="C23" s="8" t="n">
        <v>0</v>
      </c>
      <c r="D23" s="8" t="n">
        <v>0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2.5" hidden="false" customHeight="false" outlineLevel="0" collapsed="false">
      <c r="A24" s="7" t="s">
        <v>134</v>
      </c>
      <c r="B24" s="8" t="n">
        <v>0</v>
      </c>
      <c r="C24" s="8" t="n">
        <v>0</v>
      </c>
      <c r="D24" s="8" t="n">
        <v>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2.5" hidden="false" customHeight="fals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2.5" hidden="false" customHeight="fals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2.5" hidden="false" customHeight="false" outlineLevel="0" collapsed="false">
      <c r="A27" s="7" t="s">
        <v>135</v>
      </c>
      <c r="B27" s="8" t="n">
        <v>1</v>
      </c>
      <c r="C27" s="8" t="n">
        <v>1</v>
      </c>
      <c r="D27" s="8" t="n">
        <v>1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2.5" hidden="false" customHeight="false" outlineLevel="0" collapsed="false">
      <c r="A28" s="7" t="s">
        <v>136</v>
      </c>
      <c r="B28" s="8" t="n">
        <v>1</v>
      </c>
      <c r="C28" s="8" t="n">
        <v>1</v>
      </c>
      <c r="D28" s="8" t="n">
        <v>1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2.5" hidden="false" customHeight="false" outlineLevel="0" collapsed="false">
      <c r="A29" s="7" t="s">
        <v>137</v>
      </c>
      <c r="B29" s="8" t="n">
        <v>1</v>
      </c>
      <c r="C29" s="8" t="n">
        <v>1</v>
      </c>
      <c r="D29" s="8" t="n">
        <v>1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2.5" hidden="false" customHeight="false" outlineLevel="0" collapsed="false">
      <c r="A30" s="7" t="s">
        <v>138</v>
      </c>
      <c r="B30" s="8" t="n">
        <v>1</v>
      </c>
      <c r="C30" s="8" t="n">
        <v>1</v>
      </c>
      <c r="D30" s="8" t="n">
        <v>1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false" outlineLevel="0" collapsed="false">
      <c r="A31" s="7" t="s">
        <v>139</v>
      </c>
      <c r="B31" s="8" t="n">
        <v>1</v>
      </c>
      <c r="C31" s="8" t="n">
        <v>1</v>
      </c>
      <c r="D31" s="8" t="n">
        <v>1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2.5" hidden="false" customHeight="false" outlineLevel="0" collapsed="false">
      <c r="A32" s="7" t="s">
        <v>140</v>
      </c>
      <c r="B32" s="8" t="n">
        <v>1</v>
      </c>
      <c r="C32" s="8" t="n">
        <v>1</v>
      </c>
      <c r="D32" s="8" t="n">
        <v>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2.5" hidden="false" customHeight="false" outlineLevel="0" collapsed="false">
      <c r="A33" s="7" t="s">
        <v>141</v>
      </c>
      <c r="B33" s="8" t="n">
        <v>1</v>
      </c>
      <c r="C33" s="8" t="n">
        <v>1</v>
      </c>
      <c r="D33" s="8" t="n">
        <v>1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2.5" hidden="false" customHeight="false" outlineLevel="0" collapsed="false">
      <c r="A34" s="7" t="s">
        <v>142</v>
      </c>
      <c r="B34" s="8" t="n">
        <v>1</v>
      </c>
      <c r="C34" s="8" t="n">
        <v>1</v>
      </c>
      <c r="D34" s="8" t="n">
        <v>1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2.5" hidden="false" customHeight="false" outlineLevel="0" collapsed="false">
      <c r="A35" s="7" t="s">
        <v>143</v>
      </c>
      <c r="B35" s="8" t="n">
        <v>1</v>
      </c>
      <c r="C35" s="8" t="n">
        <v>1</v>
      </c>
      <c r="D35" s="8" t="n">
        <v>1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2.5" hidden="false" customHeight="false" outlineLevel="0" collapsed="false">
      <c r="A36" s="7" t="s">
        <v>144</v>
      </c>
      <c r="B36" s="8" t="n">
        <v>1</v>
      </c>
      <c r="C36" s="8" t="n">
        <v>1</v>
      </c>
      <c r="D36" s="8" t="n">
        <v>1</v>
      </c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2.5" hidden="false" customHeight="fals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2.5" hidden="false" customHeight="false" outlineLevel="0" collapsed="false">
      <c r="A38" s="2" t="s">
        <v>39</v>
      </c>
      <c r="B38" s="5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2.5" hidden="false" customHeight="false" outlineLevel="0" collapsed="false">
      <c r="A39" s="7" t="s">
        <v>145</v>
      </c>
      <c r="B39" s="8" t="n">
        <v>1</v>
      </c>
      <c r="C39" s="8" t="n">
        <v>1</v>
      </c>
      <c r="D39" s="8" t="n">
        <v>1</v>
      </c>
      <c r="E39" s="4"/>
      <c r="F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2.5" hidden="false" customHeight="false" outlineLevel="0" collapsed="false">
      <c r="A40" s="7" t="s">
        <v>146</v>
      </c>
      <c r="B40" s="8" t="n">
        <v>1</v>
      </c>
      <c r="C40" s="8" t="n">
        <v>1</v>
      </c>
      <c r="D40" s="8" t="n">
        <v>1</v>
      </c>
      <c r="E40" s="4"/>
      <c r="F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2.5" hidden="false" customHeight="false" outlineLevel="0" collapsed="false">
      <c r="A41" s="7" t="s">
        <v>147</v>
      </c>
      <c r="B41" s="8" t="n">
        <v>1</v>
      </c>
      <c r="C41" s="8" t="n">
        <v>1</v>
      </c>
      <c r="D41" s="8" t="n">
        <v>1</v>
      </c>
      <c r="E41" s="4"/>
      <c r="F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2.5" hidden="false" customHeight="false" outlineLevel="0" collapsed="false">
      <c r="A42" s="7" t="s">
        <v>148</v>
      </c>
      <c r="B42" s="8" t="n">
        <v>1</v>
      </c>
      <c r="C42" s="8" t="n">
        <v>1</v>
      </c>
      <c r="D42" s="8" t="n">
        <v>1</v>
      </c>
      <c r="E42" s="4"/>
      <c r="F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2.5" hidden="false" customHeight="false" outlineLevel="0" collapsed="false">
      <c r="A43" s="7" t="s">
        <v>149</v>
      </c>
      <c r="B43" s="8" t="n">
        <v>1</v>
      </c>
      <c r="C43" s="8" t="n">
        <v>1</v>
      </c>
      <c r="D43" s="8" t="n">
        <v>1</v>
      </c>
      <c r="E43" s="4"/>
      <c r="F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2.5" hidden="false" customHeight="false" outlineLevel="0" collapsed="false">
      <c r="A44" s="7" t="s">
        <v>150</v>
      </c>
      <c r="B44" s="8" t="n">
        <v>1</v>
      </c>
      <c r="C44" s="8" t="n">
        <v>1</v>
      </c>
      <c r="D44" s="8" t="n">
        <v>1</v>
      </c>
      <c r="E44" s="4"/>
      <c r="F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2.5" hidden="false" customHeight="false" outlineLevel="0" collapsed="false">
      <c r="A45" s="7" t="s">
        <v>151</v>
      </c>
      <c r="B45" s="8" t="n">
        <v>1</v>
      </c>
      <c r="C45" s="8" t="n">
        <v>1</v>
      </c>
      <c r="D45" s="8" t="n">
        <v>1</v>
      </c>
      <c r="E45" s="4"/>
      <c r="F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2.5" hidden="false" customHeight="false" outlineLevel="0" collapsed="false">
      <c r="A46" s="7" t="s">
        <v>152</v>
      </c>
      <c r="B46" s="8" t="n">
        <v>1</v>
      </c>
      <c r="C46" s="8" t="n">
        <v>1</v>
      </c>
      <c r="D46" s="8" t="n">
        <v>1</v>
      </c>
      <c r="E46" s="4"/>
      <c r="F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2.5" hidden="false" customHeight="false" outlineLevel="0" collapsed="false">
      <c r="A47" s="7" t="s">
        <v>153</v>
      </c>
      <c r="B47" s="8" t="n">
        <v>1</v>
      </c>
      <c r="C47" s="8" t="n">
        <v>1</v>
      </c>
      <c r="D47" s="8" t="n">
        <v>1</v>
      </c>
      <c r="E47" s="4"/>
      <c r="F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2.5" hidden="false" customHeight="false" outlineLevel="0" collapsed="false">
      <c r="A48" s="7" t="s">
        <v>154</v>
      </c>
      <c r="B48" s="8" t="n">
        <v>1</v>
      </c>
      <c r="C48" s="8" t="n">
        <v>1</v>
      </c>
      <c r="D48" s="8" t="n">
        <v>1</v>
      </c>
      <c r="E48" s="4"/>
      <c r="F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2.5" hidden="false" customHeight="false" outlineLevel="0" collapsed="false">
      <c r="A49" s="9" t="s">
        <v>16</v>
      </c>
      <c r="B49" s="9" t="n">
        <v>1</v>
      </c>
      <c r="C49" s="9" t="n">
        <v>1</v>
      </c>
      <c r="D49" s="9" t="n">
        <v>1</v>
      </c>
      <c r="E49" s="10" t="n">
        <f aca="false">(B49+C49+D49)/3</f>
        <v>1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2.5" hidden="false" customHeight="fals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2.5" hidden="false" customHeight="false" outlineLevel="0" collapsed="false">
      <c r="A51" s="7" t="s">
        <v>155</v>
      </c>
      <c r="B51" s="8" t="n">
        <v>0</v>
      </c>
      <c r="C51" s="8" t="n">
        <v>0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2.5" hidden="false" customHeight="false" outlineLevel="0" collapsed="false">
      <c r="A52" s="7" t="s">
        <v>156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2.5" hidden="false" customHeight="false" outlineLevel="0" collapsed="false">
      <c r="A53" s="7" t="s">
        <v>157</v>
      </c>
      <c r="B53" s="8" t="n">
        <v>1</v>
      </c>
      <c r="C53" s="8" t="n">
        <v>1</v>
      </c>
      <c r="D53" s="8" t="n">
        <v>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2.5" hidden="false" customHeight="false" outlineLevel="0" collapsed="false">
      <c r="A54" s="7" t="s">
        <v>158</v>
      </c>
      <c r="B54" s="8" t="n">
        <v>1</v>
      </c>
      <c r="C54" s="8" t="n">
        <v>1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2.5" hidden="false" customHeight="false" outlineLevel="0" collapsed="false">
      <c r="A55" s="7" t="s">
        <v>159</v>
      </c>
      <c r="B55" s="8" t="n">
        <v>1</v>
      </c>
      <c r="C55" s="8" t="n">
        <v>1</v>
      </c>
      <c r="D55" s="8" t="n">
        <v>1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2.5" hidden="false" customHeight="false" outlineLevel="0" collapsed="false">
      <c r="A56" s="7" t="s">
        <v>160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2.5" hidden="false" customHeight="false" outlineLevel="0" collapsed="false">
      <c r="A57" s="7" t="s">
        <v>161</v>
      </c>
      <c r="B57" s="8" t="n">
        <v>1</v>
      </c>
      <c r="C57" s="8" t="n">
        <v>0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2.5" hidden="false" customHeight="false" outlineLevel="0" collapsed="false">
      <c r="A58" s="7" t="s">
        <v>162</v>
      </c>
      <c r="B58" s="8" t="n">
        <v>0</v>
      </c>
      <c r="C58" s="8" t="n">
        <v>0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2.5" hidden="false" customHeight="false" outlineLevel="0" collapsed="false">
      <c r="A59" s="7" t="s">
        <v>163</v>
      </c>
      <c r="B59" s="8" t="n">
        <v>1</v>
      </c>
      <c r="C59" s="8" t="n">
        <v>1</v>
      </c>
      <c r="D59" s="8" t="n">
        <v>1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2.5" hidden="false" customHeight="false" outlineLevel="0" collapsed="false">
      <c r="A60" s="0" t="s">
        <v>164</v>
      </c>
      <c r="B60" s="8" t="n">
        <v>1</v>
      </c>
      <c r="C60" s="8" t="n">
        <v>1</v>
      </c>
      <c r="D60" s="8" t="n">
        <v>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2.5" hidden="false" customHeight="false" outlineLevel="0" collapsed="false">
      <c r="A61" s="9" t="s">
        <v>164</v>
      </c>
      <c r="B61" s="9" t="n">
        <v>0.5</v>
      </c>
      <c r="C61" s="9" t="n">
        <v>0.5</v>
      </c>
      <c r="D61" s="9" t="n">
        <v>0.3</v>
      </c>
      <c r="E61" s="10" t="n">
        <f aca="false">(B61+C61+D61)/3</f>
        <v>0.433333333333333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2.5" hidden="false" customHeight="fals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2.5" hidden="false" customHeight="false" outlineLevel="0" collapsed="false">
      <c r="A63" s="7" t="s">
        <v>165</v>
      </c>
      <c r="B63" s="8" t="n">
        <v>1</v>
      </c>
      <c r="C63" s="8" t="n">
        <v>1</v>
      </c>
      <c r="D63" s="8" t="n">
        <v>1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2.5" hidden="false" customHeight="false" outlineLevel="0" collapsed="false">
      <c r="A64" s="7" t="s">
        <v>166</v>
      </c>
      <c r="B64" s="8" t="n">
        <v>1</v>
      </c>
      <c r="C64" s="8" t="n">
        <v>1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2.5" hidden="false" customHeight="false" outlineLevel="0" collapsed="false">
      <c r="A65" s="7" t="s">
        <v>167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2.5" hidden="false" customHeight="false" outlineLevel="0" collapsed="false">
      <c r="A66" s="7" t="s">
        <v>168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2.5" hidden="false" customHeight="false" outlineLevel="0" collapsed="false">
      <c r="A67" s="7" t="s">
        <v>169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2.5" hidden="false" customHeight="false" outlineLevel="0" collapsed="false">
      <c r="A68" s="7" t="s">
        <v>170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2.5" hidden="false" customHeight="false" outlineLevel="0" collapsed="false">
      <c r="A69" s="7" t="s">
        <v>171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2.5" hidden="false" customHeight="false" outlineLevel="0" collapsed="false">
      <c r="A70" s="7" t="s">
        <v>172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2.5" hidden="false" customHeight="false" outlineLevel="0" collapsed="false">
      <c r="A71" s="7" t="s">
        <v>173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2.5" hidden="false" customHeight="false" outlineLevel="0" collapsed="false">
      <c r="A72" s="7" t="s">
        <v>174</v>
      </c>
      <c r="B72" s="8" t="n">
        <v>1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2.5" hidden="false" customHeight="false" outlineLevel="0" collapsed="false">
      <c r="A73" s="9" t="s">
        <v>16</v>
      </c>
      <c r="B73" s="9" t="n">
        <v>1</v>
      </c>
      <c r="C73" s="9" t="n">
        <v>1</v>
      </c>
      <c r="D73" s="9" t="n">
        <v>1</v>
      </c>
      <c r="E73" s="10" t="n">
        <f aca="false">(B73+C73+D73)/3</f>
        <v>1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2.5" hidden="false" customHeight="fals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2.5" hidden="false" customHeight="false" outlineLevel="0" collapsed="false">
      <c r="A75" s="7" t="s">
        <v>175</v>
      </c>
      <c r="B75" s="8" t="n">
        <v>0</v>
      </c>
      <c r="C75" s="8" t="n">
        <v>0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2.5" hidden="false" customHeight="false" outlineLevel="0" collapsed="false">
      <c r="A76" s="7" t="s">
        <v>176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2.5" hidden="false" customHeight="false" outlineLevel="0" collapsed="false">
      <c r="A77" s="7" t="s">
        <v>177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2.5" hidden="false" customHeight="false" outlineLevel="0" collapsed="false">
      <c r="A78" s="7" t="s">
        <v>178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2.5" hidden="false" customHeight="false" outlineLevel="0" collapsed="false">
      <c r="A79" s="7" t="s">
        <v>179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2.5" hidden="false" customHeight="false" outlineLevel="0" collapsed="false">
      <c r="A80" s="7" t="s">
        <v>180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2.5" hidden="false" customHeight="false" outlineLevel="0" collapsed="false">
      <c r="A81" s="7" t="s">
        <v>181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2.5" hidden="false" customHeight="false" outlineLevel="0" collapsed="false">
      <c r="A82" s="7" t="s">
        <v>182</v>
      </c>
      <c r="B82" s="8" t="n">
        <v>1</v>
      </c>
      <c r="C82" s="8" t="n">
        <v>1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2.5" hidden="false" customHeight="false" outlineLevel="0" collapsed="false">
      <c r="A83" s="7" t="s">
        <v>183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2.5" hidden="false" customHeight="false" outlineLevel="0" collapsed="false">
      <c r="A84" s="7" t="s">
        <v>184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2.5" hidden="false" customHeight="false" outlineLevel="0" collapsed="false">
      <c r="A85" s="9" t="s">
        <v>16</v>
      </c>
      <c r="B85" s="9" t="n">
        <v>0.125</v>
      </c>
      <c r="C85" s="9" t="n">
        <v>0.125</v>
      </c>
      <c r="D85" s="9" t="n">
        <v>0</v>
      </c>
      <c r="E85" s="10" t="n">
        <f aca="false">(B85+C85+D85)/3</f>
        <v>0.0833333333333333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2.5" hidden="false" customHeight="false" outlineLevel="0" collapsed="false">
      <c r="A86" s="2" t="s">
        <v>82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2.5" hidden="false" customHeight="false" outlineLevel="0" collapsed="false">
      <c r="A87" s="7" t="s">
        <v>185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2.5" hidden="false" customHeight="false" outlineLevel="0" collapsed="false">
      <c r="A88" s="7" t="s">
        <v>186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2.5" hidden="false" customHeight="false" outlineLevel="0" collapsed="false">
      <c r="A89" s="7" t="s">
        <v>179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2.5" hidden="false" customHeight="false" outlineLevel="0" collapsed="false">
      <c r="A90" s="7" t="s">
        <v>187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2.5" hidden="false" customHeight="false" outlineLevel="0" collapsed="false">
      <c r="A91" s="12" t="s">
        <v>188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2.5" hidden="false" customHeight="false" outlineLevel="0" collapsed="false">
      <c r="A92" s="7" t="s">
        <v>189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2.5" hidden="false" customHeight="false" outlineLevel="0" collapsed="false">
      <c r="A93" s="7" t="s">
        <v>190</v>
      </c>
      <c r="B93" s="8" t="n">
        <v>1</v>
      </c>
      <c r="C93" s="8" t="n">
        <v>1</v>
      </c>
      <c r="D93" s="8" t="n">
        <v>1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2.5" hidden="false" customHeight="false" outlineLevel="0" collapsed="false">
      <c r="A94" s="7"/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2.5" hidden="false" customHeight="false" outlineLevel="0" collapsed="false">
      <c r="A95" s="7"/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2.5" hidden="false" customHeight="false" outlineLevel="0" collapsed="false">
      <c r="A96" s="7"/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2.5" hidden="false" customHeight="fals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2.5" hidden="false" customHeight="false" outlineLevel="0" collapsed="false">
      <c r="A98" s="2" t="s">
        <v>93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2.5" hidden="false" customHeight="false" outlineLevel="0" collapsed="false">
      <c r="A99" s="7" t="s">
        <v>191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2.5" hidden="false" customHeight="false" outlineLevel="0" collapsed="false">
      <c r="A100" s="7" t="s">
        <v>192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2.5" hidden="false" customHeight="false" outlineLevel="0" collapsed="false">
      <c r="A101" s="7" t="s">
        <v>169</v>
      </c>
      <c r="B101" s="8" t="n">
        <v>0</v>
      </c>
      <c r="C101" s="8" t="n">
        <v>0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2.5" hidden="false" customHeight="false" outlineLevel="0" collapsed="false">
      <c r="A102" s="7" t="s">
        <v>193</v>
      </c>
      <c r="B102" s="8" t="n">
        <v>1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2.5" hidden="false" customHeight="false" outlineLevel="0" collapsed="false">
      <c r="A103" s="7" t="s">
        <v>194</v>
      </c>
      <c r="B103" s="8" t="n">
        <v>0</v>
      </c>
      <c r="C103" s="8" t="n">
        <v>0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2.5" hidden="false" customHeight="false" outlineLevel="0" collapsed="false">
      <c r="A104" s="7" t="s">
        <v>195</v>
      </c>
      <c r="B104" s="8" t="n">
        <v>1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2.5" hidden="false" customHeight="false" outlineLevel="0" collapsed="false">
      <c r="A105" s="7" t="s">
        <v>196</v>
      </c>
      <c r="B105" s="8" t="n">
        <v>1</v>
      </c>
      <c r="C105" s="8" t="n">
        <v>1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2.5" hidden="false" customHeight="false" outlineLevel="0" collapsed="false">
      <c r="A106" s="7" t="s">
        <v>197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2.5" hidden="false" customHeight="false" outlineLevel="0" collapsed="false">
      <c r="A107" s="7" t="s">
        <v>198</v>
      </c>
      <c r="B107" s="8" t="n">
        <v>0</v>
      </c>
      <c r="C107" s="8" t="n">
        <v>0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2.5" hidden="false" customHeight="false" outlineLevel="0" collapsed="false">
      <c r="A108" s="7" t="s">
        <v>199</v>
      </c>
      <c r="B108" s="8" t="n">
        <v>0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2.5" hidden="false" customHeight="fals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2.5" hidden="false" customHeight="false" outlineLevel="0" collapsed="false">
      <c r="A110" s="2" t="s">
        <v>104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2.5" hidden="false" customHeight="false" outlineLevel="0" collapsed="false">
      <c r="A111" s="7" t="s">
        <v>200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2.5" hidden="false" customHeight="false" outlineLevel="0" collapsed="false">
      <c r="A112" s="7" t="s">
        <v>201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2.5" hidden="false" customHeight="false" outlineLevel="0" collapsed="false">
      <c r="A113" s="7" t="s">
        <v>202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2.5" hidden="false" customHeight="false" outlineLevel="0" collapsed="false">
      <c r="A114" s="7" t="s">
        <v>203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2.5" hidden="false" customHeight="false" outlineLevel="0" collapsed="false">
      <c r="A115" s="7" t="s">
        <v>204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2.5" hidden="false" customHeight="false" outlineLevel="0" collapsed="false">
      <c r="A116" s="7" t="s">
        <v>205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2.5" hidden="false" customHeight="false" outlineLevel="0" collapsed="false">
      <c r="A117" s="7" t="s">
        <v>206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2.5" hidden="false" customHeight="false" outlineLevel="0" collapsed="false">
      <c r="A118" s="7" t="s">
        <v>207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2.5" hidden="false" customHeight="false" outlineLevel="0" collapsed="false">
      <c r="A119" s="7" t="s">
        <v>208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2.5" hidden="false" customHeight="false" outlineLevel="0" collapsed="false">
      <c r="A120" s="7" t="s">
        <v>209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2.5" hidden="false" customHeight="fals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2.5" hidden="false" customHeight="fals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2.5" hidden="false" customHeight="false" outlineLevel="0" collapsed="false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2.5" hidden="false" customHeight="fals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2.5" hidden="false" customHeight="false" outlineLevel="0" collapsed="false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2.5" hidden="false" customHeight="fals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2.5" hidden="false" customHeight="false" outlineLevel="0" collapsed="false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2.5" hidden="false" customHeight="fals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2.5" hidden="false" customHeight="false" outlineLevel="0" collapsed="false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2.5" hidden="false" customHeight="fals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2.5" hidden="false" customHeight="false" outlineLevel="0" collapsed="false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2.5" hidden="false" customHeight="fals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2.5" hidden="false" customHeight="false" outlineLevel="0" collapsed="false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2.5" hidden="false" customHeight="fals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2.5" hidden="false" customHeight="false" outlineLevel="0" collapsed="false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2.5" hidden="false" customHeight="fals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2.5" hidden="false" customHeight="false" outlineLevel="0" collapsed="false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2.5" hidden="false" customHeight="fals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2.5" hidden="false" customHeight="false" outlineLevel="0" collapsed="false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2.5" hidden="false" customHeight="fals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2.5" hidden="false" customHeight="false" outlineLevel="0" collapsed="false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2.5" hidden="false" customHeight="fals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2.5" hidden="false" customHeight="false" outlineLevel="0" collapsed="false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2.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2.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2.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2.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2.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2.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2.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2.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2.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2.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2.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2.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2.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2.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2.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2.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2.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2.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2.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2.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2.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2.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2.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2.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2.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2.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2.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2.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2.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2.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2.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2.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2.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2.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2.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2.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2.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2.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2.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2.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2.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2.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2.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2.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2.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2.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2.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2.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2.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2.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2.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2.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2.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2.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2.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2.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2.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2.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2.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2.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2.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2.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2.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2.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2.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2.5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2.5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2.5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2.5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2.5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2.5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2.5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2.5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2.5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2.5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2.5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2.5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2.5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2.5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2.5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2.5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2.5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2.5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2.5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2.5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2.5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2.5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2.5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2.5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2.5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2.5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2.5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2.5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2.5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2.5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2.5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2.5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2.5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2.5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2.5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2.5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2.5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2.5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2.5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2.5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2.5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2.5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2.5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2.5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2.5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2.5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2.5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2.5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2.5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2.5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2.5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2.5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2.5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2.5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2.5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2.5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2.5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2.5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2.5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2.5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2.5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2.5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2.5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2.5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2.5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2.5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2.5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2.5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2.5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2.5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2.5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2.5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2.5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2.5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2.5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2.5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2.5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2.5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2.5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2.5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2.5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2.5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2.5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2.5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2.5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2.5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2.5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2.5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2.5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2.5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2.5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2.5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2.5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2.5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2.5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2.5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2.5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2.5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2.5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2.5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22.5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22.5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22.5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22.5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22.5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22.5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false" showOutlineSymbols="true" defaultGridColor="true" view="normal" topLeftCell="A97" colorId="64" zoomScale="120" zoomScaleNormal="120" zoomScalePageLayoutView="100" workbookViewId="0">
      <selection pane="topLeft" activeCell="B123" activeCellId="0" sqref="B123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5.99"/>
  </cols>
  <sheetData>
    <row r="1" customFormat="false" ht="22.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2.5" hidden="false" customHeight="fals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0.866666666666667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5" hidden="false" customHeight="false" outlineLevel="0" collapsed="false">
      <c r="A3" s="7" t="s">
        <v>210</v>
      </c>
      <c r="B3" s="8" t="n">
        <v>1</v>
      </c>
      <c r="C3" s="8" t="n">
        <v>1</v>
      </c>
      <c r="D3" s="8" t="n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2.5" hidden="false" customHeight="false" outlineLevel="0" collapsed="false">
      <c r="A4" s="7" t="s">
        <v>211</v>
      </c>
      <c r="B4" s="8" t="n">
        <v>1</v>
      </c>
      <c r="C4" s="8" t="n">
        <v>1</v>
      </c>
      <c r="D4" s="8" t="n">
        <v>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2.5" hidden="false" customHeight="false" outlineLevel="0" collapsed="false">
      <c r="A5" s="7" t="s">
        <v>212</v>
      </c>
      <c r="B5" s="8" t="n">
        <v>1</v>
      </c>
      <c r="C5" s="8" t="n">
        <v>1</v>
      </c>
      <c r="D5" s="8" t="n">
        <v>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2.5" hidden="false" customHeight="false" outlineLevel="0" collapsed="false">
      <c r="A6" s="7" t="s">
        <v>213</v>
      </c>
      <c r="B6" s="8" t="n">
        <v>1</v>
      </c>
      <c r="C6" s="8" t="n">
        <v>1</v>
      </c>
      <c r="D6" s="8" t="n">
        <v>1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2.5" hidden="false" customHeight="false" outlineLevel="0" collapsed="false">
      <c r="A7" s="7" t="s">
        <v>214</v>
      </c>
      <c r="B7" s="8" t="n">
        <v>1</v>
      </c>
      <c r="C7" s="8" t="n">
        <v>1</v>
      </c>
      <c r="D7" s="8" t="n">
        <v>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2.5" hidden="false" customHeight="false" outlineLevel="0" collapsed="false">
      <c r="A8" s="7" t="s">
        <v>215</v>
      </c>
      <c r="B8" s="8" t="n">
        <v>1</v>
      </c>
      <c r="C8" s="8" t="n">
        <v>1</v>
      </c>
      <c r="D8" s="8" t="n">
        <v>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2.5" hidden="false" customHeight="false" outlineLevel="0" collapsed="false">
      <c r="A9" s="7" t="s">
        <v>216</v>
      </c>
      <c r="B9" s="8" t="n">
        <v>1</v>
      </c>
      <c r="C9" s="8" t="n">
        <v>1</v>
      </c>
      <c r="D9" s="8" t="n">
        <v>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2.5" hidden="false" customHeight="false" outlineLevel="0" collapsed="false">
      <c r="A10" s="7" t="s">
        <v>217</v>
      </c>
      <c r="B10" s="8" t="n">
        <v>1</v>
      </c>
      <c r="C10" s="8" t="n">
        <v>1</v>
      </c>
      <c r="D10" s="8" t="n">
        <v>1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2.5" hidden="false" customHeight="false" outlineLevel="0" collapsed="false">
      <c r="A11" s="7" t="s">
        <v>218</v>
      </c>
      <c r="B11" s="8" t="n">
        <v>1</v>
      </c>
      <c r="C11" s="8" t="n">
        <v>1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2.5" hidden="false" customHeight="false" outlineLevel="0" collapsed="false">
      <c r="A12" s="7" t="s">
        <v>219</v>
      </c>
      <c r="B12" s="8" t="n">
        <v>1</v>
      </c>
      <c r="C12" s="8" t="n">
        <v>1</v>
      </c>
      <c r="D12" s="8" t="n">
        <v>1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2.5" hidden="false" customHeight="false" outlineLevel="0" collapsed="false">
      <c r="A13" s="9" t="s">
        <v>16</v>
      </c>
      <c r="B13" s="9" t="n">
        <v>1</v>
      </c>
      <c r="C13" s="9" t="n">
        <v>1</v>
      </c>
      <c r="D13" s="9" t="n">
        <v>1</v>
      </c>
      <c r="E13" s="10" t="n">
        <f aca="false">(B13+C13+D13)/3</f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2.5" hidden="false" customHeight="fals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2.5" hidden="false" customHeight="false" outlineLevel="0" collapsed="false">
      <c r="A15" s="7" t="s">
        <v>220</v>
      </c>
      <c r="B15" s="8" t="n">
        <v>1</v>
      </c>
      <c r="C15" s="8" t="n">
        <v>1</v>
      </c>
      <c r="D15" s="8" t="n">
        <v>1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2.5" hidden="false" customHeight="false" outlineLevel="0" collapsed="false">
      <c r="A16" s="7" t="s">
        <v>221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2.5" hidden="false" customHeight="false" outlineLevel="0" collapsed="false">
      <c r="A17" s="7" t="s">
        <v>222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2.5" hidden="false" customHeight="false" outlineLevel="0" collapsed="false">
      <c r="A18" s="7" t="s">
        <v>223</v>
      </c>
      <c r="B18" s="8" t="n">
        <v>0</v>
      </c>
      <c r="C18" s="8" t="n">
        <v>1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2.5" hidden="false" customHeight="false" outlineLevel="0" collapsed="false">
      <c r="A19" s="7" t="s">
        <v>224</v>
      </c>
      <c r="B19" s="8" t="n">
        <v>0</v>
      </c>
      <c r="C19" s="8" t="n">
        <v>0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2.5" hidden="false" customHeight="false" outlineLevel="0" collapsed="false">
      <c r="A20" s="7" t="s">
        <v>225</v>
      </c>
      <c r="B20" s="8" t="n">
        <v>0</v>
      </c>
      <c r="C20" s="8" t="n">
        <v>1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2.5" hidden="false" customHeight="false" outlineLevel="0" collapsed="false">
      <c r="A21" s="7" t="s">
        <v>226</v>
      </c>
      <c r="B21" s="8" t="n">
        <v>1</v>
      </c>
      <c r="C21" s="8" t="n">
        <v>0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5" hidden="false" customHeight="false" outlineLevel="0" collapsed="false">
      <c r="A22" s="7" t="s">
        <v>227</v>
      </c>
      <c r="B22" s="8" t="n">
        <v>1</v>
      </c>
      <c r="C22" s="8" t="n">
        <v>1</v>
      </c>
      <c r="D22" s="8" t="n">
        <v>1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2.5" hidden="false" customHeight="false" outlineLevel="0" collapsed="false">
      <c r="A23" s="7" t="s">
        <v>228</v>
      </c>
      <c r="B23" s="8" t="n">
        <v>0</v>
      </c>
      <c r="C23" s="8" t="n">
        <v>1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2.5" hidden="false" customHeight="false" outlineLevel="0" collapsed="false">
      <c r="A24" s="7" t="s">
        <v>229</v>
      </c>
      <c r="B24" s="8" t="n">
        <v>1</v>
      </c>
      <c r="C24" s="8" t="n">
        <v>1</v>
      </c>
      <c r="D24" s="8" t="n">
        <v>1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2.5" hidden="false" customHeight="false" outlineLevel="0" collapsed="false">
      <c r="A25" s="9" t="s">
        <v>16</v>
      </c>
      <c r="B25" s="9" t="n">
        <v>1</v>
      </c>
      <c r="C25" s="9" t="n">
        <v>1</v>
      </c>
      <c r="D25" s="9" t="n">
        <v>1</v>
      </c>
      <c r="E25" s="10" t="n">
        <f aca="false">(B25+C25+D25)/3</f>
        <v>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2.5" hidden="false" customHeight="fals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2.5" hidden="false" customHeight="false" outlineLevel="0" collapsed="false">
      <c r="A27" s="7" t="s">
        <v>230</v>
      </c>
      <c r="B27" s="8" t="n">
        <v>1</v>
      </c>
      <c r="C27" s="8" t="n">
        <v>1</v>
      </c>
      <c r="D27" s="8" t="n">
        <v>1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2.5" hidden="false" customHeight="false" outlineLevel="0" collapsed="false">
      <c r="A28" s="7" t="s">
        <v>231</v>
      </c>
      <c r="B28" s="8" t="n">
        <v>1</v>
      </c>
      <c r="C28" s="8" t="n">
        <v>1</v>
      </c>
      <c r="D28" s="8" t="n">
        <v>1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2.5" hidden="false" customHeight="false" outlineLevel="0" collapsed="false">
      <c r="A29" s="7" t="s">
        <v>232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2.5" hidden="false" customHeight="false" outlineLevel="0" collapsed="false">
      <c r="A30" s="7" t="s">
        <v>233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false" outlineLevel="0" collapsed="false">
      <c r="A31" s="7" t="s">
        <v>234</v>
      </c>
      <c r="B31" s="8" t="n">
        <v>1</v>
      </c>
      <c r="C31" s="8" t="n">
        <v>1</v>
      </c>
      <c r="D31" s="8" t="n">
        <v>1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2.5" hidden="false" customHeight="false" outlineLevel="0" collapsed="false">
      <c r="A32" s="7" t="s">
        <v>235</v>
      </c>
      <c r="B32" s="8" t="n">
        <v>1</v>
      </c>
      <c r="C32" s="8" t="n">
        <v>1</v>
      </c>
      <c r="D32" s="8" t="n">
        <v>1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2.5" hidden="false" customHeight="false" outlineLevel="0" collapsed="false">
      <c r="A33" s="7" t="s">
        <v>236</v>
      </c>
      <c r="B33" s="8" t="n">
        <v>1</v>
      </c>
      <c r="C33" s="8" t="n">
        <v>1</v>
      </c>
      <c r="D33" s="8" t="n">
        <v>1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2.5" hidden="false" customHeight="false" outlineLevel="0" collapsed="false">
      <c r="A34" s="7" t="s">
        <v>237</v>
      </c>
      <c r="B34" s="8" t="n">
        <v>1</v>
      </c>
      <c r="C34" s="8" t="n">
        <v>1</v>
      </c>
      <c r="D34" s="8" t="n">
        <v>1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2.5" hidden="false" customHeight="false" outlineLevel="0" collapsed="false">
      <c r="A35" s="7" t="s">
        <v>238</v>
      </c>
      <c r="B35" s="8" t="n">
        <v>1</v>
      </c>
      <c r="C35" s="8" t="n">
        <v>1</v>
      </c>
      <c r="D35" s="8" t="n">
        <v>1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2.5" hidden="false" customHeight="false" outlineLevel="0" collapsed="false">
      <c r="A36" s="7" t="s">
        <v>239</v>
      </c>
      <c r="B36" s="8" t="n">
        <v>1</v>
      </c>
      <c r="C36" s="8" t="n">
        <v>1</v>
      </c>
      <c r="D36" s="8" t="n">
        <v>1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2.5" hidden="false" customHeight="false" outlineLevel="0" collapsed="false">
      <c r="A37" s="9" t="s">
        <v>16</v>
      </c>
      <c r="B37" s="9" t="n">
        <v>1</v>
      </c>
      <c r="C37" s="9" t="n">
        <v>1</v>
      </c>
      <c r="D37" s="9" t="n">
        <v>1</v>
      </c>
      <c r="E37" s="10" t="n">
        <f aca="false">(B37+C37+D37)/3</f>
        <v>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2.5" hidden="false" customHeight="fals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2.5" hidden="false" customHeight="false" outlineLevel="0" collapsed="false">
      <c r="A39" s="7" t="s">
        <v>240</v>
      </c>
      <c r="B39" s="8" t="n">
        <v>0</v>
      </c>
      <c r="C39" s="8" t="n">
        <v>1</v>
      </c>
      <c r="D39" s="8" t="n">
        <v>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2.5" hidden="false" customHeight="false" outlineLevel="0" collapsed="false">
      <c r="A40" s="7" t="s">
        <v>241</v>
      </c>
      <c r="B40" s="8" t="n">
        <v>1</v>
      </c>
      <c r="C40" s="8" t="n">
        <v>1</v>
      </c>
      <c r="D40" s="8" t="n">
        <v>1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2.5" hidden="false" customHeight="false" outlineLevel="0" collapsed="false">
      <c r="A41" s="7" t="s">
        <v>242</v>
      </c>
      <c r="B41" s="8" t="n">
        <v>1</v>
      </c>
      <c r="C41" s="8" t="n">
        <v>1</v>
      </c>
      <c r="D41" s="8" t="n">
        <v>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2.5" hidden="false" customHeight="false" outlineLevel="0" collapsed="false">
      <c r="A42" s="7" t="s">
        <v>243</v>
      </c>
      <c r="B42" s="8" t="n">
        <v>1</v>
      </c>
      <c r="C42" s="8" t="n">
        <v>1</v>
      </c>
      <c r="D42" s="8" t="n">
        <v>1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2.5" hidden="false" customHeight="false" outlineLevel="0" collapsed="false">
      <c r="A43" s="7" t="s">
        <v>244</v>
      </c>
      <c r="B43" s="8" t="n">
        <v>1</v>
      </c>
      <c r="C43" s="8" t="n">
        <v>1</v>
      </c>
      <c r="D43" s="8" t="n">
        <v>1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2.5" hidden="false" customHeight="false" outlineLevel="0" collapsed="false">
      <c r="A44" s="7" t="s">
        <v>245</v>
      </c>
      <c r="B44" s="8" t="n">
        <v>1</v>
      </c>
      <c r="C44" s="8" t="n">
        <v>1</v>
      </c>
      <c r="D44" s="8" t="n">
        <v>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2.5" hidden="false" customHeight="false" outlineLevel="0" collapsed="false">
      <c r="A45" s="7" t="s">
        <v>246</v>
      </c>
      <c r="B45" s="8" t="n">
        <v>1</v>
      </c>
      <c r="C45" s="8" t="n">
        <v>1</v>
      </c>
      <c r="D45" s="8" t="n">
        <v>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2.5" hidden="false" customHeight="false" outlineLevel="0" collapsed="false">
      <c r="A46" s="7" t="s">
        <v>247</v>
      </c>
      <c r="B46" s="8" t="n">
        <v>1</v>
      </c>
      <c r="C46" s="8" t="n">
        <v>1</v>
      </c>
      <c r="D46" s="8" t="n">
        <v>1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2.5" hidden="false" customHeight="false" outlineLevel="0" collapsed="false">
      <c r="A47" s="7" t="s">
        <v>248</v>
      </c>
      <c r="B47" s="8" t="n">
        <v>1</v>
      </c>
      <c r="C47" s="8" t="n">
        <v>1</v>
      </c>
      <c r="D47" s="8" t="n">
        <v>1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2.5" hidden="false" customHeight="false" outlineLevel="0" collapsed="false">
      <c r="A48" s="7" t="s">
        <v>249</v>
      </c>
      <c r="B48" s="8" t="n">
        <v>1</v>
      </c>
      <c r="C48" s="8" t="n">
        <v>1</v>
      </c>
      <c r="D48" s="8" t="n">
        <v>1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2.5" hidden="false" customHeight="false" outlineLevel="0" collapsed="false">
      <c r="A49" s="9" t="s">
        <v>16</v>
      </c>
      <c r="B49" s="9" t="n">
        <v>0.5</v>
      </c>
      <c r="C49" s="9" t="n">
        <v>1</v>
      </c>
      <c r="D49" s="9" t="n">
        <v>1</v>
      </c>
      <c r="E49" s="10" t="n">
        <f aca="false">(B49+C49+D49)/3</f>
        <v>0.833333333333333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2.5" hidden="false" customHeight="fals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2.5" hidden="false" customHeight="false" outlineLevel="0" collapsed="false">
      <c r="A51" s="7" t="s">
        <v>250</v>
      </c>
      <c r="B51" s="8" t="n">
        <v>1</v>
      </c>
      <c r="C51" s="8" t="n">
        <v>1</v>
      </c>
      <c r="D51" s="8" t="n">
        <v>1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2.5" hidden="false" customHeight="false" outlineLevel="0" collapsed="false">
      <c r="A52" s="7" t="s">
        <v>251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2.5" hidden="false" customHeight="false" outlineLevel="0" collapsed="false">
      <c r="A53" s="7" t="s">
        <v>252</v>
      </c>
      <c r="B53" s="8" t="n">
        <v>0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2.5" hidden="false" customHeight="false" outlineLevel="0" collapsed="false">
      <c r="A54" s="7" t="s">
        <v>253</v>
      </c>
      <c r="B54" s="8" t="n">
        <v>1</v>
      </c>
      <c r="C54" s="8" t="n">
        <v>1</v>
      </c>
      <c r="D54" s="8" t="n">
        <v>1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2.5" hidden="false" customHeight="false" outlineLevel="0" collapsed="false">
      <c r="A55" s="7" t="s">
        <v>254</v>
      </c>
      <c r="B55" s="8" t="n">
        <v>1</v>
      </c>
      <c r="C55" s="8" t="n">
        <v>0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2.5" hidden="false" customHeight="false" outlineLevel="0" collapsed="false">
      <c r="A56" s="7" t="s">
        <v>255</v>
      </c>
      <c r="B56" s="8" t="n">
        <v>1</v>
      </c>
      <c r="C56" s="8" t="n">
        <v>1</v>
      </c>
      <c r="D56" s="8" t="n">
        <v>1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2.5" hidden="false" customHeight="false" outlineLevel="0" collapsed="false">
      <c r="A57" s="7" t="s">
        <v>256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2.5" hidden="false" customHeight="false" outlineLevel="0" collapsed="false">
      <c r="A58" s="7" t="s">
        <v>257</v>
      </c>
      <c r="B58" s="8" t="n">
        <v>0</v>
      </c>
      <c r="C58" s="8" t="n">
        <v>0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2.5" hidden="false" customHeight="false" outlineLevel="0" collapsed="false">
      <c r="A59" s="7" t="s">
        <v>258</v>
      </c>
      <c r="B59" s="8" t="n">
        <v>0</v>
      </c>
      <c r="C59" s="8" t="n">
        <v>0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2.5" hidden="false" customHeight="false" outlineLevel="0" collapsed="false">
      <c r="A60" s="7" t="s">
        <v>259</v>
      </c>
      <c r="B60" s="8" t="n">
        <v>0</v>
      </c>
      <c r="C60" s="8" t="n">
        <v>0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2.5" hidden="false" customHeight="false" outlineLevel="0" collapsed="false">
      <c r="A61" s="9" t="s">
        <v>16</v>
      </c>
      <c r="B61" s="9" t="n">
        <v>1</v>
      </c>
      <c r="C61" s="9" t="n">
        <v>1</v>
      </c>
      <c r="D61" s="9" t="n">
        <v>1</v>
      </c>
      <c r="E61" s="10" t="n">
        <f aca="false">(B61+C61+D61)/3</f>
        <v>1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2.5" hidden="false" customHeight="fals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2.5" hidden="false" customHeight="false" outlineLevel="0" collapsed="false">
      <c r="A63" s="7" t="s">
        <v>260</v>
      </c>
      <c r="B63" s="8" t="n">
        <v>1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2.5" hidden="false" customHeight="false" outlineLevel="0" collapsed="false">
      <c r="A64" s="7" t="s">
        <v>261</v>
      </c>
      <c r="B64" s="8" t="n">
        <v>1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2.5" hidden="false" customHeight="false" outlineLevel="0" collapsed="false">
      <c r="A65" s="7" t="s">
        <v>262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2.5" hidden="false" customHeight="false" outlineLevel="0" collapsed="false">
      <c r="A66" s="7" t="s">
        <v>263</v>
      </c>
      <c r="B66" s="8" t="n">
        <v>1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2.5" hidden="false" customHeight="false" outlineLevel="0" collapsed="false">
      <c r="A67" s="7" t="s">
        <v>264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2.5" hidden="false" customHeight="false" outlineLevel="0" collapsed="false">
      <c r="A68" s="7" t="s">
        <v>265</v>
      </c>
      <c r="B68" s="8" t="n">
        <v>1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2.5" hidden="false" customHeight="false" outlineLevel="0" collapsed="false">
      <c r="A69" s="7" t="s">
        <v>266</v>
      </c>
      <c r="B69" s="8" t="n">
        <v>1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2.5" hidden="false" customHeight="false" outlineLevel="0" collapsed="false">
      <c r="A70" s="7" t="s">
        <v>267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2.5" hidden="false" customHeight="false" outlineLevel="0" collapsed="false">
      <c r="A71" s="7" t="s">
        <v>268</v>
      </c>
      <c r="B71" s="8" t="n">
        <v>0</v>
      </c>
      <c r="C71" s="8" t="n">
        <v>0</v>
      </c>
      <c r="D71" s="8" t="n">
        <v>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2.5" hidden="false" customHeight="false" outlineLevel="0" collapsed="false">
      <c r="A72" s="7" t="s">
        <v>269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2.5" hidden="false" customHeight="false" outlineLevel="0" collapsed="false">
      <c r="A73" s="9" t="s">
        <v>16</v>
      </c>
      <c r="B73" s="9" t="n">
        <v>1</v>
      </c>
      <c r="C73" s="9" t="n">
        <v>0</v>
      </c>
      <c r="D73" s="9" t="n">
        <v>0</v>
      </c>
      <c r="E73" s="10" t="n">
        <f aca="false">(B73+C73+D73)/3</f>
        <v>0.333333333333333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2.5" hidden="false" customHeight="fals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2.5" hidden="false" customHeight="false" outlineLevel="0" collapsed="false">
      <c r="A75" s="7" t="s">
        <v>270</v>
      </c>
      <c r="B75" s="8" t="n">
        <v>1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2.5" hidden="false" customHeight="false" outlineLevel="0" collapsed="false">
      <c r="A76" s="7" t="s">
        <v>271</v>
      </c>
      <c r="B76" s="8" t="n">
        <v>1</v>
      </c>
      <c r="C76" s="8" t="n">
        <v>1</v>
      </c>
      <c r="D76" s="8" t="n">
        <v>1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2.5" hidden="false" customHeight="false" outlineLevel="0" collapsed="false">
      <c r="A77" s="7" t="s">
        <v>272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2.5" hidden="false" customHeight="false" outlineLevel="0" collapsed="false">
      <c r="A78" s="7" t="s">
        <v>273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2.5" hidden="false" customHeight="false" outlineLevel="0" collapsed="false">
      <c r="A79" s="7" t="s">
        <v>274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2.5" hidden="false" customHeight="false" outlineLevel="0" collapsed="false">
      <c r="A80" s="7" t="s">
        <v>275</v>
      </c>
      <c r="B80" s="8" t="n">
        <v>1</v>
      </c>
      <c r="C80" s="8" t="n">
        <v>1</v>
      </c>
      <c r="D80" s="8" t="n">
        <v>1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2.5" hidden="false" customHeight="false" outlineLevel="0" collapsed="false">
      <c r="A81" s="7" t="s">
        <v>276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2.5" hidden="false" customHeight="false" outlineLevel="0" collapsed="false">
      <c r="A82" s="7" t="s">
        <v>277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2.5" hidden="false" customHeight="false" outlineLevel="0" collapsed="false">
      <c r="A83" s="7" t="s">
        <v>278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2.5" hidden="false" customHeight="false" outlineLevel="0" collapsed="false">
      <c r="A84" s="7" t="s">
        <v>279</v>
      </c>
      <c r="B84" s="8" t="n">
        <v>0</v>
      </c>
      <c r="C84" s="8" t="n">
        <v>1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2.5" hidden="false" customHeight="false" outlineLevel="0" collapsed="false">
      <c r="A85" s="9" t="s">
        <v>16</v>
      </c>
      <c r="B85" s="9" t="n">
        <v>1</v>
      </c>
      <c r="C85" s="9" t="n">
        <v>1</v>
      </c>
      <c r="D85" s="9" t="n">
        <v>0.5</v>
      </c>
      <c r="E85" s="10" t="n">
        <f aca="false">(B85+C85+D85)/3</f>
        <v>0.833333333333333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2.5" hidden="false" customHeight="false" outlineLevel="0" collapsed="false">
      <c r="A86" s="2" t="s">
        <v>82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2.5" hidden="false" customHeight="false" outlineLevel="0" collapsed="false">
      <c r="A87" s="7" t="s">
        <v>280</v>
      </c>
      <c r="B87" s="8" t="n">
        <v>1</v>
      </c>
      <c r="C87" s="8" t="n">
        <v>1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2.5" hidden="false" customHeight="false" outlineLevel="0" collapsed="false">
      <c r="A88" s="7" t="s">
        <v>281</v>
      </c>
      <c r="B88" s="8" t="n">
        <v>1</v>
      </c>
      <c r="C88" s="8" t="n">
        <v>1</v>
      </c>
      <c r="D88" s="8" t="n">
        <v>1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2.5" hidden="false" customHeight="false" outlineLevel="0" collapsed="false">
      <c r="A89" s="7" t="s">
        <v>282</v>
      </c>
      <c r="B89" s="8" t="n">
        <v>1</v>
      </c>
      <c r="C89" s="8" t="n">
        <v>1</v>
      </c>
      <c r="D89" s="8" t="n">
        <v>1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2.5" hidden="false" customHeight="false" outlineLevel="0" collapsed="false">
      <c r="A90" s="7" t="s">
        <v>283</v>
      </c>
      <c r="B90" s="8" t="n">
        <v>1</v>
      </c>
      <c r="C90" s="8" t="n">
        <v>1</v>
      </c>
      <c r="D90" s="8" t="n">
        <v>1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2.5" hidden="false" customHeight="false" outlineLevel="0" collapsed="false">
      <c r="A91" s="7" t="s">
        <v>284</v>
      </c>
      <c r="B91" s="8" t="n">
        <v>1</v>
      </c>
      <c r="C91" s="8" t="n">
        <v>1</v>
      </c>
      <c r="D91" s="8" t="n">
        <v>1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2.5" hidden="false" customHeight="false" outlineLevel="0" collapsed="false">
      <c r="A92" s="7" t="s">
        <v>285</v>
      </c>
      <c r="B92" s="8" t="n">
        <v>1</v>
      </c>
      <c r="C92" s="8" t="n">
        <v>1</v>
      </c>
      <c r="D92" s="8" t="n">
        <v>1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2.5" hidden="false" customHeight="false" outlineLevel="0" collapsed="false">
      <c r="A93" s="7" t="s">
        <v>286</v>
      </c>
      <c r="B93" s="8" t="n">
        <v>0</v>
      </c>
      <c r="C93" s="8" t="n">
        <v>0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2.5" hidden="false" customHeight="false" outlineLevel="0" collapsed="false">
      <c r="A94" s="7" t="s">
        <v>287</v>
      </c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2.5" hidden="false" customHeight="false" outlineLevel="0" collapsed="false">
      <c r="A95" s="7" t="s">
        <v>288</v>
      </c>
      <c r="B95" s="8" t="n">
        <v>0</v>
      </c>
      <c r="C95" s="8" t="n">
        <v>0</v>
      </c>
      <c r="D95" s="8" t="n">
        <v>0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2.5" hidden="false" customHeight="false" outlineLevel="0" collapsed="false">
      <c r="A96" s="7" t="s">
        <v>289</v>
      </c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2.5" hidden="false" customHeight="false" outlineLevel="0" collapsed="false">
      <c r="A97" s="9" t="s">
        <v>16</v>
      </c>
      <c r="B97" s="9" t="n">
        <v>1</v>
      </c>
      <c r="C97" s="9" t="n">
        <v>1</v>
      </c>
      <c r="D97" s="9" t="n">
        <v>1</v>
      </c>
      <c r="E97" s="10" t="n">
        <f aca="false">(B97+C97+D97)/3</f>
        <v>1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2.5" hidden="false" customHeight="false" outlineLevel="0" collapsed="false">
      <c r="A98" s="2" t="s">
        <v>93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2.5" hidden="false" customHeight="false" outlineLevel="0" collapsed="false">
      <c r="A99" s="7" t="s">
        <v>290</v>
      </c>
      <c r="B99" s="8" t="n">
        <v>1</v>
      </c>
      <c r="C99" s="8" t="n">
        <v>1</v>
      </c>
      <c r="D99" s="8" t="n">
        <v>0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2.5" hidden="false" customHeight="false" outlineLevel="0" collapsed="false">
      <c r="A100" s="7" t="s">
        <v>291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2.5" hidden="false" customHeight="false" outlineLevel="0" collapsed="false">
      <c r="A101" s="7" t="s">
        <v>292</v>
      </c>
      <c r="B101" s="8" t="n">
        <v>1</v>
      </c>
      <c r="C101" s="8" t="n">
        <v>0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2.5" hidden="false" customHeight="false" outlineLevel="0" collapsed="false">
      <c r="A102" s="7" t="s">
        <v>293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2.5" hidden="false" customHeight="false" outlineLevel="0" collapsed="false">
      <c r="A103" s="7" t="s">
        <v>294</v>
      </c>
      <c r="B103" s="8" t="n">
        <v>1</v>
      </c>
      <c r="C103" s="8" t="n">
        <v>0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2.5" hidden="false" customHeight="false" outlineLevel="0" collapsed="false">
      <c r="A104" s="7" t="s">
        <v>295</v>
      </c>
      <c r="B104" s="8" t="n">
        <v>0</v>
      </c>
      <c r="C104" s="8" t="n">
        <v>0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2.5" hidden="false" customHeight="false" outlineLevel="0" collapsed="false">
      <c r="A105" s="7" t="s">
        <v>296</v>
      </c>
      <c r="B105" s="8" t="n">
        <v>0</v>
      </c>
      <c r="C105" s="8" t="n">
        <v>0</v>
      </c>
      <c r="D105" s="8" t="n">
        <v>0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2.5" hidden="false" customHeight="false" outlineLevel="0" collapsed="false">
      <c r="A106" s="7" t="s">
        <v>297</v>
      </c>
      <c r="B106" s="8" t="n">
        <v>0</v>
      </c>
      <c r="C106" s="8" t="n">
        <v>0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2.5" hidden="false" customHeight="false" outlineLevel="0" collapsed="false">
      <c r="A107" s="7" t="s">
        <v>298</v>
      </c>
      <c r="B107" s="8" t="n">
        <v>0</v>
      </c>
      <c r="C107" s="8" t="n">
        <v>0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2.5" hidden="false" customHeight="false" outlineLevel="0" collapsed="false">
      <c r="A108" s="7" t="s">
        <v>299</v>
      </c>
      <c r="B108" s="8" t="n">
        <v>0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2.5" hidden="false" customHeight="false" outlineLevel="0" collapsed="false">
      <c r="A109" s="9" t="s">
        <v>16</v>
      </c>
      <c r="B109" s="9" t="n">
        <v>1</v>
      </c>
      <c r="C109" s="9" t="n">
        <v>1</v>
      </c>
      <c r="D109" s="9" t="n">
        <v>0</v>
      </c>
      <c r="E109" s="10" t="n">
        <f aca="false">(B109+C109+D109)/3</f>
        <v>0.666666666666667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2.5" hidden="false" customHeight="false" outlineLevel="0" collapsed="false">
      <c r="A110" s="2" t="s">
        <v>104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2.5" hidden="false" customHeight="false" outlineLevel="0" collapsed="false">
      <c r="A111" s="7" t="s">
        <v>300</v>
      </c>
      <c r="B111" s="8" t="n">
        <v>1</v>
      </c>
      <c r="C111" s="8" t="n">
        <v>1</v>
      </c>
      <c r="D111" s="8" t="n">
        <v>1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2.5" hidden="false" customHeight="false" outlineLevel="0" collapsed="false">
      <c r="A112" s="7" t="s">
        <v>301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2.5" hidden="false" customHeight="false" outlineLevel="0" collapsed="false">
      <c r="A113" s="7" t="s">
        <v>302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2.5" hidden="false" customHeight="false" outlineLevel="0" collapsed="false">
      <c r="A114" s="7" t="s">
        <v>303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2.5" hidden="false" customHeight="false" outlineLevel="0" collapsed="false">
      <c r="A115" s="7" t="s">
        <v>304</v>
      </c>
      <c r="B115" s="8" t="n">
        <v>1</v>
      </c>
      <c r="C115" s="8" t="n">
        <v>1</v>
      </c>
      <c r="D115" s="8" t="n">
        <v>1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2.5" hidden="false" customHeight="false" outlineLevel="0" collapsed="false">
      <c r="A116" s="7" t="s">
        <v>305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2.5" hidden="false" customHeight="false" outlineLevel="0" collapsed="false">
      <c r="A117" s="7" t="s">
        <v>306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2.5" hidden="false" customHeight="false" outlineLevel="0" collapsed="false">
      <c r="A118" s="7" t="s">
        <v>307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2.5" hidden="false" customHeight="false" outlineLevel="0" collapsed="false">
      <c r="A119" s="7" t="s">
        <v>308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2.5" hidden="false" customHeight="false" outlineLevel="0" collapsed="false">
      <c r="A120" s="7" t="s">
        <v>309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2.5" hidden="false" customHeight="false" outlineLevel="0" collapsed="false">
      <c r="A121" s="9" t="s">
        <v>16</v>
      </c>
      <c r="B121" s="9" t="n">
        <v>1</v>
      </c>
      <c r="C121" s="9" t="n">
        <v>1</v>
      </c>
      <c r="D121" s="9" t="n">
        <v>1</v>
      </c>
      <c r="E121" s="10" t="n">
        <f aca="false">(B121+C121+D121)/3</f>
        <v>1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2.5" hidden="false" customHeight="fals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2.5" hidden="false" customHeight="false" outlineLevel="0" collapsed="false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2.5" hidden="false" customHeight="fals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2.5" hidden="false" customHeight="false" outlineLevel="0" collapsed="false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2.5" hidden="false" customHeight="fals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2.5" hidden="false" customHeight="false" outlineLevel="0" collapsed="false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2.5" hidden="false" customHeight="fals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2.5" hidden="false" customHeight="false" outlineLevel="0" collapsed="false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2.5" hidden="false" customHeight="fals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2.5" hidden="false" customHeight="false" outlineLevel="0" collapsed="false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2.5" hidden="false" customHeight="fals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2.5" hidden="false" customHeight="false" outlineLevel="0" collapsed="false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2.5" hidden="false" customHeight="fals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2.5" hidden="false" customHeight="false" outlineLevel="0" collapsed="false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2.5" hidden="false" customHeight="fals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2.5" hidden="false" customHeight="false" outlineLevel="0" collapsed="false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2.5" hidden="false" customHeight="fals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2.5" hidden="false" customHeight="false" outlineLevel="0" collapsed="false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2.5" hidden="false" customHeight="fals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2.5" hidden="false" customHeight="false" outlineLevel="0" collapsed="false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2.5" hidden="false" customHeight="fals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2.5" hidden="false" customHeight="false" outlineLevel="0" collapsed="false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2.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2.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2.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2.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2.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2.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2.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2.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2.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2.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2.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2.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2.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2.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2.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2.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2.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2.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2.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2.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2.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2.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2.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2.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2.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2.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2.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2.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2.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2.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2.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2.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2.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2.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2.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2.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2.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2.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2.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2.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2.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2.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2.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2.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2.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2.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2.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2.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2.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2.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2.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2.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2.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2.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2.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2.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2.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2.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2.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2.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2.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2.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2.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2.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2.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2.5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2.5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2.5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2.5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2.5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2.5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2.5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2.5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2.5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2.5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2.5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2.5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2.5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2.5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2.5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2.5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2.5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2.5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2.5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2.5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2.5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2.5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2.5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2.5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2.5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2.5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2.5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2.5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2.5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2.5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2.5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2.5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2.5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2.5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2.5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2.5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2.5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2.5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2.5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2.5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2.5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2.5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2.5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2.5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2.5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2.5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2.5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2.5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2.5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2.5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2.5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2.5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2.5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2.5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2.5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2.5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2.5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2.5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2.5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2.5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2.5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2.5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2.5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2.5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2.5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2.5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2.5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2.5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2.5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2.5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2.5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2.5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2.5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2.5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2.5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2.5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2.5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2.5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2.5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2.5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2.5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2.5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2.5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2.5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2.5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2.5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2.5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2.5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2.5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2.5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2.5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2.5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2.5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2.5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2.5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2.5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2.5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2.5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2.5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2.5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22.5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22.5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22.5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22.5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22.5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22.5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true" showRowColHeaders="true" showZeros="true" rightToLeft="false" tabSelected="true" showOutlineSymbols="true" defaultGridColor="true" view="normal" topLeftCell="A101" colorId="64" zoomScale="120" zoomScaleNormal="120" zoomScalePageLayoutView="100" workbookViewId="0">
      <selection pane="topLeft" activeCell="B122" activeCellId="0" sqref="B122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45.99"/>
  </cols>
  <sheetData>
    <row r="1" customFormat="false" ht="22.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2.5" hidden="false" customHeight="false" outlineLevel="0" collapsed="false">
      <c r="A2" s="2" t="s">
        <v>5</v>
      </c>
      <c r="B2" s="5"/>
      <c r="C2" s="5"/>
      <c r="D2" s="5"/>
      <c r="E2" s="6"/>
      <c r="F2" s="3" t="n">
        <f aca="false">(E13+E25+E37+E49+E61+E73+E85+E97+E109+E121)/10</f>
        <v>0.436333333333333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2.5" hidden="false" customHeight="false" outlineLevel="0" collapsed="false">
      <c r="A3" s="7" t="s">
        <v>310</v>
      </c>
      <c r="B3" s="8" t="n">
        <v>1</v>
      </c>
      <c r="C3" s="8" t="n">
        <v>1</v>
      </c>
      <c r="D3" s="8" t="n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customFormat="false" ht="22.5" hidden="false" customHeight="false" outlineLevel="0" collapsed="false">
      <c r="A4" s="7" t="s">
        <v>311</v>
      </c>
      <c r="B4" s="8" t="n">
        <v>1</v>
      </c>
      <c r="C4" s="8" t="n">
        <v>1</v>
      </c>
      <c r="D4" s="8" t="n">
        <v>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customFormat="false" ht="22.5" hidden="false" customHeight="false" outlineLevel="0" collapsed="false">
      <c r="A5" s="7" t="s">
        <v>312</v>
      </c>
      <c r="B5" s="8" t="n">
        <v>1</v>
      </c>
      <c r="C5" s="8" t="n">
        <v>1</v>
      </c>
      <c r="D5" s="8" t="n">
        <v>0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customFormat="false" ht="22.5" hidden="false" customHeight="false" outlineLevel="0" collapsed="false">
      <c r="A6" s="7" t="s">
        <v>313</v>
      </c>
      <c r="B6" s="8" t="n">
        <v>1</v>
      </c>
      <c r="C6" s="8" t="n">
        <v>1</v>
      </c>
      <c r="D6" s="8" t="n">
        <v>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22.5" hidden="false" customHeight="false" outlineLevel="0" collapsed="false">
      <c r="A7" s="7" t="s">
        <v>314</v>
      </c>
      <c r="B7" s="8" t="n">
        <v>1</v>
      </c>
      <c r="C7" s="8" t="n">
        <v>1</v>
      </c>
      <c r="D7" s="8" t="n">
        <v>0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22.5" hidden="false" customHeight="false" outlineLevel="0" collapsed="false">
      <c r="A8" s="7" t="s">
        <v>315</v>
      </c>
      <c r="B8" s="8" t="n">
        <v>1</v>
      </c>
      <c r="C8" s="8" t="n">
        <v>1</v>
      </c>
      <c r="D8" s="8" t="n">
        <v>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customFormat="false" ht="22.5" hidden="false" customHeight="false" outlineLevel="0" collapsed="false">
      <c r="A9" s="7" t="s">
        <v>316</v>
      </c>
      <c r="B9" s="8" t="n">
        <v>1</v>
      </c>
      <c r="C9" s="8" t="n">
        <v>1</v>
      </c>
      <c r="D9" s="8" t="n">
        <v>0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customFormat="false" ht="22.5" hidden="false" customHeight="false" outlineLevel="0" collapsed="false">
      <c r="A10" s="7" t="s">
        <v>317</v>
      </c>
      <c r="B10" s="8" t="n">
        <v>1</v>
      </c>
      <c r="C10" s="8" t="n">
        <v>1</v>
      </c>
      <c r="D10" s="8" t="n">
        <v>0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customFormat="false" ht="22.5" hidden="false" customHeight="false" outlineLevel="0" collapsed="false">
      <c r="A11" s="7" t="s">
        <v>318</v>
      </c>
      <c r="B11" s="8" t="n">
        <v>1</v>
      </c>
      <c r="C11" s="8" t="n">
        <v>1</v>
      </c>
      <c r="D11" s="8" t="n">
        <v>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22.5" hidden="false" customHeight="false" outlineLevel="0" collapsed="false">
      <c r="A12" s="7" t="s">
        <v>319</v>
      </c>
      <c r="B12" s="8" t="n">
        <v>1</v>
      </c>
      <c r="C12" s="8" t="n">
        <v>1</v>
      </c>
      <c r="D12" s="8" t="n">
        <v>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customFormat="false" ht="22.5" hidden="false" customHeight="false" outlineLevel="0" collapsed="false">
      <c r="A13" s="9" t="s">
        <v>16</v>
      </c>
      <c r="B13" s="9" t="n">
        <v>1</v>
      </c>
      <c r="C13" s="9" t="n">
        <v>1</v>
      </c>
      <c r="D13" s="9" t="n">
        <v>0</v>
      </c>
      <c r="E13" s="10" t="n">
        <f aca="false">(B13+C13+D13)/3</f>
        <v>0.666666666666667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customFormat="false" ht="22.5" hidden="false" customHeight="false" outlineLevel="0" collapsed="false">
      <c r="A14" s="2" t="s">
        <v>17</v>
      </c>
      <c r="B14" s="5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customFormat="false" ht="22.5" hidden="false" customHeight="false" outlineLevel="0" collapsed="false">
      <c r="A15" s="7" t="s">
        <v>311</v>
      </c>
      <c r="B15" s="8" t="n">
        <v>0</v>
      </c>
      <c r="C15" s="8" t="n">
        <v>0</v>
      </c>
      <c r="D15" s="8" t="n">
        <v>0</v>
      </c>
      <c r="E15" s="4"/>
      <c r="F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customFormat="false" ht="22.5" hidden="false" customHeight="false" outlineLevel="0" collapsed="false">
      <c r="A16" s="7" t="s">
        <v>310</v>
      </c>
      <c r="B16" s="8" t="n">
        <v>0</v>
      </c>
      <c r="C16" s="8" t="n">
        <v>0</v>
      </c>
      <c r="D16" s="8" t="n">
        <v>0</v>
      </c>
      <c r="E16" s="4"/>
      <c r="F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customFormat="false" ht="22.5" hidden="false" customHeight="false" outlineLevel="0" collapsed="false">
      <c r="A17" s="7" t="s">
        <v>320</v>
      </c>
      <c r="B17" s="8" t="n">
        <v>0</v>
      </c>
      <c r="C17" s="8" t="n">
        <v>0</v>
      </c>
      <c r="D17" s="8" t="n">
        <v>0</v>
      </c>
      <c r="E17" s="4"/>
      <c r="F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customFormat="false" ht="22.5" hidden="false" customHeight="false" outlineLevel="0" collapsed="false">
      <c r="A18" s="7" t="s">
        <v>321</v>
      </c>
      <c r="B18" s="8" t="n">
        <v>0</v>
      </c>
      <c r="C18" s="8" t="n">
        <v>0</v>
      </c>
      <c r="D18" s="8" t="n">
        <v>0</v>
      </c>
      <c r="E18" s="4"/>
      <c r="F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customFormat="false" ht="22.5" hidden="false" customHeight="false" outlineLevel="0" collapsed="false">
      <c r="A19" s="7" t="s">
        <v>322</v>
      </c>
      <c r="B19" s="8" t="n">
        <v>0</v>
      </c>
      <c r="C19" s="8" t="n">
        <v>0</v>
      </c>
      <c r="D19" s="8" t="n">
        <v>0</v>
      </c>
      <c r="E19" s="4"/>
      <c r="F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customFormat="false" ht="22.5" hidden="false" customHeight="false" outlineLevel="0" collapsed="false">
      <c r="A20" s="7" t="s">
        <v>323</v>
      </c>
      <c r="B20" s="8" t="n">
        <v>0</v>
      </c>
      <c r="C20" s="8" t="n">
        <v>0</v>
      </c>
      <c r="D20" s="8" t="n">
        <v>0</v>
      </c>
      <c r="E20" s="4"/>
      <c r="F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customFormat="false" ht="22.5" hidden="false" customHeight="false" outlineLevel="0" collapsed="false">
      <c r="A21" s="7" t="s">
        <v>313</v>
      </c>
      <c r="B21" s="8" t="n">
        <v>0</v>
      </c>
      <c r="C21" s="8" t="n">
        <v>0</v>
      </c>
      <c r="D21" s="8" t="n">
        <v>0</v>
      </c>
      <c r="E21" s="4"/>
      <c r="F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customFormat="false" ht="22.5" hidden="false" customHeight="false" outlineLevel="0" collapsed="false">
      <c r="A22" s="7" t="s">
        <v>324</v>
      </c>
      <c r="B22" s="8" t="n">
        <v>0</v>
      </c>
      <c r="C22" s="8" t="n">
        <v>0</v>
      </c>
      <c r="D22" s="8" t="n">
        <v>0</v>
      </c>
      <c r="E22" s="4"/>
      <c r="F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customFormat="false" ht="22.5" hidden="false" customHeight="false" outlineLevel="0" collapsed="false">
      <c r="A23" s="7" t="s">
        <v>325</v>
      </c>
      <c r="B23" s="8" t="n">
        <v>0</v>
      </c>
      <c r="C23" s="8" t="n">
        <v>0</v>
      </c>
      <c r="D23" s="8" t="n">
        <v>0</v>
      </c>
      <c r="E23" s="4"/>
      <c r="F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customFormat="false" ht="22.5" hidden="false" customHeight="false" outlineLevel="0" collapsed="false">
      <c r="A24" s="7" t="s">
        <v>312</v>
      </c>
      <c r="B24" s="8" t="n">
        <v>0</v>
      </c>
      <c r="C24" s="8" t="n">
        <v>0</v>
      </c>
      <c r="D24" s="8" t="n">
        <v>0</v>
      </c>
      <c r="E24" s="4"/>
      <c r="F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customFormat="false" ht="22.5" hidden="false" customHeight="false" outlineLevel="0" collapsed="false">
      <c r="A25" s="9" t="s">
        <v>16</v>
      </c>
      <c r="B25" s="9" t="n">
        <v>0</v>
      </c>
      <c r="C25" s="9" t="n">
        <v>0</v>
      </c>
      <c r="D25" s="9" t="n">
        <v>0</v>
      </c>
      <c r="E25" s="10" t="n">
        <f aca="false">(B25+C25+D25)/3</f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customFormat="false" ht="22.5" hidden="false" customHeight="false" outlineLevel="0" collapsed="false">
      <c r="A26" s="2" t="s">
        <v>28</v>
      </c>
      <c r="B26" s="5"/>
      <c r="C26" s="5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customFormat="false" ht="22.5" hidden="false" customHeight="false" outlineLevel="0" collapsed="false">
      <c r="A27" s="7" t="s">
        <v>322</v>
      </c>
      <c r="B27" s="8" t="n">
        <v>0</v>
      </c>
      <c r="C27" s="8" t="n">
        <v>0</v>
      </c>
      <c r="D27" s="8" t="n">
        <v>0</v>
      </c>
      <c r="E27" s="4"/>
      <c r="F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customFormat="false" ht="22.5" hidden="false" customHeight="false" outlineLevel="0" collapsed="false">
      <c r="A28" s="7" t="s">
        <v>326</v>
      </c>
      <c r="B28" s="8" t="n">
        <v>0</v>
      </c>
      <c r="C28" s="8" t="n">
        <v>0</v>
      </c>
      <c r="D28" s="8" t="n">
        <v>0</v>
      </c>
      <c r="E28" s="4"/>
      <c r="F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customFormat="false" ht="22.5" hidden="false" customHeight="false" outlineLevel="0" collapsed="false">
      <c r="A29" s="7" t="s">
        <v>327</v>
      </c>
      <c r="B29" s="8" t="n">
        <v>1</v>
      </c>
      <c r="C29" s="8" t="n">
        <v>1</v>
      </c>
      <c r="D29" s="8" t="n">
        <v>1</v>
      </c>
      <c r="E29" s="4"/>
      <c r="F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customFormat="false" ht="22.5" hidden="false" customHeight="false" outlineLevel="0" collapsed="false">
      <c r="A30" s="7" t="s">
        <v>328</v>
      </c>
      <c r="B30" s="8" t="n">
        <v>1</v>
      </c>
      <c r="C30" s="8" t="n">
        <v>1</v>
      </c>
      <c r="D30" s="8" t="n">
        <v>1</v>
      </c>
      <c r="E30" s="4"/>
      <c r="F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customFormat="false" ht="22.5" hidden="false" customHeight="false" outlineLevel="0" collapsed="false">
      <c r="A31" s="7" t="s">
        <v>325</v>
      </c>
      <c r="B31" s="8" t="n">
        <v>0</v>
      </c>
      <c r="C31" s="8" t="n">
        <v>0</v>
      </c>
      <c r="D31" s="8" t="n">
        <v>0</v>
      </c>
      <c r="E31" s="4"/>
      <c r="F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customFormat="false" ht="22.5" hidden="false" customHeight="false" outlineLevel="0" collapsed="false">
      <c r="A32" s="7" t="s">
        <v>329</v>
      </c>
      <c r="B32" s="8" t="n">
        <v>0</v>
      </c>
      <c r="C32" s="8" t="n">
        <v>0</v>
      </c>
      <c r="D32" s="8" t="n">
        <v>0</v>
      </c>
      <c r="E32" s="4"/>
      <c r="F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customFormat="false" ht="22.5" hidden="false" customHeight="false" outlineLevel="0" collapsed="false">
      <c r="A33" s="7" t="s">
        <v>330</v>
      </c>
      <c r="B33" s="8" t="n">
        <v>0</v>
      </c>
      <c r="C33" s="8" t="n">
        <v>0</v>
      </c>
      <c r="D33" s="8" t="n">
        <v>0</v>
      </c>
      <c r="E33" s="4"/>
      <c r="F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customFormat="false" ht="22.5" hidden="false" customHeight="false" outlineLevel="0" collapsed="false">
      <c r="A34" s="7" t="s">
        <v>331</v>
      </c>
      <c r="B34" s="8" t="n">
        <v>0</v>
      </c>
      <c r="C34" s="8" t="n">
        <v>0</v>
      </c>
      <c r="D34" s="8" t="n">
        <v>0</v>
      </c>
      <c r="E34" s="4"/>
      <c r="F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customFormat="false" ht="22.5" hidden="false" customHeight="false" outlineLevel="0" collapsed="false">
      <c r="A35" s="7" t="s">
        <v>332</v>
      </c>
      <c r="B35" s="8" t="n">
        <v>0</v>
      </c>
      <c r="C35" s="8" t="n">
        <v>0</v>
      </c>
      <c r="D35" s="8" t="n">
        <v>0</v>
      </c>
      <c r="E35" s="4"/>
      <c r="F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customFormat="false" ht="22.5" hidden="false" customHeight="false" outlineLevel="0" collapsed="false">
      <c r="A36" s="7" t="s">
        <v>333</v>
      </c>
      <c r="B36" s="8" t="n">
        <v>0</v>
      </c>
      <c r="C36" s="8" t="n">
        <v>0</v>
      </c>
      <c r="D36" s="8" t="n">
        <v>0</v>
      </c>
      <c r="E36" s="4"/>
      <c r="F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customFormat="false" ht="22.5" hidden="false" customHeight="false" outlineLevel="0" collapsed="false">
      <c r="A37" s="9" t="s">
        <v>16</v>
      </c>
      <c r="B37" s="9" t="n">
        <v>0.3</v>
      </c>
      <c r="C37" s="9" t="n">
        <v>0.3</v>
      </c>
      <c r="D37" s="9" t="n">
        <v>0.3</v>
      </c>
      <c r="E37" s="10" t="n">
        <f aca="false">(B37+C37+D37)/3</f>
        <v>0.3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customFormat="false" ht="22.5" hidden="false" customHeight="false" outlineLevel="0" collapsed="false">
      <c r="A38" s="2" t="s">
        <v>39</v>
      </c>
      <c r="B38" s="5"/>
      <c r="C38" s="5" t="n">
        <v>1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customFormat="false" ht="22.5" hidden="false" customHeight="false" outlineLevel="0" collapsed="false">
      <c r="A39" s="7" t="s">
        <v>311</v>
      </c>
      <c r="B39" s="8" t="n">
        <v>0</v>
      </c>
      <c r="C39" s="8" t="n">
        <v>0</v>
      </c>
      <c r="D39" s="8" t="n">
        <v>0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customFormat="false" ht="22.5" hidden="false" customHeight="false" outlineLevel="0" collapsed="false">
      <c r="A40" s="7" t="s">
        <v>310</v>
      </c>
      <c r="B40" s="8" t="n">
        <v>0</v>
      </c>
      <c r="C40" s="8" t="n">
        <v>0</v>
      </c>
      <c r="D40" s="8" t="n">
        <v>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customFormat="false" ht="22.5" hidden="false" customHeight="false" outlineLevel="0" collapsed="false">
      <c r="A41" s="7" t="s">
        <v>321</v>
      </c>
      <c r="B41" s="8" t="n">
        <v>0</v>
      </c>
      <c r="C41" s="8" t="n">
        <v>0</v>
      </c>
      <c r="D41" s="8" t="n">
        <v>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customFormat="false" ht="22.5" hidden="false" customHeight="false" outlineLevel="0" collapsed="false">
      <c r="A42" s="7" t="s">
        <v>320</v>
      </c>
      <c r="B42" s="8" t="n">
        <v>0</v>
      </c>
      <c r="C42" s="8" t="n">
        <v>0</v>
      </c>
      <c r="D42" s="8" t="n">
        <v>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customFormat="false" ht="22.5" hidden="false" customHeight="false" outlineLevel="0" collapsed="false">
      <c r="A43" s="7" t="s">
        <v>322</v>
      </c>
      <c r="B43" s="8" t="n">
        <v>0</v>
      </c>
      <c r="C43" s="8" t="n">
        <v>0</v>
      </c>
      <c r="D43" s="8" t="n">
        <v>0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customFormat="false" ht="22.5" hidden="false" customHeight="false" outlineLevel="0" collapsed="false">
      <c r="A44" s="7" t="s">
        <v>313</v>
      </c>
      <c r="B44" s="8" t="n">
        <v>0</v>
      </c>
      <c r="C44" s="8" t="n">
        <v>0</v>
      </c>
      <c r="D44" s="8" t="n">
        <v>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customFormat="false" ht="22.5" hidden="false" customHeight="false" outlineLevel="0" collapsed="false">
      <c r="A45" s="7" t="s">
        <v>323</v>
      </c>
      <c r="B45" s="8" t="n">
        <v>0</v>
      </c>
      <c r="C45" s="8" t="n">
        <v>0</v>
      </c>
      <c r="D45" s="8" t="n">
        <v>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customFormat="false" ht="22.5" hidden="false" customHeight="false" outlineLevel="0" collapsed="false">
      <c r="A46" s="7" t="s">
        <v>312</v>
      </c>
      <c r="B46" s="8" t="n">
        <v>1</v>
      </c>
      <c r="C46" s="8" t="n">
        <v>1</v>
      </c>
      <c r="D46" s="8" t="n">
        <v>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customFormat="false" ht="22.5" hidden="false" customHeight="false" outlineLevel="0" collapsed="false">
      <c r="A47" s="7" t="s">
        <v>324</v>
      </c>
      <c r="B47" s="8" t="n">
        <v>1</v>
      </c>
      <c r="C47" s="8" t="n">
        <v>1</v>
      </c>
      <c r="D47" s="8" t="n">
        <v>0</v>
      </c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customFormat="false" ht="22.5" hidden="false" customHeight="false" outlineLevel="0" collapsed="false">
      <c r="A48" s="7" t="s">
        <v>330</v>
      </c>
      <c r="B48" s="8" t="n">
        <v>0</v>
      </c>
      <c r="C48" s="8" t="n">
        <v>0</v>
      </c>
      <c r="D48" s="8" t="n">
        <v>0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customFormat="false" ht="22.5" hidden="false" customHeight="false" outlineLevel="0" collapsed="false">
      <c r="A49" s="9" t="s">
        <v>16</v>
      </c>
      <c r="B49" s="9" t="n">
        <v>0.125</v>
      </c>
      <c r="C49" s="9" t="n">
        <v>0.125</v>
      </c>
      <c r="D49" s="9" t="n">
        <v>0</v>
      </c>
      <c r="E49" s="10" t="n">
        <f aca="false">(B49+C49+D49)/3</f>
        <v>0.0833333333333333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customFormat="false" ht="22.5" hidden="false" customHeight="false" outlineLevel="0" collapsed="false">
      <c r="A50" s="2" t="s">
        <v>50</v>
      </c>
      <c r="B50" s="5"/>
      <c r="C50" s="5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customFormat="false" ht="22.5" hidden="false" customHeight="false" outlineLevel="0" collapsed="false">
      <c r="A51" s="7" t="s">
        <v>330</v>
      </c>
      <c r="B51" s="8" t="n">
        <v>1</v>
      </c>
      <c r="C51" s="8" t="n">
        <v>1</v>
      </c>
      <c r="D51" s="8" t="n">
        <v>0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customFormat="false" ht="22.5" hidden="false" customHeight="false" outlineLevel="0" collapsed="false">
      <c r="A52" s="7" t="s">
        <v>334</v>
      </c>
      <c r="B52" s="8" t="n">
        <v>1</v>
      </c>
      <c r="C52" s="8" t="n">
        <v>1</v>
      </c>
      <c r="D52" s="8" t="n">
        <v>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customFormat="false" ht="22.5" hidden="false" customHeight="false" outlineLevel="0" collapsed="false">
      <c r="A53" s="7" t="s">
        <v>335</v>
      </c>
      <c r="B53" s="8" t="n">
        <v>1</v>
      </c>
      <c r="C53" s="8" t="n">
        <v>1</v>
      </c>
      <c r="D53" s="8" t="n">
        <v>0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customFormat="false" ht="22.5" hidden="false" customHeight="false" outlineLevel="0" collapsed="false">
      <c r="A54" s="7" t="s">
        <v>333</v>
      </c>
      <c r="B54" s="8" t="n">
        <v>1</v>
      </c>
      <c r="C54" s="8" t="n">
        <v>1</v>
      </c>
      <c r="D54" s="8" t="n">
        <v>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customFormat="false" ht="22.5" hidden="false" customHeight="false" outlineLevel="0" collapsed="false">
      <c r="A55" s="7" t="s">
        <v>336</v>
      </c>
      <c r="B55" s="8" t="n">
        <v>1</v>
      </c>
      <c r="C55" s="8" t="n">
        <v>1</v>
      </c>
      <c r="D55" s="8" t="n">
        <v>0</v>
      </c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customFormat="false" ht="22.5" hidden="false" customHeight="false" outlineLevel="0" collapsed="false">
      <c r="A56" s="7" t="s">
        <v>337</v>
      </c>
      <c r="B56" s="8" t="n">
        <v>1</v>
      </c>
      <c r="C56" s="8" t="n">
        <v>1</v>
      </c>
      <c r="D56" s="8" t="n">
        <v>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customFormat="false" ht="22.5" hidden="false" customHeight="false" outlineLevel="0" collapsed="false">
      <c r="A57" s="7" t="s">
        <v>331</v>
      </c>
      <c r="B57" s="8" t="n">
        <v>1</v>
      </c>
      <c r="C57" s="8" t="n">
        <v>1</v>
      </c>
      <c r="D57" s="8" t="n">
        <v>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customFormat="false" ht="22.5" hidden="false" customHeight="false" outlineLevel="0" collapsed="false">
      <c r="A58" s="7" t="s">
        <v>338</v>
      </c>
      <c r="B58" s="8" t="n">
        <v>1</v>
      </c>
      <c r="C58" s="8" t="n">
        <v>1</v>
      </c>
      <c r="D58" s="8" t="n">
        <v>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customFormat="false" ht="22.5" hidden="false" customHeight="false" outlineLevel="0" collapsed="false">
      <c r="A59" s="7" t="s">
        <v>326</v>
      </c>
      <c r="B59" s="8" t="n">
        <v>1</v>
      </c>
      <c r="C59" s="8" t="n">
        <v>1</v>
      </c>
      <c r="D59" s="8" t="n">
        <v>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customFormat="false" ht="22.5" hidden="false" customHeight="false" outlineLevel="0" collapsed="false">
      <c r="A60" s="7" t="s">
        <v>332</v>
      </c>
      <c r="B60" s="8" t="n">
        <v>1</v>
      </c>
      <c r="C60" s="8" t="n">
        <v>1</v>
      </c>
      <c r="D60" s="8" t="n">
        <v>0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customFormat="false" ht="22.5" hidden="false" customHeight="false" outlineLevel="0" collapsed="false">
      <c r="A61" s="9" t="s">
        <v>16</v>
      </c>
      <c r="B61" s="9" t="n">
        <v>1</v>
      </c>
      <c r="C61" s="9" t="n">
        <v>1</v>
      </c>
      <c r="D61" s="9" t="n">
        <v>0</v>
      </c>
      <c r="E61" s="10" t="n">
        <f aca="false">(B61+C61+D61)/3</f>
        <v>0.666666666666667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customFormat="false" ht="22.5" hidden="false" customHeight="false" outlineLevel="0" collapsed="false">
      <c r="A62" s="2" t="s">
        <v>61</v>
      </c>
      <c r="B62" s="5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customFormat="false" ht="22.5" hidden="false" customHeight="false" outlineLevel="0" collapsed="false">
      <c r="A63" s="7" t="s">
        <v>325</v>
      </c>
      <c r="B63" s="8" t="n">
        <v>0</v>
      </c>
      <c r="C63" s="8" t="n">
        <v>0</v>
      </c>
      <c r="D63" s="8" t="n">
        <v>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customFormat="false" ht="22.5" hidden="false" customHeight="false" outlineLevel="0" collapsed="false">
      <c r="A64" s="7" t="s">
        <v>339</v>
      </c>
      <c r="B64" s="8" t="n">
        <v>0</v>
      </c>
      <c r="C64" s="8" t="n">
        <v>0</v>
      </c>
      <c r="D64" s="8" t="n">
        <v>0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customFormat="false" ht="22.5" hidden="false" customHeight="false" outlineLevel="0" collapsed="false">
      <c r="A65" s="7" t="s">
        <v>326</v>
      </c>
      <c r="B65" s="8" t="n">
        <v>0</v>
      </c>
      <c r="C65" s="8" t="n">
        <v>0</v>
      </c>
      <c r="D65" s="8" t="n">
        <v>0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customFormat="false" ht="22.5" hidden="false" customHeight="false" outlineLevel="0" collapsed="false">
      <c r="A66" s="7" t="s">
        <v>322</v>
      </c>
      <c r="B66" s="8" t="n">
        <v>0</v>
      </c>
      <c r="C66" s="8" t="n">
        <v>0</v>
      </c>
      <c r="D66" s="8" t="n">
        <v>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customFormat="false" ht="22.5" hidden="false" customHeight="false" outlineLevel="0" collapsed="false">
      <c r="A67" s="7" t="s">
        <v>340</v>
      </c>
      <c r="B67" s="8" t="n">
        <v>0</v>
      </c>
      <c r="C67" s="8" t="n">
        <v>0</v>
      </c>
      <c r="D67" s="8" t="n">
        <v>0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customFormat="false" ht="22.5" hidden="false" customHeight="false" outlineLevel="0" collapsed="false">
      <c r="A68" s="7" t="s">
        <v>341</v>
      </c>
      <c r="B68" s="8" t="n">
        <v>0</v>
      </c>
      <c r="C68" s="8" t="n">
        <v>0</v>
      </c>
      <c r="D68" s="8" t="n">
        <v>0</v>
      </c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customFormat="false" ht="22.5" hidden="false" customHeight="false" outlineLevel="0" collapsed="false">
      <c r="A69" s="7" t="s">
        <v>342</v>
      </c>
      <c r="B69" s="8" t="n">
        <v>0</v>
      </c>
      <c r="C69" s="8" t="n">
        <v>0</v>
      </c>
      <c r="D69" s="8" t="n">
        <v>0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customFormat="false" ht="22.5" hidden="false" customHeight="false" outlineLevel="0" collapsed="false">
      <c r="A70" s="7" t="s">
        <v>343</v>
      </c>
      <c r="B70" s="8" t="n">
        <v>0</v>
      </c>
      <c r="C70" s="8" t="n">
        <v>0</v>
      </c>
      <c r="D70" s="8" t="n">
        <v>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customFormat="false" ht="22.5" hidden="false" customHeight="false" outlineLevel="0" collapsed="false">
      <c r="A71" s="7" t="s">
        <v>344</v>
      </c>
      <c r="B71" s="8" t="n">
        <v>1</v>
      </c>
      <c r="C71" s="8" t="n">
        <v>0</v>
      </c>
      <c r="D71" s="8" t="n">
        <v>1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customFormat="false" ht="22.5" hidden="false" customHeight="false" outlineLevel="0" collapsed="false">
      <c r="A72" s="7" t="s">
        <v>345</v>
      </c>
      <c r="B72" s="8" t="n">
        <v>0</v>
      </c>
      <c r="C72" s="8" t="n">
        <v>0</v>
      </c>
      <c r="D72" s="8" t="n">
        <v>0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customFormat="false" ht="22.5" hidden="false" customHeight="false" outlineLevel="0" collapsed="false">
      <c r="A73" s="9" t="s">
        <v>16</v>
      </c>
      <c r="B73" s="9" t="n">
        <v>0.12</v>
      </c>
      <c r="C73" s="9" t="n">
        <v>0</v>
      </c>
      <c r="D73" s="9" t="n">
        <v>0.12</v>
      </c>
      <c r="E73" s="10" t="n">
        <f aca="false">(B73+C73+D73)/3</f>
        <v>0.08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customFormat="false" ht="22.5" hidden="false" customHeight="false" outlineLevel="0" collapsed="false">
      <c r="A74" s="2" t="s">
        <v>72</v>
      </c>
      <c r="B74" s="5"/>
      <c r="C74" s="5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customFormat="false" ht="22.5" hidden="false" customHeight="false" outlineLevel="0" collapsed="false">
      <c r="A75" s="7" t="s">
        <v>311</v>
      </c>
      <c r="B75" s="8" t="n">
        <v>0</v>
      </c>
      <c r="C75" s="8" t="n">
        <v>1</v>
      </c>
      <c r="D75" s="8" t="n">
        <v>0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customFormat="false" ht="22.5" hidden="false" customHeight="false" outlineLevel="0" collapsed="false">
      <c r="A76" s="7" t="s">
        <v>310</v>
      </c>
      <c r="B76" s="8" t="n">
        <v>0</v>
      </c>
      <c r="C76" s="8" t="n">
        <v>0</v>
      </c>
      <c r="D76" s="8" t="n">
        <v>0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customFormat="false" ht="22.5" hidden="false" customHeight="false" outlineLevel="0" collapsed="false">
      <c r="A77" s="7" t="s">
        <v>320</v>
      </c>
      <c r="B77" s="8" t="n">
        <v>0</v>
      </c>
      <c r="C77" s="8" t="n">
        <v>0</v>
      </c>
      <c r="D77" s="8" t="n">
        <v>0</v>
      </c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customFormat="false" ht="22.5" hidden="false" customHeight="false" outlineLevel="0" collapsed="false">
      <c r="A78" s="7" t="s">
        <v>321</v>
      </c>
      <c r="B78" s="8" t="n">
        <v>0</v>
      </c>
      <c r="C78" s="8" t="n">
        <v>0</v>
      </c>
      <c r="D78" s="8" t="n">
        <v>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customFormat="false" ht="22.5" hidden="false" customHeight="false" outlineLevel="0" collapsed="false">
      <c r="A79" s="7" t="s">
        <v>313</v>
      </c>
      <c r="B79" s="8" t="n">
        <v>0</v>
      </c>
      <c r="C79" s="8" t="n">
        <v>0</v>
      </c>
      <c r="D79" s="8" t="n">
        <v>0</v>
      </c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customFormat="false" ht="22.5" hidden="false" customHeight="false" outlineLevel="0" collapsed="false">
      <c r="A80" s="7" t="s">
        <v>322</v>
      </c>
      <c r="B80" s="8" t="n">
        <v>0</v>
      </c>
      <c r="C80" s="8" t="n">
        <v>0</v>
      </c>
      <c r="D80" s="8" t="n">
        <v>0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customFormat="false" ht="22.5" hidden="false" customHeight="false" outlineLevel="0" collapsed="false">
      <c r="A81" s="7" t="s">
        <v>323</v>
      </c>
      <c r="B81" s="8" t="n">
        <v>0</v>
      </c>
      <c r="C81" s="8" t="n">
        <v>0</v>
      </c>
      <c r="D81" s="8" t="n">
        <v>0</v>
      </c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customFormat="false" ht="22.5" hidden="false" customHeight="false" outlineLevel="0" collapsed="false">
      <c r="A82" s="7" t="s">
        <v>312</v>
      </c>
      <c r="B82" s="8" t="n">
        <v>0</v>
      </c>
      <c r="C82" s="8" t="n">
        <v>0</v>
      </c>
      <c r="D82" s="8" t="n">
        <v>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customFormat="false" ht="22.5" hidden="false" customHeight="false" outlineLevel="0" collapsed="false">
      <c r="A83" s="7" t="s">
        <v>324</v>
      </c>
      <c r="B83" s="8" t="n">
        <v>0</v>
      </c>
      <c r="C83" s="8" t="n">
        <v>0</v>
      </c>
      <c r="D83" s="8" t="n">
        <v>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customFormat="false" ht="22.5" hidden="false" customHeight="false" outlineLevel="0" collapsed="false">
      <c r="A84" s="7" t="s">
        <v>346</v>
      </c>
      <c r="B84" s="8" t="n">
        <v>0</v>
      </c>
      <c r="C84" s="8" t="n">
        <v>0</v>
      </c>
      <c r="D84" s="8" t="n">
        <v>0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customFormat="false" ht="22.5" hidden="false" customHeight="false" outlineLevel="0" collapsed="false">
      <c r="A85" s="9" t="s">
        <v>16</v>
      </c>
      <c r="B85" s="9" t="n">
        <v>0</v>
      </c>
      <c r="C85" s="9" t="n">
        <v>1</v>
      </c>
      <c r="D85" s="9" t="n">
        <v>0</v>
      </c>
      <c r="E85" s="10" t="n">
        <f aca="false">(B85+C85+D85)/3</f>
        <v>0.333333333333333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customFormat="false" ht="22.5" hidden="false" customHeight="false" outlineLevel="0" collapsed="false">
      <c r="A86" s="2" t="s">
        <v>82</v>
      </c>
      <c r="B86" s="5"/>
      <c r="C86" s="5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customFormat="false" ht="22.5" hidden="false" customHeight="false" outlineLevel="0" collapsed="false">
      <c r="A87" s="7" t="s">
        <v>320</v>
      </c>
      <c r="B87" s="8" t="n">
        <v>0</v>
      </c>
      <c r="C87" s="8" t="n">
        <v>0</v>
      </c>
      <c r="D87" s="8" t="n">
        <v>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customFormat="false" ht="22.5" hidden="false" customHeight="false" outlineLevel="0" collapsed="false">
      <c r="A88" s="7" t="s">
        <v>322</v>
      </c>
      <c r="B88" s="8" t="n">
        <v>0</v>
      </c>
      <c r="C88" s="8" t="n">
        <v>1</v>
      </c>
      <c r="D88" s="8" t="n">
        <v>0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customFormat="false" ht="22.5" hidden="false" customHeight="false" outlineLevel="0" collapsed="false">
      <c r="A89" s="7" t="s">
        <v>321</v>
      </c>
      <c r="B89" s="8" t="n">
        <v>0</v>
      </c>
      <c r="C89" s="8" t="n">
        <v>0</v>
      </c>
      <c r="D89" s="8" t="n">
        <v>0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customFormat="false" ht="22.5" hidden="false" customHeight="false" outlineLevel="0" collapsed="false">
      <c r="A90" s="7" t="s">
        <v>325</v>
      </c>
      <c r="B90" s="8" t="n">
        <v>0</v>
      </c>
      <c r="C90" s="8" t="n">
        <v>0</v>
      </c>
      <c r="D90" s="8" t="n">
        <v>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customFormat="false" ht="22.5" hidden="false" customHeight="false" outlineLevel="0" collapsed="false">
      <c r="A91" s="7" t="s">
        <v>340</v>
      </c>
      <c r="B91" s="8" t="n">
        <v>0</v>
      </c>
      <c r="C91" s="8" t="n">
        <v>0</v>
      </c>
      <c r="D91" s="8" t="n">
        <v>0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customFormat="false" ht="22.5" hidden="false" customHeight="false" outlineLevel="0" collapsed="false">
      <c r="A92" s="7" t="s">
        <v>323</v>
      </c>
      <c r="B92" s="8" t="n">
        <v>0</v>
      </c>
      <c r="C92" s="8" t="n">
        <v>0</v>
      </c>
      <c r="D92" s="8" t="n">
        <v>0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customFormat="false" ht="22.5" hidden="false" customHeight="false" outlineLevel="0" collapsed="false">
      <c r="A93" s="7" t="s">
        <v>343</v>
      </c>
      <c r="B93" s="8" t="n">
        <v>0</v>
      </c>
      <c r="C93" s="8" t="n">
        <v>0</v>
      </c>
      <c r="D93" s="8" t="n">
        <v>0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customFormat="false" ht="22.5" hidden="false" customHeight="false" outlineLevel="0" collapsed="false">
      <c r="A94" s="7" t="s">
        <v>324</v>
      </c>
      <c r="B94" s="8" t="n">
        <v>0</v>
      </c>
      <c r="C94" s="8" t="n">
        <v>0</v>
      </c>
      <c r="D94" s="8" t="n">
        <v>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customFormat="false" ht="22.5" hidden="false" customHeight="false" outlineLevel="0" collapsed="false">
      <c r="A95" s="7" t="s">
        <v>346</v>
      </c>
      <c r="B95" s="8" t="n">
        <v>0</v>
      </c>
      <c r="C95" s="8" t="n">
        <v>0</v>
      </c>
      <c r="D95" s="8" t="n">
        <v>1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customFormat="false" ht="22.5" hidden="false" customHeight="false" outlineLevel="0" collapsed="false">
      <c r="A96" s="7" t="s">
        <v>339</v>
      </c>
      <c r="B96" s="8" t="n">
        <v>0</v>
      </c>
      <c r="C96" s="8" t="n">
        <v>0</v>
      </c>
      <c r="D96" s="8" t="n">
        <v>0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customFormat="false" ht="22.5" hidden="false" customHeight="false" outlineLevel="0" collapsed="false">
      <c r="A97" s="9" t="s">
        <v>16</v>
      </c>
      <c r="B97" s="9" t="n">
        <v>0</v>
      </c>
      <c r="C97" s="9" t="n">
        <v>0.5</v>
      </c>
      <c r="D97" s="9" t="n">
        <v>1</v>
      </c>
      <c r="E97" s="10" t="n">
        <f aca="false">(B97+C97+D97)/3</f>
        <v>0.5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customFormat="false" ht="22.5" hidden="false" customHeight="false" outlineLevel="0" collapsed="false">
      <c r="A98" s="2" t="s">
        <v>93</v>
      </c>
      <c r="B98" s="5"/>
      <c r="C98" s="5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customFormat="false" ht="22.5" hidden="false" customHeight="false" outlineLevel="0" collapsed="false">
      <c r="A99" s="7" t="s">
        <v>322</v>
      </c>
      <c r="B99" s="8" t="n">
        <v>1</v>
      </c>
      <c r="C99" s="8" t="n">
        <v>1</v>
      </c>
      <c r="D99" s="8" t="n">
        <v>1</v>
      </c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customFormat="false" ht="22.5" hidden="false" customHeight="false" outlineLevel="0" collapsed="false">
      <c r="A100" s="7" t="s">
        <v>320</v>
      </c>
      <c r="B100" s="8" t="n">
        <v>0</v>
      </c>
      <c r="C100" s="8" t="n">
        <v>0</v>
      </c>
      <c r="D100" s="8" t="n">
        <v>0</v>
      </c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customFormat="false" ht="22.5" hidden="false" customHeight="false" outlineLevel="0" collapsed="false">
      <c r="A101" s="7" t="s">
        <v>321</v>
      </c>
      <c r="B101" s="8" t="n">
        <v>0</v>
      </c>
      <c r="C101" s="8" t="n">
        <v>1</v>
      </c>
      <c r="D101" s="8" t="n">
        <v>0</v>
      </c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customFormat="false" ht="22.5" hidden="false" customHeight="false" outlineLevel="0" collapsed="false">
      <c r="A102" s="7" t="s">
        <v>325</v>
      </c>
      <c r="B102" s="8" t="n">
        <v>0</v>
      </c>
      <c r="C102" s="8" t="n">
        <v>0</v>
      </c>
      <c r="D102" s="8" t="n">
        <v>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customFormat="false" ht="22.5" hidden="false" customHeight="false" outlineLevel="0" collapsed="false">
      <c r="A103" s="7" t="s">
        <v>324</v>
      </c>
      <c r="B103" s="8" t="n">
        <v>1</v>
      </c>
      <c r="C103" s="8" t="n">
        <v>1</v>
      </c>
      <c r="D103" s="8" t="n">
        <v>0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customFormat="false" ht="22.5" hidden="false" customHeight="false" outlineLevel="0" collapsed="false">
      <c r="A104" s="7" t="s">
        <v>347</v>
      </c>
      <c r="B104" s="8" t="n">
        <v>1</v>
      </c>
      <c r="C104" s="8" t="n">
        <v>1</v>
      </c>
      <c r="D104" s="8" t="n">
        <v>0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customFormat="false" ht="22.5" hidden="false" customHeight="false" outlineLevel="0" collapsed="false">
      <c r="A105" s="7" t="s">
        <v>348</v>
      </c>
      <c r="B105" s="8" t="n">
        <v>1</v>
      </c>
      <c r="C105" s="8" t="n">
        <v>1</v>
      </c>
      <c r="D105" s="8" t="n">
        <v>1</v>
      </c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customFormat="false" ht="22.5" hidden="false" customHeight="false" outlineLevel="0" collapsed="false">
      <c r="A106" s="7" t="s">
        <v>349</v>
      </c>
      <c r="B106" s="8" t="n">
        <v>1</v>
      </c>
      <c r="C106" s="8" t="n">
        <v>1</v>
      </c>
      <c r="D106" s="8" t="n">
        <v>0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customFormat="false" ht="22.5" hidden="false" customHeight="false" outlineLevel="0" collapsed="false">
      <c r="A107" s="7" t="s">
        <v>350</v>
      </c>
      <c r="B107" s="8" t="n">
        <v>0</v>
      </c>
      <c r="C107" s="8" t="n">
        <v>1</v>
      </c>
      <c r="D107" s="8" t="n"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customFormat="false" ht="22.5" hidden="false" customHeight="false" outlineLevel="0" collapsed="false">
      <c r="A108" s="7" t="s">
        <v>323</v>
      </c>
      <c r="B108" s="8" t="n">
        <v>1</v>
      </c>
      <c r="C108" s="8" t="n">
        <v>0</v>
      </c>
      <c r="D108" s="8" t="n">
        <v>0</v>
      </c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customFormat="false" ht="22.5" hidden="false" customHeight="false" outlineLevel="0" collapsed="false">
      <c r="A109" s="9" t="s">
        <v>16</v>
      </c>
      <c r="B109" s="9" t="n">
        <v>1</v>
      </c>
      <c r="C109" s="9" t="n">
        <v>1</v>
      </c>
      <c r="D109" s="9" t="n">
        <v>1</v>
      </c>
      <c r="E109" s="10" t="n">
        <f aca="false">(B109+C109+D109)/3</f>
        <v>1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customFormat="false" ht="22.5" hidden="false" customHeight="false" outlineLevel="0" collapsed="false">
      <c r="A110" s="2" t="s">
        <v>104</v>
      </c>
      <c r="B110" s="5"/>
      <c r="C110" s="5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customFormat="false" ht="22.5" hidden="false" customHeight="false" outlineLevel="0" collapsed="false">
      <c r="A111" s="7" t="s">
        <v>339</v>
      </c>
      <c r="B111" s="8" t="n">
        <v>1</v>
      </c>
      <c r="C111" s="8" t="n">
        <v>1</v>
      </c>
      <c r="D111" s="8" t="n">
        <v>0</v>
      </c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customFormat="false" ht="22.5" hidden="false" customHeight="false" outlineLevel="0" collapsed="false">
      <c r="A112" s="7" t="s">
        <v>351</v>
      </c>
      <c r="B112" s="8" t="n">
        <v>1</v>
      </c>
      <c r="C112" s="8" t="n">
        <v>1</v>
      </c>
      <c r="D112" s="8" t="n">
        <v>1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customFormat="false" ht="22.5" hidden="false" customHeight="false" outlineLevel="0" collapsed="false">
      <c r="A113" s="7" t="s">
        <v>352</v>
      </c>
      <c r="B113" s="8" t="n">
        <v>1</v>
      </c>
      <c r="C113" s="8" t="n">
        <v>1</v>
      </c>
      <c r="D113" s="8" t="n">
        <v>1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customFormat="false" ht="22.5" hidden="false" customHeight="false" outlineLevel="0" collapsed="false">
      <c r="A114" s="7" t="s">
        <v>353</v>
      </c>
      <c r="B114" s="8" t="n">
        <v>1</v>
      </c>
      <c r="C114" s="8" t="n">
        <v>1</v>
      </c>
      <c r="D114" s="8" t="n">
        <v>1</v>
      </c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customFormat="false" ht="22.5" hidden="false" customHeight="false" outlineLevel="0" collapsed="false">
      <c r="A115" s="7" t="s">
        <v>354</v>
      </c>
      <c r="B115" s="8" t="n">
        <v>1</v>
      </c>
      <c r="C115" s="8" t="n">
        <v>1</v>
      </c>
      <c r="D115" s="8" t="n">
        <v>0</v>
      </c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customFormat="false" ht="22.5" hidden="false" customHeight="false" outlineLevel="0" collapsed="false">
      <c r="A116" s="7" t="s">
        <v>355</v>
      </c>
      <c r="B116" s="8" t="n">
        <v>1</v>
      </c>
      <c r="C116" s="8" t="n">
        <v>1</v>
      </c>
      <c r="D116" s="8" t="n">
        <v>1</v>
      </c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customFormat="false" ht="22.5" hidden="false" customHeight="false" outlineLevel="0" collapsed="false">
      <c r="A117" s="7" t="s">
        <v>356</v>
      </c>
      <c r="B117" s="8" t="n">
        <v>1</v>
      </c>
      <c r="C117" s="8" t="n">
        <v>1</v>
      </c>
      <c r="D117" s="8" t="n">
        <v>1</v>
      </c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customFormat="false" ht="22.5" hidden="false" customHeight="false" outlineLevel="0" collapsed="false">
      <c r="A118" s="7" t="s">
        <v>357</v>
      </c>
      <c r="B118" s="8" t="n">
        <v>1</v>
      </c>
      <c r="C118" s="8" t="n">
        <v>1</v>
      </c>
      <c r="D118" s="8" t="n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customFormat="false" ht="22.5" hidden="false" customHeight="false" outlineLevel="0" collapsed="false">
      <c r="A119" s="7" t="s">
        <v>358</v>
      </c>
      <c r="B119" s="8" t="n">
        <v>1</v>
      </c>
      <c r="C119" s="8" t="n">
        <v>1</v>
      </c>
      <c r="D119" s="8" t="n">
        <v>1</v>
      </c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customFormat="false" ht="22.5" hidden="false" customHeight="false" outlineLevel="0" collapsed="false">
      <c r="A120" s="7" t="s">
        <v>359</v>
      </c>
      <c r="B120" s="8" t="n">
        <v>1</v>
      </c>
      <c r="C120" s="8" t="n">
        <v>1</v>
      </c>
      <c r="D120" s="8" t="n">
        <v>1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customFormat="false" ht="22.5" hidden="false" customHeight="false" outlineLevel="0" collapsed="false">
      <c r="A121" s="9" t="s">
        <v>16</v>
      </c>
      <c r="B121" s="9" t="n">
        <v>1</v>
      </c>
      <c r="C121" s="9" t="n">
        <v>1</v>
      </c>
      <c r="D121" s="9" t="n">
        <v>0.2</v>
      </c>
      <c r="E121" s="10" t="n">
        <f aca="false">(B121+C121+D121)/3</f>
        <v>0.733333333333333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customFormat="false" ht="22.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customFormat="false" ht="22.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customFormat="false" ht="22.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customFormat="false" ht="22.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customFormat="false" ht="22.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customFormat="false" ht="22.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customFormat="false" ht="22.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customFormat="false" ht="22.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customFormat="false" ht="22.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customFormat="false" ht="22.5" hidden="false" customHeight="false" outlineLevel="0" collapsed="false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customFormat="false" ht="22.5" hidden="false" customHeight="false" outlineLevel="0" collapsed="false">
      <c r="A132" s="1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customFormat="false" ht="22.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customFormat="false" ht="22.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customFormat="false" ht="22.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customFormat="false" ht="22.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customFormat="false" ht="22.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customFormat="false" ht="22.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customFormat="false" ht="22.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customFormat="false" ht="22.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customFormat="false" ht="22.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customFormat="false" ht="22.5" hidden="false" customHeight="false" outlineLevel="0" collapsed="false">
      <c r="A142" s="6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customFormat="false" ht="22.5" hidden="false" customHeight="false" outlineLevel="0" collapsed="false">
      <c r="A143" s="1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customFormat="false" ht="22.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customFormat="false" ht="22.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customFormat="false" ht="22.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customFormat="false" ht="22.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customFormat="false" ht="22.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customFormat="false" ht="22.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customFormat="false" ht="22.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customFormat="false" ht="22.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customFormat="false" ht="22.5" hidden="false" customHeight="false" outlineLevel="0" collapsed="false">
      <c r="A152" s="6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customFormat="false" ht="22.5" hidden="false" customHeight="false" outlineLevel="0" collapsed="false">
      <c r="A153" s="1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customFormat="false" ht="22.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customFormat="false" ht="22.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customFormat="false" ht="22.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customFormat="false" ht="22.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customFormat="false" ht="22.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customFormat="false" ht="22.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customFormat="false" ht="22.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customFormat="false" ht="22.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customFormat="false" ht="22.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customFormat="false" ht="22.5" hidden="false" customHeight="false" outlineLevel="0" collapsed="false">
      <c r="A163" s="6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customFormat="false" ht="22.5" hidden="false" customHeight="false" outlineLevel="0" collapsed="false">
      <c r="A164" s="1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customFormat="false" ht="22.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customFormat="false" ht="22.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customFormat="false" ht="22.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customFormat="false" ht="22.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customFormat="false" ht="22.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customFormat="false" ht="22.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customFormat="false" ht="22.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customFormat="false" ht="22.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customFormat="false" ht="22.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customFormat="false" ht="22.5" hidden="false" customHeight="false" outlineLevel="0" collapsed="false">
      <c r="A174" s="6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customFormat="false" ht="22.5" hidden="false" customHeight="false" outlineLevel="0" collapsed="false">
      <c r="A175" s="1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customFormat="false" ht="22.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customFormat="false" ht="22.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customFormat="false" ht="22.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customFormat="false" ht="22.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customFormat="false" ht="22.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customFormat="false" ht="22.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customFormat="false" ht="22.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customFormat="false" ht="22.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customFormat="false" ht="22.5" hidden="false" customHeight="false" outlineLevel="0" collapsed="false">
      <c r="A184" s="6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customFormat="false" ht="22.5" hidden="false" customHeight="false" outlineLevel="0" collapsed="false">
      <c r="A185" s="1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customFormat="false" ht="22.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customFormat="false" ht="22.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customFormat="false" ht="22.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customFormat="false" ht="22.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customFormat="false" ht="22.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customFormat="false" ht="22.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customFormat="false" ht="22.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customFormat="false" ht="22.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customFormat="false" ht="22.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customFormat="false" ht="22.5" hidden="false" customHeight="false" outlineLevel="0" collapsed="false">
      <c r="A195" s="6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customFormat="false" ht="22.5" hidden="false" customHeight="false" outlineLevel="0" collapsed="false">
      <c r="A196" s="1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customFormat="false" ht="22.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customFormat="false" ht="22.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customFormat="false" ht="22.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customFormat="false" ht="22.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customFormat="false" ht="22.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customFormat="false" ht="22.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customFormat="false" ht="22.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customFormat="false" ht="22.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customFormat="false" ht="22.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customFormat="false" ht="22.5" hidden="false" customHeight="false" outlineLevel="0" collapsed="false">
      <c r="A206" s="6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customFormat="false" ht="22.5" hidden="false" customHeight="false" outlineLevel="0" collapsed="false">
      <c r="A207" s="1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customFormat="false" ht="22.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customFormat="false" ht="22.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customFormat="false" ht="22.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customFormat="false" ht="22.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customFormat="false" ht="22.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customFormat="false" ht="22.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customFormat="false" ht="22.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customFormat="false" ht="22.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customFormat="false" ht="22.5" hidden="false" customHeight="false" outlineLevel="0" collapsed="false">
      <c r="A216" s="6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customFormat="false" ht="22.5" hidden="false" customHeight="false" outlineLevel="0" collapsed="false">
      <c r="A217" s="1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customFormat="false" ht="22.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customFormat="false" ht="22.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customFormat="false" ht="22.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customFormat="false" ht="22.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customFormat="false" ht="22.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customFormat="false" ht="22.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customFormat="false" ht="22.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customFormat="false" ht="22.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customFormat="false" ht="22.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customFormat="false" ht="22.5" hidden="false" customHeight="false" outlineLevel="0" collapsed="false">
      <c r="A227" s="6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customFormat="false" ht="22.5" hidden="false" customHeight="false" outlineLevel="0" collapsed="false">
      <c r="A228" s="1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customFormat="false" ht="22.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customFormat="false" ht="22.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customFormat="false" ht="22.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customFormat="false" ht="22.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customFormat="false" ht="22.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customFormat="false" ht="22.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customFormat="false" ht="22.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customFormat="false" ht="22.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customFormat="false" ht="22.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customFormat="false" ht="22.5" hidden="false" customHeight="false" outlineLevel="0" collapsed="false">
      <c r="A238" s="6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customFormat="false" ht="22.5" hidden="false" customHeight="false" outlineLevel="0" collapsed="false">
      <c r="A239" s="1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customFormat="false" ht="22.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customFormat="false" ht="22.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customFormat="false" ht="22.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customFormat="false" ht="22.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customFormat="false" ht="22.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customFormat="false" ht="22.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customFormat="false" ht="22.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customFormat="false" ht="22.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customFormat="false" ht="22.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customFormat="false" ht="22.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customFormat="false" ht="22.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customFormat="false" ht="22.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customFormat="false" ht="22.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customFormat="false" ht="22.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customFormat="false" ht="22.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customFormat="false" ht="22.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customFormat="false" ht="22.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customFormat="false" ht="22.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customFormat="false" ht="22.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customFormat="false" ht="22.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customFormat="false" ht="22.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customFormat="false" ht="22.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customFormat="false" ht="22.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customFormat="false" ht="22.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customFormat="false" ht="22.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customFormat="false" ht="22.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customFormat="false" ht="22.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customFormat="false" ht="22.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customFormat="false" ht="22.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customFormat="false" ht="22.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customFormat="false" ht="22.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customFormat="false" ht="22.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customFormat="false" ht="22.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customFormat="false" ht="22.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customFormat="false" ht="22.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customFormat="false" ht="22.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customFormat="false" ht="22.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customFormat="false" ht="22.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customFormat="false" ht="22.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customFormat="false" ht="22.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customFormat="false" ht="22.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customFormat="false" ht="22.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customFormat="false" ht="22.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customFormat="false" ht="22.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customFormat="false" ht="22.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customFormat="false" ht="22.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customFormat="false" ht="22.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customFormat="false" ht="22.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customFormat="false" ht="22.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customFormat="false" ht="22.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customFormat="false" ht="22.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customFormat="false" ht="22.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customFormat="false" ht="22.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customFormat="false" ht="22.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customFormat="false" ht="22.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customFormat="false" ht="22.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customFormat="false" ht="22.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customFormat="false" ht="22.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customFormat="false" ht="22.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customFormat="false" ht="22.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customFormat="false" ht="22.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customFormat="false" ht="22.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customFormat="false" ht="22.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customFormat="false" ht="22.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customFormat="false" ht="22.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customFormat="false" ht="22.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customFormat="false" ht="22.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customFormat="false" ht="22.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customFormat="false" ht="22.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customFormat="false" ht="22.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customFormat="false" ht="22.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customFormat="false" ht="22.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customFormat="false" ht="22.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customFormat="false" ht="22.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customFormat="false" ht="22.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customFormat="false" ht="22.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customFormat="false" ht="22.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customFormat="false" ht="22.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customFormat="false" ht="22.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customFormat="false" ht="22.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customFormat="false" ht="22.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customFormat="false" ht="22.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customFormat="false" ht="22.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customFormat="false" ht="22.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customFormat="false" ht="22.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customFormat="false" ht="22.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customFormat="false" ht="22.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customFormat="false" ht="22.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customFormat="false" ht="22.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customFormat="false" ht="22.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customFormat="false" ht="22.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customFormat="false" ht="22.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customFormat="false" ht="22.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customFormat="false" ht="22.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customFormat="false" ht="22.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customFormat="false" ht="22.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customFormat="false" ht="22.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customFormat="false" ht="22.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customFormat="false" ht="22.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customFormat="false" ht="22.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customFormat="false" ht="22.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customFormat="false" ht="22.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customFormat="false" ht="22.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customFormat="false" ht="22.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customFormat="false" ht="22.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customFormat="false" ht="22.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customFormat="false" ht="22.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customFormat="false" ht="22.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customFormat="false" ht="22.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customFormat="false" ht="22.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customFormat="false" ht="22.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customFormat="false" ht="22.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customFormat="false" ht="22.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customFormat="false" ht="22.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customFormat="false" ht="22.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customFormat="false" ht="22.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customFormat="false" ht="22.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customFormat="false" ht="22.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customFormat="false" ht="22.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customFormat="false" ht="22.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customFormat="false" ht="22.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customFormat="false" ht="22.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customFormat="false" ht="22.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customFormat="false" ht="22.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customFormat="false" ht="22.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customFormat="false" ht="22.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customFormat="false" ht="22.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customFormat="false" ht="22.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customFormat="false" ht="22.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customFormat="false" ht="22.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customFormat="false" ht="22.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customFormat="false" ht="22.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customFormat="false" ht="22.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customFormat="false" ht="22.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customFormat="false" ht="22.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customFormat="false" ht="22.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customFormat="false" ht="22.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customFormat="false" ht="22.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customFormat="false" ht="22.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customFormat="false" ht="22.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customFormat="false" ht="22.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customFormat="false" ht="22.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customFormat="false" ht="22.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customFormat="false" ht="22.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customFormat="false" ht="22.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customFormat="false" ht="22.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customFormat="false" ht="22.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customFormat="false" ht="22.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customFormat="false" ht="22.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customFormat="false" ht="22.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customFormat="false" ht="22.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customFormat="false" ht="22.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customFormat="false" ht="22.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customFormat="false" ht="22.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customFormat="false" ht="22.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customFormat="false" ht="22.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customFormat="false" ht="22.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customFormat="false" ht="22.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customFormat="false" ht="22.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customFormat="false" ht="22.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customFormat="false" ht="22.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customFormat="false" ht="22.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customFormat="false" ht="22.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customFormat="false" ht="22.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customFormat="false" ht="22.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customFormat="false" ht="22.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customFormat="false" ht="22.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customFormat="false" ht="22.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customFormat="false" ht="22.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customFormat="false" ht="22.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customFormat="false" ht="22.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customFormat="false" ht="22.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customFormat="false" ht="22.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customFormat="false" ht="22.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customFormat="false" ht="22.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customFormat="false" ht="22.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customFormat="false" ht="22.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customFormat="false" ht="22.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customFormat="false" ht="22.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customFormat="false" ht="22.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customFormat="false" ht="22.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customFormat="false" ht="22.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customFormat="false" ht="22.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customFormat="false" ht="22.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customFormat="false" ht="22.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customFormat="false" ht="22.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customFormat="false" ht="22.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customFormat="false" ht="22.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customFormat="false" ht="22.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customFormat="false" ht="22.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customFormat="false" ht="22.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customFormat="false" ht="22.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customFormat="false" ht="22.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customFormat="false" ht="22.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customFormat="false" ht="22.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customFormat="false" ht="22.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customFormat="false" ht="22.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customFormat="false" ht="22.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customFormat="false" ht="22.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customFormat="false" ht="22.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customFormat="false" ht="22.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customFormat="false" ht="22.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customFormat="false" ht="22.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customFormat="false" ht="22.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customFormat="false" ht="22.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customFormat="false" ht="22.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customFormat="false" ht="22.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customFormat="false" ht="22.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customFormat="false" ht="22.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customFormat="false" ht="22.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customFormat="false" ht="22.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customFormat="false" ht="22.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customFormat="false" ht="22.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customFormat="false" ht="22.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customFormat="false" ht="22.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customFormat="false" ht="22.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customFormat="false" ht="22.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customFormat="false" ht="22.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customFormat="false" ht="22.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customFormat="false" ht="22.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customFormat="false" ht="22.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customFormat="false" ht="22.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customFormat="false" ht="22.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customFormat="false" ht="22.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customFormat="false" ht="22.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customFormat="false" ht="22.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customFormat="false" ht="22.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customFormat="false" ht="22.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customFormat="false" ht="22.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customFormat="false" ht="22.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customFormat="false" ht="22.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customFormat="false" ht="22.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customFormat="false" ht="22.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customFormat="false" ht="22.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customFormat="false" ht="22.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customFormat="false" ht="22.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customFormat="false" ht="22.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customFormat="false" ht="22.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customFormat="false" ht="22.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customFormat="false" ht="22.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customFormat="false" ht="22.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customFormat="false" ht="22.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customFormat="false" ht="22.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customFormat="false" ht="22.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customFormat="false" ht="22.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customFormat="false" ht="22.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customFormat="false" ht="22.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customFormat="false" ht="22.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customFormat="false" ht="22.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customFormat="false" ht="22.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customFormat="false" ht="22.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customFormat="false" ht="22.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customFormat="false" ht="22.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customFormat="false" ht="22.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customFormat="false" ht="22.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customFormat="false" ht="22.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customFormat="false" ht="22.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customFormat="false" ht="22.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customFormat="false" ht="22.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customFormat="false" ht="22.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customFormat="false" ht="22.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customFormat="false" ht="22.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customFormat="false" ht="22.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customFormat="false" ht="22.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customFormat="false" ht="22.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customFormat="false" ht="22.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customFormat="false" ht="22.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customFormat="false" ht="22.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customFormat="false" ht="22.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customFormat="false" ht="22.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customFormat="false" ht="22.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customFormat="false" ht="22.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customFormat="false" ht="22.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customFormat="false" ht="22.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customFormat="false" ht="22.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customFormat="false" ht="22.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customFormat="false" ht="22.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customFormat="false" ht="22.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customFormat="false" ht="22.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customFormat="false" ht="22.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customFormat="false" ht="22.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customFormat="false" ht="22.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customFormat="false" ht="22.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customFormat="false" ht="22.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customFormat="false" ht="22.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customFormat="false" ht="22.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customFormat="false" ht="22.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customFormat="false" ht="22.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customFormat="false" ht="22.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customFormat="false" ht="22.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customFormat="false" ht="22.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customFormat="false" ht="22.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customFormat="false" ht="22.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customFormat="false" ht="22.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customFormat="false" ht="22.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customFormat="false" ht="22.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customFormat="false" ht="22.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customFormat="false" ht="22.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customFormat="false" ht="22.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customFormat="false" ht="22.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customFormat="false" ht="22.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customFormat="false" ht="22.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customFormat="false" ht="22.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customFormat="false" ht="22.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customFormat="false" ht="22.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customFormat="false" ht="22.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customFormat="false" ht="22.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customFormat="false" ht="22.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customFormat="false" ht="22.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customFormat="false" ht="22.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customFormat="false" ht="22.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customFormat="false" ht="22.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customFormat="false" ht="22.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customFormat="false" ht="22.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customFormat="false" ht="22.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customFormat="false" ht="22.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customFormat="false" ht="22.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customFormat="false" ht="22.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customFormat="false" ht="22.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customFormat="false" ht="22.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customFormat="false" ht="22.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customFormat="false" ht="22.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customFormat="false" ht="22.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customFormat="false" ht="22.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customFormat="false" ht="22.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customFormat="false" ht="22.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customFormat="false" ht="22.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customFormat="false" ht="22.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customFormat="false" ht="22.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customFormat="false" ht="22.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customFormat="false" ht="22.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customFormat="false" ht="22.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customFormat="false" ht="22.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customFormat="false" ht="22.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customFormat="false" ht="22.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customFormat="false" ht="22.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customFormat="false" ht="22.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customFormat="false" ht="22.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customFormat="false" ht="22.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customFormat="false" ht="22.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customFormat="false" ht="22.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customFormat="false" ht="22.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customFormat="false" ht="22.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customFormat="false" ht="22.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customFormat="false" ht="22.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customFormat="false" ht="22.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customFormat="false" ht="22.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customFormat="false" ht="22.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customFormat="false" ht="22.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customFormat="false" ht="22.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customFormat="false" ht="22.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customFormat="false" ht="22.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customFormat="false" ht="22.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customFormat="false" ht="22.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customFormat="false" ht="22.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customFormat="false" ht="22.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customFormat="false" ht="22.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customFormat="false" ht="22.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customFormat="false" ht="22.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customFormat="false" ht="22.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customFormat="false" ht="22.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customFormat="false" ht="22.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customFormat="false" ht="22.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customFormat="false" ht="22.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customFormat="false" ht="22.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customFormat="false" ht="22.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customFormat="false" ht="22.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customFormat="false" ht="22.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customFormat="false" ht="22.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customFormat="false" ht="22.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customFormat="false" ht="22.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customFormat="false" ht="22.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customFormat="false" ht="22.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customFormat="false" ht="22.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customFormat="false" ht="22.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customFormat="false" ht="22.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customFormat="false" ht="22.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customFormat="false" ht="22.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customFormat="false" ht="22.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customFormat="false" ht="22.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customFormat="false" ht="22.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customFormat="false" ht="22.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customFormat="false" ht="22.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customFormat="false" ht="22.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customFormat="false" ht="22.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customFormat="false" ht="22.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customFormat="false" ht="22.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customFormat="false" ht="22.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customFormat="false" ht="22.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customFormat="false" ht="22.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customFormat="false" ht="22.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customFormat="false" ht="22.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customFormat="false" ht="22.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customFormat="false" ht="22.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customFormat="false" ht="22.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customFormat="false" ht="22.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customFormat="false" ht="22.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customFormat="false" ht="22.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customFormat="false" ht="22.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customFormat="false" ht="22.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customFormat="false" ht="22.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customFormat="false" ht="22.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customFormat="false" ht="22.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customFormat="false" ht="22.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customFormat="false" ht="22.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customFormat="false" ht="22.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customFormat="false" ht="22.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customFormat="false" ht="22.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customFormat="false" ht="22.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customFormat="false" ht="22.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customFormat="false" ht="22.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customFormat="false" ht="22.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customFormat="false" ht="22.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customFormat="false" ht="22.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customFormat="false" ht="22.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customFormat="false" ht="22.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customFormat="false" ht="22.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customFormat="false" ht="22.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customFormat="false" ht="22.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customFormat="false" ht="22.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customFormat="false" ht="22.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customFormat="false" ht="22.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customFormat="false" ht="22.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customFormat="false" ht="22.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customFormat="false" ht="22.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customFormat="false" ht="22.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customFormat="false" ht="22.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customFormat="false" ht="22.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customFormat="false" ht="22.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customFormat="false" ht="22.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customFormat="false" ht="22.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customFormat="false" ht="22.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customFormat="false" ht="22.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customFormat="false" ht="22.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customFormat="false" ht="22.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customFormat="false" ht="22.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customFormat="false" ht="22.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customFormat="false" ht="22.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customFormat="false" ht="22.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customFormat="false" ht="22.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customFormat="false" ht="22.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customFormat="false" ht="22.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customFormat="false" ht="22.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customFormat="false" ht="22.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customFormat="false" ht="22.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customFormat="false" ht="22.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customFormat="false" ht="22.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customFormat="false" ht="22.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customFormat="false" ht="22.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customFormat="false" ht="22.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customFormat="false" ht="22.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customFormat="false" ht="22.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customFormat="false" ht="22.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customFormat="false" ht="22.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customFormat="false" ht="22.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customFormat="false" ht="22.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customFormat="false" ht="22.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customFormat="false" ht="22.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customFormat="false" ht="22.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customFormat="false" ht="22.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customFormat="false" ht="22.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customFormat="false" ht="22.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customFormat="false" ht="22.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customFormat="false" ht="22.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customFormat="false" ht="22.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customFormat="false" ht="22.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customFormat="false" ht="22.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customFormat="false" ht="22.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customFormat="false" ht="22.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customFormat="false" ht="22.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customFormat="false" ht="22.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customFormat="false" ht="22.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customFormat="false" ht="22.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customFormat="false" ht="22.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customFormat="false" ht="22.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customFormat="false" ht="22.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customFormat="false" ht="22.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customFormat="false" ht="22.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customFormat="false" ht="22.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customFormat="false" ht="22.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customFormat="false" ht="22.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customFormat="false" ht="22.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customFormat="false" ht="22.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customFormat="false" ht="22.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customFormat="false" ht="22.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customFormat="false" ht="22.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customFormat="false" ht="22.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customFormat="false" ht="22.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customFormat="false" ht="22.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customFormat="false" ht="22.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customFormat="false" ht="22.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customFormat="false" ht="22.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customFormat="false" ht="22.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customFormat="false" ht="22.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customFormat="false" ht="22.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customFormat="false" ht="22.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customFormat="false" ht="22.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customFormat="false" ht="22.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customFormat="false" ht="22.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customFormat="false" ht="22.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customFormat="false" ht="22.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customFormat="false" ht="22.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customFormat="false" ht="22.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customFormat="false" ht="22.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customFormat="false" ht="22.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customFormat="false" ht="22.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customFormat="false" ht="22.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customFormat="false" ht="22.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customFormat="false" ht="22.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customFormat="false" ht="22.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customFormat="false" ht="22.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customFormat="false" ht="22.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customFormat="false" ht="22.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customFormat="false" ht="22.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customFormat="false" ht="22.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customFormat="false" ht="22.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customFormat="false" ht="22.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customFormat="false" ht="22.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customFormat="false" ht="22.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customFormat="false" ht="22.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customFormat="false" ht="22.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customFormat="false" ht="22.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customFormat="false" ht="22.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customFormat="false" ht="22.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customFormat="false" ht="22.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customFormat="false" ht="22.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customFormat="false" ht="22.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customFormat="false" ht="22.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customFormat="false" ht="22.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customFormat="false" ht="22.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customFormat="false" ht="22.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customFormat="false" ht="22.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customFormat="false" ht="22.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customFormat="false" ht="22.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customFormat="false" ht="22.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customFormat="false" ht="22.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customFormat="false" ht="22.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customFormat="false" ht="22.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customFormat="false" ht="22.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customFormat="false" ht="22.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customFormat="false" ht="22.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customFormat="false" ht="22.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customFormat="false" ht="22.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customFormat="false" ht="22.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customFormat="false" ht="22.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customFormat="false" ht="22.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customFormat="false" ht="22.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customFormat="false" ht="22.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customFormat="false" ht="22.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customFormat="false" ht="22.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customFormat="false" ht="22.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customFormat="false" ht="22.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customFormat="false" ht="22.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customFormat="false" ht="22.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customFormat="false" ht="22.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customFormat="false" ht="22.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customFormat="false" ht="22.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customFormat="false" ht="22.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customFormat="false" ht="22.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customFormat="false" ht="22.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customFormat="false" ht="22.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customFormat="false" ht="22.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customFormat="false" ht="22.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customFormat="false" ht="22.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customFormat="false" ht="22.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customFormat="false" ht="22.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customFormat="false" ht="22.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customFormat="false" ht="22.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customFormat="false" ht="22.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customFormat="false" ht="22.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customFormat="false" ht="22.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customFormat="false" ht="22.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customFormat="false" ht="22.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customFormat="false" ht="22.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customFormat="false" ht="22.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customFormat="false" ht="22.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customFormat="false" ht="22.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customFormat="false" ht="22.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customFormat="false" ht="22.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customFormat="false" ht="22.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customFormat="false" ht="22.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customFormat="false" ht="22.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customFormat="false" ht="22.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customFormat="false" ht="22.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customFormat="false" ht="22.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customFormat="false" ht="22.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customFormat="false" ht="22.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customFormat="false" ht="22.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customFormat="false" ht="22.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customFormat="false" ht="22.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customFormat="false" ht="22.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customFormat="false" ht="22.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customFormat="false" ht="22.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customFormat="false" ht="22.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customFormat="false" ht="22.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customFormat="false" ht="22.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customFormat="false" ht="22.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customFormat="false" ht="22.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customFormat="false" ht="22.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customFormat="false" ht="22.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customFormat="false" ht="22.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customFormat="false" ht="22.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customFormat="false" ht="22.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customFormat="false" ht="22.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customFormat="false" ht="22.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customFormat="false" ht="22.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customFormat="false" ht="22.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customFormat="false" ht="22.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customFormat="false" ht="22.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customFormat="false" ht="22.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customFormat="false" ht="22.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customFormat="false" ht="22.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customFormat="false" ht="22.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customFormat="false" ht="22.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customFormat="false" ht="22.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customFormat="false" ht="22.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customFormat="false" ht="22.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customFormat="false" ht="22.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customFormat="false" ht="22.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customFormat="false" ht="22.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customFormat="false" ht="22.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customFormat="false" ht="22.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customFormat="false" ht="22.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customFormat="false" ht="22.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customFormat="false" ht="22.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customFormat="false" ht="22.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customFormat="false" ht="22.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customFormat="false" ht="22.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customFormat="false" ht="22.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customFormat="false" ht="22.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customFormat="false" ht="22.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customFormat="false" ht="22.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customFormat="false" ht="22.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customFormat="false" ht="22.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customFormat="false" ht="22.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customFormat="false" ht="22.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customFormat="false" ht="22.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customFormat="false" ht="22.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customFormat="false" ht="22.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customFormat="false" ht="22.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customFormat="false" ht="22.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customFormat="false" ht="22.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customFormat="false" ht="22.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customFormat="false" ht="22.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customFormat="false" ht="22.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customFormat="false" ht="22.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customFormat="false" ht="22.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customFormat="false" ht="22.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customFormat="false" ht="22.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customFormat="false" ht="22.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customFormat="false" ht="22.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customFormat="false" ht="22.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customFormat="false" ht="22.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customFormat="false" ht="22.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customFormat="false" ht="22.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customFormat="false" ht="22.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customFormat="false" ht="22.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customFormat="false" ht="22.5" hidden="false" customHeight="false" outlineLevel="0" collapsed="false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customFormat="false" ht="22.5" hidden="false" customHeight="false" outlineLevel="0" collapsed="false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customFormat="false" ht="22.5" hidden="false" customHeight="false" outlineLevel="0" collapsed="false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customFormat="false" ht="22.5" hidden="false" customHeight="false" outlineLevel="0" collapsed="false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customFormat="false" ht="22.5" hidden="false" customHeight="false" outlineLevel="0" collapsed="false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customFormat="false" ht="22.5" hidden="false" customHeight="false" outlineLevel="0" collapsed="false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customFormat="false" ht="22.5" hidden="false" customHeight="false" outlineLevel="0" collapsed="false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customFormat="false" ht="22.5" hidden="false" customHeight="false" outlineLevel="0" collapsed="false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customFormat="false" ht="22.5" hidden="false" customHeight="false" outlineLevel="0" collapsed="false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customFormat="false" ht="22.5" hidden="false" customHeight="false" outlineLevel="0" collapsed="false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customFormat="false" ht="22.5" hidden="false" customHeight="false" outlineLevel="0" collapsed="false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customFormat="false" ht="22.5" hidden="false" customHeight="false" outlineLevel="0" collapsed="false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customFormat="false" ht="22.5" hidden="false" customHeight="false" outlineLevel="0" collapsed="false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customFormat="false" ht="22.5" hidden="false" customHeight="false" outlineLevel="0" collapsed="false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customFormat="false" ht="22.5" hidden="false" customHeight="false" outlineLevel="0" collapsed="false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customFormat="false" ht="22.5" hidden="false" customHeight="false" outlineLevel="0" collapsed="false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customFormat="false" ht="22.5" hidden="false" customHeight="false" outlineLevel="0" collapsed="false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customFormat="false" ht="22.5" hidden="false" customHeight="false" outlineLevel="0" collapsed="false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customFormat="false" ht="22.5" hidden="false" customHeight="false" outlineLevel="0" collapsed="false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customFormat="false" ht="22.5" hidden="false" customHeight="false" outlineLevel="0" collapsed="false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customFormat="false" ht="22.5" hidden="false" customHeight="false" outlineLevel="0" collapsed="false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customFormat="false" ht="22.5" hidden="false" customHeight="false" outlineLevel="0" collapsed="false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customFormat="false" ht="22.5" hidden="false" customHeight="false" outlineLevel="0" collapsed="false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customFormat="false" ht="22.5" hidden="false" customHeight="false" outlineLevel="0" collapsed="false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customFormat="false" ht="22.5" hidden="false" customHeight="false" outlineLevel="0" collapsed="false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customFormat="false" ht="22.5" hidden="false" customHeight="false" outlineLevel="0" collapsed="false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customFormat="false" ht="22.5" hidden="false" customHeight="false" outlineLevel="0" collapsed="false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customFormat="false" ht="22.5" hidden="false" customHeight="false" outlineLevel="0" collapsed="false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customFormat="false" ht="22.5" hidden="false" customHeight="false" outlineLevel="0" collapsed="false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customFormat="false" ht="22.5" hidden="false" customHeight="false" outlineLevel="0" collapsed="false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customFormat="false" ht="22.5" hidden="false" customHeight="false" outlineLevel="0" collapsed="false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customFormat="false" ht="22.5" hidden="false" customHeight="false" outlineLevel="0" collapsed="false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customFormat="false" ht="22.5" hidden="false" customHeight="false" outlineLevel="0" collapsed="false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customFormat="false" ht="22.5" hidden="false" customHeight="false" outlineLevel="0" collapsed="false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customFormat="false" ht="22.5" hidden="false" customHeight="false" outlineLevel="0" collapsed="false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customFormat="false" ht="22.5" hidden="false" customHeight="false" outlineLevel="0" collapsed="false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customFormat="false" ht="22.5" hidden="false" customHeight="false" outlineLevel="0" collapsed="false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customFormat="false" ht="22.5" hidden="false" customHeight="false" outlineLevel="0" collapsed="false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customFormat="false" ht="22.5" hidden="false" customHeight="false" outlineLevel="0" collapsed="false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customFormat="false" ht="22.5" hidden="false" customHeight="false" outlineLevel="0" collapsed="false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customFormat="false" ht="22.5" hidden="false" customHeight="false" outlineLevel="0" collapsed="false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customFormat="false" ht="22.5" hidden="false" customHeight="false" outlineLevel="0" collapsed="false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customFormat="false" ht="22.5" hidden="false" customHeight="false" outlineLevel="0" collapsed="false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customFormat="false" ht="22.5" hidden="false" customHeight="false" outlineLevel="0" collapsed="false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customFormat="false" ht="22.5" hidden="false" customHeight="false" outlineLevel="0" collapsed="false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customFormat="false" ht="22.5" hidden="false" customHeight="false" outlineLevel="0" collapsed="false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customFormat="false" ht="22.5" hidden="false" customHeight="false" outlineLevel="0" collapsed="false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customFormat="false" ht="22.5" hidden="false" customHeight="false" outlineLevel="0" collapsed="false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customFormat="false" ht="22.5" hidden="false" customHeight="false" outlineLevel="0" collapsed="false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customFormat="false" ht="22.5" hidden="false" customHeight="false" outlineLevel="0" collapsed="false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customFormat="false" ht="22.5" hidden="false" customHeight="false" outlineLevel="0" collapsed="false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customFormat="false" ht="22.5" hidden="false" customHeight="false" outlineLevel="0" collapsed="false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customFormat="false" ht="22.5" hidden="false" customHeight="false" outlineLevel="0" collapsed="false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customFormat="false" ht="22.5" hidden="false" customHeight="false" outlineLevel="0" collapsed="false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customFormat="false" ht="22.5" hidden="false" customHeight="false" outlineLevel="0" collapsed="false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customFormat="false" ht="22.5" hidden="false" customHeight="false" outlineLevel="0" collapsed="false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customFormat="false" ht="22.5" hidden="false" customHeight="false" outlineLevel="0" collapsed="false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customFormat="false" ht="22.5" hidden="false" customHeight="false" outlineLevel="0" collapsed="false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customFormat="false" ht="22.5" hidden="false" customHeight="false" outlineLevel="0" collapsed="false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customFormat="false" ht="22.5" hidden="false" customHeight="false" outlineLevel="0" collapsed="false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customFormat="false" ht="22.5" hidden="false" customHeight="false" outlineLevel="0" collapsed="false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customFormat="false" ht="22.5" hidden="false" customHeight="false" outlineLevel="0" collapsed="false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customFormat="false" ht="22.5" hidden="false" customHeight="false" outlineLevel="0" collapsed="false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customFormat="false" ht="22.5" hidden="false" customHeight="false" outlineLevel="0" collapsed="false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customFormat="false" ht="22.5" hidden="false" customHeight="false" outlineLevel="0" collapsed="false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customFormat="false" ht="22.5" hidden="false" customHeight="false" outlineLevel="0" collapsed="false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customFormat="false" ht="22.5" hidden="false" customHeight="false" outlineLevel="0" collapsed="false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customFormat="false" ht="22.5" hidden="false" customHeight="false" outlineLevel="0" collapsed="false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customFormat="false" ht="22.5" hidden="false" customHeight="false" outlineLevel="0" collapsed="false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customFormat="false" ht="22.5" hidden="false" customHeight="false" outlineLevel="0" collapsed="false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customFormat="false" ht="22.5" hidden="false" customHeight="false" outlineLevel="0" collapsed="false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customFormat="false" ht="22.5" hidden="false" customHeight="false" outlineLevel="0" collapsed="false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customFormat="false" ht="22.5" hidden="false" customHeight="false" outlineLevel="0" collapsed="false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customFormat="false" ht="22.5" hidden="false" customHeight="false" outlineLevel="0" collapsed="false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customFormat="false" ht="22.5" hidden="false" customHeight="false" outlineLevel="0" collapsed="false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customFormat="false" ht="22.5" hidden="false" customHeight="false" outlineLevel="0" collapsed="false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customFormat="false" ht="22.5" hidden="false" customHeight="false" outlineLevel="0" collapsed="false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customFormat="false" ht="22.5" hidden="false" customHeight="false" outlineLevel="0" collapsed="false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customFormat="false" ht="22.5" hidden="false" customHeight="false" outlineLevel="0" collapsed="false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customFormat="false" ht="22.5" hidden="false" customHeight="false" outlineLevel="0" collapsed="false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customFormat="false" ht="22.5" hidden="false" customHeight="false" outlineLevel="0" collapsed="false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customFormat="false" ht="22.5" hidden="false" customHeight="false" outlineLevel="0" collapsed="false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customFormat="false" ht="22.5" hidden="false" customHeight="false" outlineLevel="0" collapsed="false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customFormat="false" ht="22.5" hidden="false" customHeight="false" outlineLevel="0" collapsed="false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customFormat="false" ht="22.5" hidden="false" customHeight="false" outlineLevel="0" collapsed="false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customFormat="false" ht="22.5" hidden="false" customHeight="false" outlineLevel="0" collapsed="false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customFormat="false" ht="22.5" hidden="false" customHeight="false" outlineLevel="0" collapsed="false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customFormat="false" ht="22.5" hidden="false" customHeight="false" outlineLevel="0" collapsed="false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customFormat="false" ht="22.5" hidden="false" customHeight="false" outlineLevel="0" collapsed="false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customFormat="false" ht="22.5" hidden="false" customHeight="false" outlineLevel="0" collapsed="false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customFormat="false" ht="22.5" hidden="false" customHeight="false" outlineLevel="0" collapsed="false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customFormat="false" ht="22.5" hidden="false" customHeight="false" outlineLevel="0" collapsed="false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customFormat="false" ht="22.5" hidden="false" customHeight="false" outlineLevel="0" collapsed="false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customFormat="false" ht="22.5" hidden="false" customHeight="false" outlineLevel="0" collapsed="false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customFormat="false" ht="22.5" hidden="false" customHeight="false" outlineLevel="0" collapsed="false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customFormat="false" ht="22.5" hidden="false" customHeight="false" outlineLevel="0" collapsed="false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customFormat="false" ht="22.5" hidden="false" customHeight="false" outlineLevel="0" collapsed="false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customFormat="false" ht="22.5" hidden="false" customHeight="false" outlineLevel="0" collapsed="false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customFormat="false" ht="22.5" hidden="false" customHeight="false" outlineLevel="0" collapsed="false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customFormat="false" ht="22.5" hidden="false" customHeight="false" outlineLevel="0" collapsed="false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customFormat="false" ht="22.5" hidden="false" customHeight="false" outlineLevel="0" collapsed="false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customFormat="false" ht="22.5" hidden="false" customHeight="false" outlineLevel="0" collapsed="false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customFormat="false" ht="22.5" hidden="false" customHeight="false" outlineLevel="0" collapsed="false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customFormat="false" ht="22.5" hidden="false" customHeight="false" outlineLevel="0" collapsed="false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customFormat="false" ht="22.5" hidden="false" customHeight="false" outlineLevel="0" collapsed="false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customFormat="false" ht="22.5" hidden="false" customHeight="false" outlineLevel="0" collapsed="false"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2022-06-30T09:34:51Z</dcterms:created>
  <dc:creator>sa</dc:creator>
  <dc:description/>
  <dc:language>en-US</dc:language>
  <cp:lastModifiedBy/>
  <dcterms:modified xsi:type="dcterms:W3CDTF">2022-06-30T23:53:32Z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