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B3C02934-6829-4536-A285-38C048F99394}" xr6:coauthVersionLast="47" xr6:coauthVersionMax="47" xr10:uidLastSave="{00000000-0000-0000-0000-000000000000}"/>
  <bookViews>
    <workbookView xWindow="-108" yWindow="-108" windowWidth="23256" windowHeight="12456" activeTab="3" xr2:uid="{C0E4E7F4-7533-4711-8298-78121D077A72}"/>
  </bookViews>
  <sheets>
    <sheet name="Customers" sheetId="1" r:id="rId1"/>
    <sheet name="Products" sheetId="2" r:id="rId2"/>
    <sheet name="Stores" sheetId="3" r:id="rId3"/>
    <sheet name="Transactions" sheetId="4" r:id="rId4"/>
    <sheet name="SUMMARY SHEE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6" l="1"/>
  <c r="B7" i="6"/>
  <c r="B5" i="6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2" i="4"/>
</calcChain>
</file>

<file path=xl/sharedStrings.xml><?xml version="1.0" encoding="utf-8"?>
<sst xmlns="http://schemas.openxmlformats.org/spreadsheetml/2006/main" count="26252" uniqueCount="5865">
  <si>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</si>
  <si>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</si>
  <si>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</si>
  <si>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</si>
  <si>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</si>
  <si>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</si>
  <si>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</si>
  <si>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</si>
  <si>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</si>
  <si>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</si>
  <si>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</si>
  <si>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</si>
  <si>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</si>
  <si>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</si>
  <si>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</si>
  <si>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</si>
  <si>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</si>
  <si>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</si>
  <si>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</si>
  <si>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</si>
  <si>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</si>
  <si>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</si>
  <si>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</si>
  <si>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</si>
  <si>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</si>
  <si>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</si>
  <si>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</si>
  <si>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</si>
  <si>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</si>
  <si>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</si>
  <si>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</si>
  <si>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</si>
  <si>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</si>
  <si>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</si>
  <si>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</si>
  <si>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</si>
  <si>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</si>
  <si>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</si>
  <si>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</si>
  <si>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</si>
  <si>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</si>
  <si>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</si>
  <si>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</si>
  <si>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</si>
  <si>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</si>
  <si>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</si>
  <si>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</si>
  <si>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</si>
  <si>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</si>
  <si>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</si>
  <si>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</si>
  <si>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</si>
  <si>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</si>
  <si>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</si>
  <si>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</si>
  <si>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</si>
  <si>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</si>
  <si>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</si>
  <si>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</si>
  <si>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</si>
  <si>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</si>
  <si>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</si>
  <si>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</si>
  <si>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</si>
  <si>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</si>
  <si>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</si>
  <si>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</si>
  <si>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</si>
  <si>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</si>
  <si>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</si>
  <si>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</si>
  <si>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</si>
  <si>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</si>
  <si>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</si>
  <si>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</si>
  <si>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</si>
  <si>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</si>
  <si>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</si>
  <si>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</si>
  <si>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</si>
  <si>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</si>
  <si>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</si>
  <si>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</si>
  <si>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</si>
  <si>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</si>
  <si>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</si>
  <si>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</si>
  <si>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</si>
  <si>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</si>
  <si>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</si>
  <si>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</si>
  <si>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</si>
  <si>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</si>
  <si>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</si>
  <si>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</si>
  <si>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</si>
  <si>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</si>
  <si>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</si>
  <si>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</si>
  <si>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</si>
  <si>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</si>
  <si>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</si>
  <si>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</si>
  <si>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</si>
  <si>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</si>
  <si>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</si>
  <si>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</si>
  <si>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</si>
  <si>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</si>
  <si>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</si>
  <si>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</si>
  <si>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</si>
  <si>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</si>
  <si>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</si>
  <si>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</si>
  <si>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</si>
  <si>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</si>
  <si>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</si>
  <si>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</si>
  <si>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</si>
  <si>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</si>
  <si>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</si>
  <si>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</si>
  <si>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</si>
  <si>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</si>
  <si>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</si>
  <si>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</si>
  <si>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</si>
  <si>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</si>
  <si>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</si>
  <si>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</si>
  <si>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</si>
  <si>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</si>
  <si>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</si>
  <si>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</si>
  <si>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</si>
  <si>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</si>
  <si>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</si>
  <si>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</si>
  <si>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</si>
  <si>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</si>
  <si>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</si>
  <si>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</si>
  <si>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</si>
  <si>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</si>
  <si>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</si>
  <si>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</si>
  <si>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</si>
  <si>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</si>
  <si>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</si>
  <si>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</si>
  <si>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</si>
  <si>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</si>
  <si>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</si>
  <si>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</si>
  <si>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</si>
  <si>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</si>
  <si>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</si>
  <si>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</si>
  <si>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</si>
  <si>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</si>
  <si>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</si>
  <si>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</si>
  <si>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</si>
  <si>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</si>
  <si>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</si>
  <si>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</si>
  <si>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</si>
  <si>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</si>
  <si>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</si>
  <si>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</si>
  <si>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</si>
  <si>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</si>
  <si>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</si>
  <si>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</si>
  <si>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</si>
  <si>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</si>
  <si>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</si>
  <si>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</si>
  <si>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</si>
  <si>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</si>
  <si>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</si>
  <si>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</si>
  <si>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</si>
  <si>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</si>
  <si>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</si>
  <si>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</si>
  <si>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</si>
  <si>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</si>
  <si>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</si>
  <si>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</si>
  <si>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</si>
  <si>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</si>
  <si>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</si>
  <si>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</si>
  <si>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</si>
  <si>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</si>
  <si>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</si>
  <si>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</si>
  <si>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</si>
  <si>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</si>
  <si>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</si>
  <si>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</si>
  <si>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</si>
  <si>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</si>
  <si>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</si>
  <si>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</si>
  <si>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</si>
  <si>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</si>
  <si>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</si>
  <si>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</si>
  <si>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</si>
  <si>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</si>
  <si>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</si>
  <si>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</si>
  <si>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</si>
  <si>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</si>
  <si>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</si>
  <si>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</si>
  <si>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</si>
  <si>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</si>
  <si>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</si>
  <si>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</si>
  <si>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</si>
  <si>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</si>
  <si>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</si>
  <si>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</si>
  <si>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</si>
  <si>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</si>
  <si>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</si>
  <si>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</si>
  <si>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</si>
  <si>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</si>
  <si>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</si>
  <si>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</si>
  <si>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</si>
  <si>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</si>
  <si>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</si>
  <si>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</si>
  <si>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</si>
  <si>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</si>
  <si>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</si>
  <si>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</si>
  <si>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</si>
  <si>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</si>
  <si>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</si>
  <si>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</si>
  <si>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</si>
  <si>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</si>
  <si>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</si>
  <si>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</si>
  <si>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</si>
  <si>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</si>
  <si>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</si>
  <si>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</si>
  <si>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</si>
  <si>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</si>
  <si>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</si>
  <si>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</si>
  <si>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</si>
  <si>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</si>
  <si>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</si>
  <si>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</si>
  <si>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</si>
  <si>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</si>
  <si>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</si>
  <si>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</si>
  <si>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</si>
  <si>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</si>
  <si>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</si>
  <si>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</si>
  <si>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</si>
  <si>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</si>
  <si>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</si>
  <si>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</si>
  <si>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</si>
  <si>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</si>
  <si>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</si>
  <si>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</si>
  <si>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</si>
  <si>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</si>
  <si>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</si>
  <si>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</si>
  <si>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</si>
  <si>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</si>
  <si>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</si>
  <si>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</si>
  <si>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</si>
  <si>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</si>
  <si>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</si>
  <si>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</si>
  <si>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</si>
  <si>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</si>
  <si>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</si>
  <si>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</si>
  <si>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</si>
  <si>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</si>
  <si>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</si>
  <si>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</si>
  <si>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</si>
  <si>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</si>
  <si>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</si>
  <si>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</si>
  <si>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</si>
  <si>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</si>
  <si>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</si>
  <si>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</si>
  <si>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</si>
  <si>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</si>
  <si>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</si>
  <si>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</si>
  <si>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</si>
  <si>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</si>
  <si>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</si>
  <si>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</si>
  <si>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</si>
  <si>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</si>
  <si>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</si>
  <si>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</si>
  <si>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</si>
  <si>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</si>
  <si>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</si>
  <si>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</si>
  <si>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</si>
  <si>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</si>
  <si>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</si>
  <si>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</si>
  <si>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</si>
  <si>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</si>
  <si>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</si>
  <si>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</si>
  <si>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</si>
  <si>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</si>
  <si>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</si>
  <si>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</si>
  <si>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</si>
  <si>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</si>
  <si>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</si>
  <si>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</si>
  <si>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</si>
  <si>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</si>
  <si>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</si>
  <si>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</si>
  <si>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</si>
  <si>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</si>
  <si>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</si>
  <si>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</si>
  <si>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</si>
  <si>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</si>
  <si>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</si>
  <si>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</si>
  <si>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</si>
  <si>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</si>
  <si>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</si>
  <si>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</si>
  <si>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</si>
  <si>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</si>
  <si>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</si>
  <si>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</si>
  <si>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</si>
  <si>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</si>
  <si>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</si>
  <si>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</si>
  <si>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</si>
  <si>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</si>
  <si>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</si>
  <si>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</si>
  <si>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</si>
  <si>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</si>
  <si>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</si>
  <si>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</si>
  <si>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</si>
  <si>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</si>
  <si>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</si>
  <si>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</si>
  <si>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</si>
  <si>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</si>
  <si>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</si>
  <si>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</si>
  <si>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</si>
  <si>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</si>
  <si>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</si>
  <si>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</si>
  <si>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</si>
  <si>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</si>
  <si>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</si>
  <si>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</si>
  <si>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</si>
  <si>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</si>
  <si>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</si>
  <si>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</si>
  <si>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</si>
  <si>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</si>
  <si>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</si>
  <si>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</si>
  <si>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</si>
  <si>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</si>
  <si>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</si>
  <si>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</si>
  <si>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</si>
  <si>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</si>
  <si>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</si>
  <si>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</si>
  <si>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</si>
  <si>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</si>
  <si>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</si>
  <si>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</si>
  <si>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</si>
  <si>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</si>
  <si>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</si>
  <si>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</si>
  <si>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</si>
  <si>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</si>
  <si>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</si>
  <si>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</si>
  <si>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</si>
  <si>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</si>
  <si>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</si>
  <si>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</si>
  <si>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</si>
  <si>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</si>
  <si>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</si>
  <si>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</si>
  <si>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</si>
  <si>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</si>
  <si>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</si>
  <si>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</si>
  <si>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</si>
  <si>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</si>
  <si>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</si>
  <si>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</si>
  <si>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</si>
  <si>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</si>
  <si>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</si>
  <si>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</si>
  <si>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</si>
  <si>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</si>
  <si>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</si>
  <si>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</si>
  <si>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</si>
  <si>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</si>
  <si>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</si>
  <si>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</si>
  <si>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</si>
  <si>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</si>
  <si>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</si>
  <si>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</si>
  <si>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</si>
  <si>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</si>
  <si>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</si>
  <si>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</si>
  <si>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</si>
  <si>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</si>
  <si>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</si>
  <si>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</si>
  <si>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</si>
  <si>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</si>
  <si>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</si>
  <si>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</si>
  <si>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</si>
  <si>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</si>
  <si>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</si>
  <si>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</si>
  <si>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</si>
  <si>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</si>
  <si>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</si>
  <si>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</si>
  <si>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</si>
  <si>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</si>
  <si>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</si>
  <si>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</si>
  <si>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</si>
  <si>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</si>
  <si>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</si>
  <si>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</si>
  <si>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</si>
  <si>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</si>
  <si>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</si>
  <si>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</si>
  <si>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</si>
  <si>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</si>
  <si>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</si>
  <si>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</si>
  <si>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</si>
  <si>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</si>
  <si>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</si>
  <si>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</si>
  <si>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</si>
  <si>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</si>
  <si>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</si>
  <si>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</si>
  <si>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</si>
  <si>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</si>
  <si>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</si>
  <si>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</si>
  <si>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</si>
  <si>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</si>
  <si>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</si>
  <si>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</si>
  <si>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</si>
  <si>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</si>
  <si>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</si>
  <si>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</si>
  <si>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</si>
  <si>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</si>
  <si>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</si>
  <si>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</si>
  <si>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</si>
  <si>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</si>
  <si>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</si>
  <si>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</si>
  <si>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</si>
  <si>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</si>
  <si>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</si>
  <si>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</si>
  <si>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</si>
  <si>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</si>
  <si>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</si>
  <si>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</si>
  <si>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</si>
  <si>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</si>
  <si>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</si>
  <si>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</si>
  <si>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</si>
  <si>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</si>
  <si>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</si>
  <si>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</si>
  <si>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</si>
  <si>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</si>
  <si>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</si>
  <si>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</si>
  <si>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</si>
  <si>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</si>
  <si>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</si>
  <si>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</si>
  <si>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</si>
  <si>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</si>
  <si>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</si>
  <si>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</si>
  <si>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</si>
  <si>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</si>
  <si>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</si>
  <si>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</si>
  <si>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</si>
  <si>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</si>
  <si>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</si>
  <si>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</si>
  <si>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</si>
  <si>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</si>
  <si>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</si>
  <si>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</si>
  <si>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</si>
  <si>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</si>
  <si>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</si>
  <si>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</si>
  <si>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</si>
  <si>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</si>
  <si>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</si>
  <si>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</si>
  <si>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</si>
  <si>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</si>
  <si>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</si>
  <si>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</si>
  <si>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</si>
  <si>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</si>
  <si>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</si>
  <si>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</si>
  <si>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</si>
  <si>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</si>
  <si>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</si>
  <si>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</si>
  <si>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</si>
  <si>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</si>
  <si>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</si>
  <si>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</si>
  <si>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</si>
  <si>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</si>
  <si>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</si>
  <si>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</si>
  <si>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</si>
  <si>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</si>
  <si>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</si>
  <si>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</si>
  <si>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</si>
  <si>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</si>
  <si>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</si>
  <si>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</si>
  <si>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</si>
  <si>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</si>
  <si>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</si>
  <si>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</si>
  <si>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</si>
  <si>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</si>
  <si>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</si>
  <si>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</si>
  <si>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</si>
  <si>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</si>
  <si>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</si>
  <si>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</si>
  <si>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</si>
  <si>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</si>
  <si>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</si>
  <si>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</si>
  <si>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</si>
  <si>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</si>
  <si>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</si>
  <si>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</si>
  <si>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</si>
  <si>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</si>
  <si>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</si>
  <si>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</si>
  <si>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</si>
  <si>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</si>
  <si>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</si>
  <si>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</si>
  <si>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</si>
  <si>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</si>
  <si>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</si>
  <si>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</si>
  <si>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</si>
  <si>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</si>
  <si>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</si>
  <si>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</si>
  <si>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</si>
  <si>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</si>
  <si>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</si>
  <si>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</si>
  <si>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</si>
  <si>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</si>
  <si>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</si>
  <si>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</si>
  <si>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</si>
  <si>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</si>
  <si>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</si>
  <si>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</si>
  <si>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</si>
  <si>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</si>
  <si>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</si>
  <si>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</si>
  <si>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</si>
  <si>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</si>
  <si>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</si>
  <si>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</si>
  <si>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</si>
  <si>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</si>
  <si>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</si>
  <si>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</si>
  <si>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</si>
  <si>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</si>
  <si>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</si>
  <si>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</si>
  <si>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</si>
  <si>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</si>
  <si>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</si>
  <si>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</si>
  <si>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</si>
  <si>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</si>
  <si>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</si>
  <si>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</si>
  <si>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</si>
  <si>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</si>
  <si>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</si>
  <si>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</si>
  <si>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</si>
  <si>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</si>
  <si>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</si>
  <si>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</si>
  <si>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</si>
  <si>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</si>
  <si>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</si>
  <si>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</si>
  <si>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</si>
  <si>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</si>
  <si>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</si>
  <si>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</si>
  <si>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</si>
  <si>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</si>
  <si>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</si>
  <si>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</si>
  <si>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</si>
  <si>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</si>
  <si>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</si>
  <si>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</si>
  <si>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</si>
  <si>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</si>
  <si>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</si>
  <si>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</si>
  <si>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</si>
  <si>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</si>
  <si>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</si>
  <si>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</si>
  <si>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</si>
  <si>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</si>
  <si>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</si>
  <si>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</si>
  <si>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</si>
  <si>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</si>
  <si>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</si>
  <si>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</si>
  <si>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</si>
  <si>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</si>
  <si>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</si>
  <si>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</si>
  <si>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</si>
  <si>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</si>
  <si>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</si>
  <si>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</si>
  <si>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</si>
  <si>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</si>
  <si>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</si>
  <si>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</si>
  <si>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</si>
  <si>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</si>
  <si>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</si>
  <si>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</si>
  <si>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</si>
  <si>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</si>
  <si>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</si>
  <si>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</si>
  <si>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</si>
  <si>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</si>
  <si>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</si>
  <si>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</si>
  <si>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</si>
  <si>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</si>
  <si>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</si>
  <si>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</si>
  <si>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</si>
  <si>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</si>
  <si>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</si>
  <si>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</si>
  <si>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</si>
  <si>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</si>
  <si>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</si>
  <si>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</si>
  <si>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</si>
  <si>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</si>
  <si>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</si>
  <si>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</si>
  <si>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</si>
  <si>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</si>
  <si>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</si>
  <si>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</si>
  <si>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</si>
  <si>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</si>
  <si>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</si>
  <si>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</si>
  <si>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</si>
  <si>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</si>
  <si>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</si>
  <si>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</si>
  <si>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</si>
  <si>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</si>
  <si>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</si>
  <si>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</si>
  <si>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</si>
  <si>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</si>
  <si>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</si>
  <si>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</si>
  <si>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</si>
  <si>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</si>
  <si>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</si>
  <si>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</si>
  <si>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</si>
  <si>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</si>
  <si>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</si>
  <si>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</si>
  <si>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</si>
  <si>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</si>
  <si>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</si>
  <si>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</si>
  <si>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</si>
  <si>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</si>
  <si>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</si>
  <si>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</si>
  <si>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</si>
  <si>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</si>
  <si>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</si>
  <si>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</si>
  <si>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</si>
  <si>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</si>
  <si>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</si>
  <si>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</si>
  <si>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</si>
  <si>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</si>
  <si>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</si>
  <si>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</si>
  <si>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</si>
  <si>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</si>
  <si>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</si>
  <si>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</si>
  <si>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</si>
  <si>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</si>
  <si>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</si>
  <si>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</si>
  <si>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</si>
  <si>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</si>
  <si>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</si>
  <si>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</si>
  <si>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</si>
  <si>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</si>
  <si>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</si>
  <si>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</si>
  <si>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</si>
  <si>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</si>
  <si>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</si>
  <si>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</si>
  <si>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</si>
  <si>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</si>
  <si>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</si>
  <si>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</si>
  <si>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</si>
  <si>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</si>
  <si>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</si>
  <si>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</si>
  <si>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</si>
  <si>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</si>
  <si>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</si>
  <si>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</si>
  <si>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</si>
  <si>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</si>
  <si>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</si>
  <si>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</si>
  <si>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</si>
  <si>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</si>
  <si>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</si>
  <si>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</si>
  <si>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</si>
  <si>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</si>
  <si>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</si>
  <si>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</si>
  <si>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</si>
  <si>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</si>
  <si>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</si>
  <si>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</si>
  <si>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</si>
  <si>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</si>
  <si>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</si>
  <si>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</si>
  <si>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</si>
  <si>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</si>
  <si>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</si>
  <si>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</si>
  <si>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</si>
  <si>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</si>
  <si>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</si>
  <si>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</si>
  <si>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</si>
  <si>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</si>
  <si>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</si>
  <si>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</si>
  <si>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</si>
  <si>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</si>
  <si>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</si>
  <si>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</si>
  <si>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</si>
  <si>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</si>
  <si>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</si>
  <si>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</si>
  <si>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</si>
  <si>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</si>
  <si>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</si>
  <si>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</si>
  <si>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</si>
  <si>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</si>
  <si>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</si>
  <si>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</si>
  <si>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</si>
  <si>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</si>
  <si>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</si>
  <si>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</si>
  <si>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</si>
  <si>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</si>
  <si>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</si>
  <si>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</si>
  <si>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</si>
  <si>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</si>
  <si>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</si>
  <si>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</si>
  <si>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</si>
  <si>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</si>
  <si>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</si>
  <si>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</si>
  <si>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</si>
  <si>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</si>
  <si>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</si>
  <si>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</si>
  <si>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</si>
  <si>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</si>
  <si>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</si>
  <si>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</si>
  <si>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</si>
  <si>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</si>
  <si>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</si>
  <si>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</si>
  <si>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</si>
  <si>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</si>
  <si>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</si>
  <si>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</si>
  <si>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</si>
  <si>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</si>
  <si>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</si>
  <si>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</si>
  <si>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</si>
  <si>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</si>
  <si>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</si>
  <si>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</si>
  <si>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</si>
  <si>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</si>
  <si>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</si>
  <si>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</si>
  <si>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</si>
  <si>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</si>
  <si>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</si>
  <si>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</si>
  <si>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</si>
  <si>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</si>
  <si>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</si>
  <si>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</si>
  <si>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</si>
  <si>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</si>
  <si>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</si>
  <si>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</si>
  <si>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</si>
  <si>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</si>
  <si>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</si>
  <si>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</si>
  <si>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</si>
  <si>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</si>
  <si>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</si>
  <si>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</si>
  <si>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</si>
  <si>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</si>
  <si>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</si>
  <si>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</si>
  <si>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</si>
  <si>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</si>
  <si>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</si>
  <si>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</si>
  <si>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</si>
  <si>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</si>
  <si>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</si>
  <si>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</si>
  <si>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</si>
  <si>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</si>
  <si>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</si>
  <si>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</si>
  <si>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</si>
  <si>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</si>
  <si>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</si>
  <si>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</si>
  <si>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</si>
  <si>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</si>
  <si>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</si>
  <si>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</si>
  <si>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</si>
  <si>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</si>
  <si>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</si>
  <si>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</si>
  <si>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</si>
  <si>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</si>
  <si>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</si>
  <si>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</si>
  <si>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</si>
  <si>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</si>
  <si>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</si>
  <si>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</si>
  <si>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</si>
  <si>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</si>
  <si>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</si>
  <si>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</si>
  <si>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</si>
  <si>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</si>
  <si>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</si>
  <si>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</si>
  <si>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</si>
  <si>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</si>
  <si>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</si>
  <si>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</si>
  <si>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</si>
  <si>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</si>
  <si>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</si>
  <si>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</si>
  <si>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</si>
  <si>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</si>
  <si>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</si>
  <si>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</si>
  <si>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</si>
  <si>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</si>
  <si>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</si>
  <si>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</si>
  <si>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</si>
  <si>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</si>
  <si>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</si>
  <si>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</si>
  <si>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</si>
  <si>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</si>
  <si>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</si>
  <si>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</si>
  <si>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</si>
  <si>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</si>
  <si>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</si>
  <si>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</si>
  <si>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</si>
  <si>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</si>
  <si>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</si>
  <si>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</si>
  <si>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</si>
  <si>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</si>
  <si>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</si>
  <si>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</si>
  <si>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</si>
  <si>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</si>
  <si>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</si>
  <si>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</si>
  <si>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</si>
  <si>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</si>
  <si>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</si>
  <si>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</si>
  <si>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</si>
  <si>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</si>
  <si>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</si>
  <si>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</si>
  <si>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</si>
  <si>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</si>
  <si>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</si>
  <si>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</si>
  <si>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</si>
  <si>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</si>
  <si>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</si>
  <si>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</si>
  <si>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</si>
  <si>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</si>
  <si>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</si>
  <si>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</si>
  <si>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</si>
  <si>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</si>
  <si>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</si>
  <si>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</si>
  <si>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</si>
  <si>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</si>
  <si>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</si>
  <si>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</si>
  <si>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</si>
  <si>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</si>
  <si>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</si>
  <si>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</si>
  <si>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</si>
  <si>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</si>
  <si>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</si>
  <si>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</si>
  <si>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</si>
  <si>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</si>
  <si>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</si>
  <si>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</si>
  <si>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</si>
  <si>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</si>
  <si>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</si>
  <si>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</si>
  <si>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</si>
  <si>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</si>
  <si>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</si>
  <si>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</si>
  <si>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</si>
  <si>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</si>
  <si>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</si>
  <si>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</si>
  <si>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</si>
  <si>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</si>
  <si>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</si>
  <si>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</si>
  <si>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</si>
  <si>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</si>
  <si>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</si>
  <si>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</si>
  <si>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</si>
  <si>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</si>
  <si>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</si>
  <si>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</si>
  <si>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</si>
  <si>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</si>
  <si>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</si>
  <si>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</si>
  <si>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</si>
  <si>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</si>
  <si>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</si>
  <si>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</si>
  <si>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</si>
  <si>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</si>
  <si>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</si>
  <si>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</si>
  <si>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</si>
  <si>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</si>
  <si>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</si>
  <si>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</si>
  <si>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</si>
  <si>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</si>
  <si>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</si>
  <si>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</si>
  <si>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</si>
  <si>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</si>
  <si>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</si>
  <si>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</si>
  <si>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</si>
  <si>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</si>
  <si>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</si>
  <si>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</si>
  <si>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</si>
  <si>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</si>
  <si>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</si>
  <si>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</si>
  <si>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</si>
  <si>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</si>
  <si>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</si>
  <si>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</si>
  <si>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</si>
  <si>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</si>
  <si>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</si>
  <si>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</si>
  <si>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</si>
  <si>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</si>
  <si>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</si>
  <si>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</si>
  <si>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</si>
  <si>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</si>
  <si>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</si>
  <si>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</si>
  <si>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</si>
  <si>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</si>
  <si>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</si>
  <si>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</si>
  <si>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</si>
  <si>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</si>
  <si>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</si>
  <si>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</si>
  <si>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</si>
  <si>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</si>
  <si>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</si>
  <si>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</si>
  <si>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</si>
  <si>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</si>
  <si>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</si>
  <si>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</si>
  <si>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</si>
  <si>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</si>
  <si>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</si>
  <si>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</si>
  <si>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</si>
  <si>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</si>
  <si>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</si>
  <si>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</si>
  <si>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</si>
  <si>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</si>
  <si>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</si>
  <si>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</si>
  <si>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</si>
  <si>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</si>
  <si>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</si>
  <si>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</si>
  <si>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</si>
  <si>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</si>
  <si>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</si>
  <si>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</si>
  <si>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</si>
  <si>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</si>
  <si>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</si>
  <si>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</si>
  <si>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</si>
  <si>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</si>
  <si>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</si>
  <si>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</si>
  <si>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</si>
  <si>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</si>
  <si>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</si>
  <si>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</si>
  <si>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</si>
  <si>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</si>
  <si>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</si>
  <si>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</si>
  <si>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</si>
  <si>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</si>
  <si>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</si>
  <si>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</si>
  <si>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</si>
  <si>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</si>
  <si>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</si>
  <si>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</si>
  <si>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</si>
  <si>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</si>
  <si>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</si>
  <si>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</si>
  <si>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</si>
  <si>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</si>
  <si>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</si>
  <si>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</si>
  <si>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</si>
  <si>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</si>
  <si>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</si>
  <si>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</si>
  <si>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</si>
  <si>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</si>
  <si>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</si>
  <si>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</si>
  <si>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</si>
  <si>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</si>
  <si>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</si>
  <si>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</si>
  <si>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</si>
  <si>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</si>
  <si>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</si>
  <si>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</si>
  <si>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</si>
  <si>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</si>
  <si>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</si>
  <si>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</si>
  <si>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</si>
  <si>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</si>
  <si>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</si>
  <si>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</si>
  <si>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</si>
  <si>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</si>
  <si>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</si>
  <si>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</si>
  <si>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</si>
  <si>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</si>
  <si>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</si>
  <si>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</si>
  <si>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</si>
  <si>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</si>
  <si>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</si>
  <si>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</si>
  <si>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</si>
  <si>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</si>
  <si>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</si>
  <si>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</si>
  <si>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</si>
  <si>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</si>
  <si>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</si>
  <si>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</si>
  <si>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</si>
  <si>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</si>
  <si>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</si>
  <si>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</si>
  <si>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</si>
  <si>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</si>
  <si>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</si>
  <si>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</si>
  <si>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</si>
  <si>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</si>
  <si>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</si>
  <si>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</si>
  <si>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</si>
  <si>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</si>
  <si>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</si>
  <si>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</si>
  <si>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</si>
  <si>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</si>
  <si>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</si>
  <si>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</si>
  <si>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</si>
  <si>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</si>
  <si>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</si>
  <si>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</si>
  <si>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</si>
  <si>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</si>
  <si>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</si>
  <si>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</si>
  <si>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</si>
  <si>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</si>
  <si>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</si>
  <si>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</si>
  <si>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</si>
  <si>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</si>
  <si>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</si>
  <si>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</si>
  <si>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</si>
  <si>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</si>
  <si>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</si>
  <si>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</si>
  <si>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</si>
  <si>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</si>
  <si>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</si>
  <si>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</si>
  <si>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</si>
  <si>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</si>
  <si>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</si>
  <si>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</si>
  <si>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</si>
  <si>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</si>
  <si>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</si>
  <si>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</si>
  <si>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</si>
  <si>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</si>
  <si>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</si>
  <si>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</si>
  <si>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</si>
  <si>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</si>
  <si>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</si>
  <si>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</si>
  <si>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</si>
  <si>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</si>
  <si>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</si>
  <si>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</si>
  <si>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</si>
  <si>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</si>
  <si>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</si>
  <si>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</si>
  <si>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</si>
  <si>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</si>
  <si>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</si>
  <si>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</si>
  <si>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</si>
  <si>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</si>
  <si>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</si>
  <si>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</si>
  <si>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</si>
  <si>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</si>
  <si>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</si>
  <si>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</si>
  <si>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</si>
  <si>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</si>
  <si>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</si>
  <si>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</si>
  <si>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</si>
  <si>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</si>
  <si>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</si>
  <si>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</si>
  <si>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</si>
  <si>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</si>
  <si>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</si>
  <si>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</si>
  <si>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</si>
  <si>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</si>
  <si>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</si>
  <si>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</si>
  <si>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</si>
  <si>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</si>
  <si>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</si>
  <si>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</si>
  <si>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</si>
  <si>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</si>
  <si>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</si>
  <si>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</si>
  <si>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</si>
  <si>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</si>
  <si>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</si>
  <si>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</si>
  <si>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</si>
  <si>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</si>
  <si>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</si>
  <si>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</si>
  <si>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</si>
  <si>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</si>
  <si>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</si>
  <si>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</si>
  <si>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</si>
  <si>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</si>
  <si>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</si>
  <si>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</si>
  <si>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</si>
  <si>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</si>
  <si>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</si>
  <si>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</si>
  <si>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</si>
  <si>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</si>
  <si>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</si>
  <si>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</si>
  <si>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</si>
  <si>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</si>
  <si>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</si>
  <si>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</si>
  <si>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</si>
  <si>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</si>
  <si>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</si>
  <si>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</si>
  <si>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</si>
  <si>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</si>
  <si>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</si>
  <si>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</si>
  <si>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</si>
  <si>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</si>
  <si>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</si>
  <si>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</si>
  <si>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</si>
  <si>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</si>
  <si>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</si>
  <si>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</si>
  <si>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</si>
  <si>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</si>
  <si>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</si>
  <si>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</si>
  <si>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</si>
  <si>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</si>
  <si>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</si>
  <si>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</si>
  <si>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</si>
  <si>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</si>
  <si>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</si>
  <si>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</si>
  <si>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</si>
  <si>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</si>
  <si>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</si>
  <si>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</si>
  <si>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</si>
  <si>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</si>
  <si>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</si>
  <si>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</si>
  <si>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</si>
  <si>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</si>
  <si>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</si>
  <si>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</si>
  <si>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</si>
  <si>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</si>
  <si>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</si>
  <si>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</si>
  <si>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</si>
  <si>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</si>
  <si>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</si>
  <si>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</si>
  <si>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</si>
  <si>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</si>
  <si>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</si>
  <si>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</si>
  <si>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</si>
  <si>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</si>
  <si>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</si>
  <si>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</si>
  <si>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</si>
  <si>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</si>
  <si>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</si>
  <si>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</si>
  <si>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</si>
  <si>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</si>
  <si>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</si>
  <si>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</si>
  <si>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</si>
  <si>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</si>
  <si>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</si>
  <si>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</si>
  <si>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</si>
  <si>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</si>
  <si>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</si>
  <si>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</si>
  <si>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</si>
  <si>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</si>
  <si>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</si>
  <si>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</si>
  <si>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</si>
  <si>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</si>
  <si>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</si>
  <si>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</si>
  <si>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</si>
  <si>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</si>
  <si>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</si>
  <si>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</si>
  <si>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</si>
  <si>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</si>
  <si>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</si>
  <si>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</si>
  <si>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</si>
  <si>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</si>
  <si>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</si>
  <si>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</si>
  <si>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</si>
  <si>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</si>
  <si>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</si>
  <si>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</si>
  <si>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</si>
  <si>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</si>
  <si>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</si>
  <si>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</si>
  <si>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</si>
  <si>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</si>
  <si>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</si>
  <si>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</si>
  <si>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</si>
  <si>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</si>
  <si>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</si>
  <si>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</si>
  <si>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</si>
  <si>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</si>
  <si>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</si>
  <si>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</si>
  <si>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</si>
  <si>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</si>
  <si>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</si>
  <si>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</si>
  <si>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</si>
  <si>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</si>
  <si>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</si>
  <si>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</si>
  <si>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</si>
  <si>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</si>
  <si>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</si>
  <si>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</si>
  <si>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</si>
  <si>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</si>
  <si>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</si>
  <si>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</si>
  <si>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</si>
  <si>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</si>
  <si>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</si>
  <si>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</si>
  <si>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</si>
  <si>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</si>
  <si>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</si>
  <si>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</si>
  <si>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</si>
  <si>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</si>
  <si>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</si>
  <si>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</si>
  <si>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</si>
  <si>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</si>
  <si>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</si>
  <si>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</si>
  <si>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</si>
  <si>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</si>
  <si>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</si>
  <si>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</si>
  <si>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</si>
  <si>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</si>
  <si>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</si>
  <si>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</si>
  <si>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</si>
  <si>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</si>
  <si>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</si>
  <si>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</si>
  <si>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</si>
  <si>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</si>
  <si>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</si>
  <si>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</si>
  <si>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</si>
  <si>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</si>
  <si>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</si>
  <si>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</si>
  <si>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</si>
  <si>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</si>
  <si>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</si>
  <si>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</si>
  <si>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</si>
  <si>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</si>
  <si>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</si>
  <si>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</si>
  <si>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</si>
  <si>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</si>
  <si>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</si>
  <si>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</si>
  <si>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</si>
  <si>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</si>
  <si>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</si>
  <si>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</si>
  <si>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</si>
  <si>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</si>
  <si>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</si>
  <si>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</si>
  <si>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</si>
  <si>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</si>
  <si>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</si>
  <si>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</si>
  <si>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</si>
  <si>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</si>
  <si>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</si>
  <si>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</si>
  <si>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</si>
  <si>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</si>
  <si>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</si>
  <si>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</si>
  <si>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</si>
  <si>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</si>
  <si>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</si>
  <si>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</si>
  <si>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</si>
  <si>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</si>
  <si>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</si>
  <si>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</si>
  <si>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</si>
  <si>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</si>
  <si>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</si>
  <si>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</si>
  <si>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</si>
  <si>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</si>
  <si>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</si>
  <si>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</si>
  <si>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</si>
  <si>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</si>
  <si>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</si>
  <si>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</si>
  <si>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</si>
  <si>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</si>
  <si>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</si>
  <si>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</si>
  <si>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</si>
  <si>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</si>
  <si>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</si>
  <si>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</si>
  <si>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</si>
  <si>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</si>
  <si>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</si>
  <si>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</si>
  <si>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</si>
  <si>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</si>
  <si>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</si>
  <si>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</si>
  <si>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</si>
  <si>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</si>
  <si>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</si>
  <si>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</si>
  <si>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</si>
  <si>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</si>
  <si>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</si>
  <si>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</si>
  <si>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</si>
  <si>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</si>
  <si>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</si>
  <si>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</si>
  <si>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</si>
  <si>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</si>
  <si>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</si>
  <si>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</si>
  <si>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</si>
  <si>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</si>
  <si>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</si>
  <si>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</si>
  <si>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</si>
  <si>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</si>
  <si>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</si>
  <si>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</si>
  <si>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</si>
  <si>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</si>
  <si>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</si>
  <si>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</si>
  <si>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</si>
  <si>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</si>
  <si>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</si>
  <si>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</si>
  <si>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</si>
  <si>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</si>
  <si>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</si>
  <si>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</si>
  <si>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</si>
  <si>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</si>
  <si>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</si>
  <si>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</si>
  <si>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</si>
  <si>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</si>
  <si>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</si>
  <si>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</si>
  <si>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</si>
  <si>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</si>
  <si>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</si>
  <si>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</si>
  <si>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</si>
  <si>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</si>
  <si>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</si>
  <si>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</si>
  <si>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</si>
  <si>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</si>
  <si>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</si>
  <si>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</si>
  <si>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</si>
  <si>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</si>
  <si>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</si>
  <si>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</si>
  <si>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</si>
  <si>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</si>
  <si>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</si>
  <si>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</si>
  <si>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</si>
  <si>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</si>
  <si>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</si>
  <si>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</si>
  <si>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</si>
  <si>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</si>
  <si>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</si>
  <si>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</si>
  <si>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</si>
  <si>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</si>
  <si>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</si>
  <si>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</si>
  <si>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</si>
  <si>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</si>
  <si>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</si>
  <si>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</si>
  <si>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</si>
  <si>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</si>
  <si>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</si>
  <si>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</si>
  <si>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</si>
  <si>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</si>
  <si>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</si>
  <si>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</si>
  <si>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</si>
  <si>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</si>
  <si>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</si>
  <si>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</si>
  <si>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</si>
  <si>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</si>
  <si>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</si>
  <si>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</si>
  <si>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</si>
  <si>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</si>
  <si>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</si>
  <si>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</si>
  <si>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</si>
  <si>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</si>
  <si>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</si>
  <si>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</si>
  <si>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</si>
  <si>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</si>
  <si>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</si>
  <si>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</si>
  <si>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</si>
  <si>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</si>
  <si>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</si>
  <si>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</si>
  <si>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</si>
  <si>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</si>
  <si>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</si>
  <si>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</si>
  <si>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</si>
  <si>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</si>
  <si>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</si>
  <si>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</si>
  <si>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</si>
  <si>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</si>
  <si>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</si>
  <si>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</si>
  <si>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</si>
  <si>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</si>
  <si>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</si>
  <si>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</si>
  <si>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</si>
  <si>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</si>
  <si>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</si>
  <si>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</si>
  <si>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</si>
  <si>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</si>
  <si>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</si>
  <si>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</si>
  <si>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</si>
  <si>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</si>
  <si>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</si>
  <si>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</si>
  <si>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</si>
  <si>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</si>
  <si>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</si>
  <si>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</si>
  <si>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</si>
  <si>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</si>
  <si>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</si>
  <si>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</si>
  <si>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</si>
  <si>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</si>
  <si>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</si>
  <si>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</si>
  <si>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</si>
  <si>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</si>
  <si>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</si>
  <si>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</si>
  <si>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</si>
  <si>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</si>
  <si>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</si>
  <si>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</si>
  <si>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</si>
  <si>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</si>
  <si>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</si>
  <si>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</si>
  <si>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</si>
  <si>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</si>
  <si>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</si>
  <si>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</si>
  <si>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</si>
  <si>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</si>
  <si>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</si>
  <si>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</si>
  <si>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</si>
  <si>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</si>
  <si>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</si>
  <si>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</si>
  <si>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</si>
  <si>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</si>
  <si>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</si>
  <si>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</si>
  <si>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</si>
  <si>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</si>
  <si>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</si>
  <si>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</si>
  <si>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</si>
  <si>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</si>
  <si>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</si>
  <si>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</si>
  <si>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</si>
  <si>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</si>
  <si>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</si>
  <si>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</si>
  <si>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</si>
  <si>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</si>
  <si>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</si>
  <si>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</si>
  <si>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</si>
  <si>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</si>
  <si>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</si>
  <si>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</si>
  <si>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</si>
  <si>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</si>
  <si>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</si>
  <si>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</si>
  <si>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</si>
  <si>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</si>
  <si>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</si>
  <si>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</si>
  <si>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</si>
  <si>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</si>
  <si>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</si>
  <si>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</si>
  <si>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</si>
  <si>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</si>
  <si>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</si>
  <si>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</si>
  <si>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</si>
  <si>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</si>
  <si>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</si>
  <si>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</si>
  <si>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</si>
  <si>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</si>
  <si>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</si>
  <si>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</si>
  <si>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</si>
  <si>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</si>
  <si>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</si>
  <si>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</si>
  <si>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</si>
  <si>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</si>
  <si>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</si>
  <si>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</si>
  <si>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</si>
  <si>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</si>
  <si>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</si>
  <si>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</si>
  <si>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</si>
  <si>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</si>
  <si>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</si>
  <si>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</si>
  <si>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</si>
  <si>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</si>
  <si>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</si>
  <si>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</si>
  <si>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</si>
  <si>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</si>
  <si>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</si>
  <si>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</si>
  <si>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</si>
  <si>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</si>
  <si>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</si>
  <si>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</si>
  <si>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</si>
  <si>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</si>
  <si>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</si>
  <si>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</si>
  <si>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</si>
  <si>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</si>
  <si>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</si>
  <si>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</si>
  <si>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</si>
  <si>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</si>
  <si>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</si>
  <si>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</si>
  <si>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</si>
  <si>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</si>
  <si>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</si>
  <si>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</si>
  <si>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</si>
  <si>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</si>
  <si>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</si>
  <si>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</si>
  <si>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</si>
  <si>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</si>
  <si>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</si>
  <si>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</si>
  <si>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</si>
  <si>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</si>
  <si>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</si>
  <si>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</si>
  <si>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</si>
  <si>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</si>
  <si>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</si>
  <si>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</si>
  <si>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</si>
  <si>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</si>
  <si>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</si>
  <si>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</si>
  <si>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</si>
  <si>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</si>
  <si>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</si>
  <si>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</si>
  <si>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</si>
  <si>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</si>
  <si>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</si>
  <si>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</si>
  <si>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</si>
  <si>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</si>
  <si>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</si>
  <si>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</si>
  <si>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</si>
  <si>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</si>
  <si>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</si>
  <si>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</si>
  <si>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</si>
  <si>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</si>
  <si>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</si>
  <si>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</si>
  <si>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</si>
  <si>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</si>
  <si>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</si>
  <si>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</si>
  <si>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</si>
  <si>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</si>
  <si>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</si>
  <si>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</si>
  <si>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</si>
  <si>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</si>
  <si>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</si>
  <si>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</si>
  <si>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</si>
  <si>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</si>
  <si>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</si>
  <si>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</si>
  <si>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</si>
  <si>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</si>
  <si>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</si>
  <si>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</si>
  <si>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</si>
  <si>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</si>
  <si>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</si>
  <si>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</si>
  <si>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</si>
  <si>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</si>
  <si>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</si>
  <si>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</si>
  <si>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</si>
  <si>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</si>
  <si>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</si>
  <si>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</si>
  <si>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</si>
  <si>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</si>
  <si>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</si>
  <si>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</si>
  <si>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</si>
  <si>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</si>
  <si>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</si>
  <si>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</si>
  <si>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</si>
  <si>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</si>
  <si>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</si>
  <si>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</si>
  <si>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</si>
  <si>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</si>
  <si>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</si>
  <si>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</si>
  <si>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</si>
  <si>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</si>
  <si>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</si>
  <si>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</si>
  <si>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</si>
  <si>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</si>
  <si>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</si>
  <si>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</si>
  <si>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</si>
  <si>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</si>
  <si>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</si>
  <si>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</si>
  <si>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</si>
  <si>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</si>
  <si>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</si>
  <si>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</si>
  <si>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</si>
  <si>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</si>
  <si>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</si>
  <si>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</si>
  <si>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</si>
  <si>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</si>
  <si>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</si>
  <si>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</si>
  <si>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</si>
  <si>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</si>
  <si>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</si>
  <si>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</si>
  <si>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</si>
  <si>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</si>
  <si>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</si>
  <si>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</si>
  <si>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</si>
  <si>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</si>
  <si>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</si>
  <si>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</si>
  <si>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</si>
  <si>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</si>
  <si>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</si>
  <si>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</si>
  <si>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</si>
  <si>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</si>
  <si>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</si>
  <si>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</si>
  <si>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</si>
  <si>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</si>
  <si>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</si>
  <si>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</si>
  <si>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</si>
  <si>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</si>
  <si>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</si>
  <si>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</si>
  <si>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</si>
  <si>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</si>
  <si>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</si>
  <si>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</si>
  <si>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</si>
  <si>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</si>
  <si>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</si>
  <si>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</si>
  <si>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</si>
  <si>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</si>
  <si>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</si>
  <si>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</si>
  <si>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</si>
  <si>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</si>
  <si>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</si>
  <si>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</si>
  <si>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</si>
  <si>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</si>
  <si>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</si>
  <si>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</si>
  <si>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</si>
  <si>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</si>
  <si>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</si>
  <si>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</si>
  <si>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</si>
  <si>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</si>
  <si>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</si>
  <si>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</si>
  <si>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</si>
  <si>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</si>
  <si>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</si>
  <si>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</si>
  <si>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</si>
  <si>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</si>
  <si>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</si>
  <si>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</si>
  <si>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</si>
  <si>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</si>
  <si>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</si>
  <si>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</si>
  <si>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</si>
  <si>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</si>
  <si>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</si>
  <si>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</si>
  <si>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</si>
  <si>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</si>
  <si>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</si>
  <si>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</si>
  <si>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</si>
  <si>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</si>
  <si>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</si>
  <si>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</si>
  <si>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</si>
  <si>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</si>
  <si>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</si>
  <si>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</si>
  <si>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</si>
  <si>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</si>
  <si>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</si>
  <si>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</si>
  <si>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</si>
  <si>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</si>
  <si>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</si>
  <si>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</si>
  <si>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</si>
  <si>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</si>
  <si>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</si>
  <si>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</si>
  <si>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</si>
  <si>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</si>
  <si>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</si>
  <si>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</si>
  <si>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</si>
  <si>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</si>
  <si>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</si>
  <si>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</si>
  <si>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</si>
  <si>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</si>
  <si>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</si>
  <si>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</si>
  <si>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</si>
  <si>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</si>
  <si>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</si>
  <si>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</si>
  <si>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</si>
  <si>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</si>
  <si>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</si>
  <si>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</si>
  <si>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</si>
  <si>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</si>
  <si>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</si>
  <si>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</si>
  <si>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</si>
  <si>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</si>
  <si>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</si>
  <si>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</si>
  <si>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</si>
  <si>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</si>
  <si>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</si>
  <si>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</si>
  <si>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</si>
  <si>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</si>
  <si>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</si>
  <si>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</si>
  <si>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</si>
  <si>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</si>
  <si>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</si>
  <si>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</si>
  <si>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</si>
  <si>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</si>
  <si>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</si>
  <si>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</si>
  <si>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</si>
  <si>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</si>
  <si>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</si>
  <si>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</si>
  <si>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</si>
  <si>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</si>
  <si>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</si>
  <si>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</si>
  <si>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</si>
  <si>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</si>
  <si>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</si>
  <si>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</si>
  <si>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</si>
  <si>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</si>
  <si>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</si>
  <si>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</si>
  <si>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</si>
  <si>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</si>
  <si>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</si>
  <si>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</si>
  <si>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</si>
  <si>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</si>
  <si>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</si>
  <si>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</si>
  <si>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</si>
  <si>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</si>
  <si>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</si>
  <si>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</si>
  <si>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</si>
  <si>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</si>
  <si>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</si>
  <si>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</si>
  <si>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</si>
  <si>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</si>
  <si>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</si>
  <si>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</si>
  <si>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</si>
  <si>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</si>
  <si>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</si>
  <si>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</si>
  <si>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</si>
  <si>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</si>
  <si>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</si>
  <si>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</si>
  <si>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</si>
  <si>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</si>
  <si>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</si>
  <si>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</si>
  <si>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</si>
  <si>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</si>
  <si>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</si>
  <si>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</si>
  <si>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</si>
  <si>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</si>
  <si>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</si>
  <si>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</si>
  <si>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</si>
  <si>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</si>
  <si>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</si>
  <si>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</si>
  <si>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</si>
  <si>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</si>
  <si>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</si>
  <si>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</si>
  <si>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</si>
  <si>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</si>
  <si>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</si>
  <si>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</si>
  <si>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</si>
  <si>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</si>
  <si>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</si>
  <si>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</si>
  <si>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</si>
  <si>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</si>
  <si>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</si>
  <si>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</si>
  <si>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</si>
  <si>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</si>
  <si>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</si>
  <si>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</si>
  <si>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</si>
  <si>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</si>
  <si>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</si>
  <si>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</si>
  <si>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</si>
  <si>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</si>
  <si>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</si>
  <si>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</si>
  <si>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</si>
  <si>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</si>
  <si>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</si>
  <si>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</si>
  <si>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</si>
  <si>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</si>
  <si>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</si>
  <si>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</si>
  <si>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</si>
  <si>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</si>
  <si>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</si>
  <si>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</si>
  <si>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</si>
  <si>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</si>
  <si>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</si>
  <si>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</si>
  <si>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</si>
  <si>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</si>
  <si>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</si>
  <si>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</si>
  <si>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</si>
  <si>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</si>
  <si>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</si>
  <si>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</si>
  <si>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</si>
  <si>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</si>
  <si>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</si>
  <si>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</si>
  <si>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</si>
  <si>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</si>
  <si>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</si>
  <si>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</si>
  <si>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</si>
  <si>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</si>
  <si>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</si>
  <si>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</si>
  <si>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</si>
  <si>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</si>
  <si>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</si>
  <si>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</si>
  <si>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</si>
  <si>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</si>
  <si>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</si>
  <si>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</si>
  <si>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</si>
  <si>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</si>
  <si>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</si>
  <si>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</si>
  <si>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</si>
  <si>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</si>
  <si>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</si>
  <si>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</si>
  <si>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</si>
  <si>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</si>
  <si>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</si>
  <si>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</si>
  <si>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</si>
  <si>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</si>
  <si>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</si>
  <si>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</si>
  <si>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</si>
  <si>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</si>
  <si>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</si>
  <si>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</si>
  <si>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</si>
  <si>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</si>
  <si>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</si>
  <si>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</si>
  <si>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</si>
  <si>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</si>
  <si>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</si>
  <si>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</si>
  <si>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</si>
  <si>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</si>
  <si>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</si>
  <si>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</si>
  <si>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</si>
  <si>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</si>
  <si>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</si>
  <si>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</si>
  <si>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</si>
  <si>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</si>
  <si>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</si>
  <si>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</si>
  <si>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</si>
  <si>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</si>
  <si>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</si>
  <si>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</si>
  <si>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</si>
  <si>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</si>
  <si>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</si>
  <si>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</si>
  <si>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</si>
  <si>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</si>
  <si>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</si>
  <si>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</si>
  <si>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</si>
  <si>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</si>
  <si>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</si>
  <si>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</si>
  <si>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</si>
  <si>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</si>
  <si>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</si>
  <si>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</si>
  <si>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</si>
  <si>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</si>
  <si>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</si>
  <si>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</si>
  <si>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</si>
  <si>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</si>
  <si>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</si>
  <si>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</si>
  <si>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</si>
  <si>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</si>
  <si>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</si>
  <si>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</si>
  <si>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</si>
  <si>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</si>
  <si>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</si>
  <si>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</si>
  <si>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</si>
  <si>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</si>
  <si>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</si>
  <si>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</si>
  <si>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</si>
  <si>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</si>
  <si>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</si>
  <si>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</si>
  <si>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</si>
  <si>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</si>
  <si>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</si>
  <si>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</si>
  <si>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</si>
  <si>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</si>
  <si>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</si>
  <si>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</si>
  <si>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</si>
  <si>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</si>
  <si>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</si>
  <si>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</si>
  <si>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</si>
  <si>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</si>
  <si>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</si>
  <si>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</si>
  <si>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</si>
  <si>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</si>
  <si>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</si>
  <si>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</si>
  <si>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</si>
  <si>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</si>
  <si>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</si>
  <si>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</si>
  <si>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</si>
  <si>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</si>
  <si>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</si>
  <si>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</si>
  <si>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</si>
  <si>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</si>
  <si>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</si>
  <si>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</si>
  <si>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</si>
  <si>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</si>
  <si>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</si>
  <si>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</si>
  <si>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</si>
  <si>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</si>
  <si>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</si>
  <si>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</si>
  <si>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</si>
  <si>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</si>
  <si>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</si>
  <si>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</si>
  <si>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</si>
  <si>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</si>
  <si>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</si>
  <si>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</si>
  <si>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</si>
  <si>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</si>
  <si>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</si>
  <si>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</si>
  <si>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</si>
  <si>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</si>
  <si>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</si>
  <si>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</si>
  <si>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</si>
  <si>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</si>
  <si>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</si>
  <si>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</si>
  <si>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</si>
  <si>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</si>
  <si>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</si>
  <si>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</si>
  <si>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</si>
  <si>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</si>
  <si>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</si>
  <si>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</si>
  <si>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</si>
  <si>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</si>
  <si>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</si>
  <si>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</si>
  <si>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</si>
  <si>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</si>
  <si>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</si>
  <si>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</si>
  <si>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</si>
  <si>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</si>
  <si>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</si>
  <si>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</si>
  <si>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</si>
  <si>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</si>
  <si>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</si>
  <si>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</si>
  <si>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</si>
  <si>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</si>
  <si>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</si>
  <si>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</si>
  <si>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</si>
  <si>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</si>
  <si>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</si>
  <si>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</si>
  <si>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</si>
  <si>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</si>
  <si>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</si>
  <si>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</si>
  <si>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</si>
  <si>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</si>
  <si>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</si>
  <si>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</si>
  <si>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</si>
  <si>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</si>
  <si>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</si>
  <si>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</si>
  <si>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</si>
  <si>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</si>
  <si>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</si>
  <si>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</si>
  <si>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</si>
  <si>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</si>
  <si>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</si>
  <si>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</si>
  <si>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</si>
  <si>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</si>
  <si>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</si>
  <si>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</si>
  <si>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</si>
  <si>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</si>
  <si>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</si>
  <si>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</si>
  <si>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</si>
  <si>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</si>
  <si>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</si>
  <si>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</si>
  <si>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</si>
  <si>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</si>
  <si>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</si>
  <si>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</si>
  <si>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</si>
  <si>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</si>
  <si>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</si>
  <si>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</si>
  <si>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</si>
  <si>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</si>
  <si>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</si>
  <si>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</si>
  <si>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</si>
  <si>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</si>
  <si>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</si>
  <si>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</si>
  <si>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</si>
  <si>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</si>
  <si>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</si>
  <si>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</si>
  <si>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</si>
  <si>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</si>
  <si>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</si>
  <si>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</si>
  <si>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</si>
  <si>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</si>
  <si>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</si>
  <si>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</si>
  <si>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</si>
  <si>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</si>
  <si>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</si>
  <si>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</si>
  <si>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</si>
  <si>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</si>
  <si>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</si>
  <si>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</si>
  <si>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</si>
  <si>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</si>
  <si>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</si>
  <si>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</si>
  <si>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</si>
  <si>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</si>
  <si>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</si>
  <si>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</si>
  <si>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</si>
  <si>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</si>
  <si>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</si>
  <si>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</si>
  <si>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</si>
  <si>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</si>
  <si>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</si>
  <si>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</si>
  <si>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</si>
  <si>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</si>
  <si>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</si>
  <si>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</si>
  <si>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</si>
  <si>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</si>
  <si>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</si>
  <si>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</si>
  <si>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</si>
  <si>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</si>
  <si>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</si>
  <si>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</si>
  <si>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</si>
  <si>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</si>
  <si>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</si>
  <si>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</si>
  <si>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</si>
  <si>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</si>
  <si>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</si>
  <si>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</si>
  <si>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</si>
  <si>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</si>
  <si>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</si>
  <si>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</si>
  <si>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</si>
  <si>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</si>
  <si>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</si>
  <si>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</si>
  <si>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</si>
  <si>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</si>
  <si>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</si>
  <si>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</si>
  <si>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</si>
  <si>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</si>
  <si>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</si>
  <si>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</si>
  <si>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</si>
  <si>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</si>
  <si>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</si>
  <si>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</si>
  <si>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</si>
  <si>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</si>
  <si>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</si>
  <si>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</si>
  <si>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</si>
  <si>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</si>
  <si>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</si>
  <si>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</si>
  <si>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</si>
  <si>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</si>
  <si>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</si>
  <si>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</si>
  <si>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</si>
  <si>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</si>
  <si>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</si>
  <si>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</si>
  <si>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</si>
  <si>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</si>
  <si>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</si>
  <si>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</si>
  <si>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</si>
  <si>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</si>
  <si>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</si>
  <si>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</si>
  <si>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</si>
  <si>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</si>
  <si>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</si>
  <si>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</si>
  <si>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</si>
  <si>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</si>
  <si>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</si>
  <si>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</si>
  <si>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</si>
  <si>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</si>
  <si>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</si>
  <si>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</si>
  <si>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</si>
  <si>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</si>
  <si>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</si>
  <si>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</si>
  <si>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</si>
  <si>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</si>
  <si>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</si>
  <si>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</si>
  <si>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</si>
  <si>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</si>
  <si>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</si>
  <si>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</si>
  <si>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</si>
  <si>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</si>
  <si>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</si>
  <si>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</si>
  <si>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</si>
  <si>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</si>
  <si>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</si>
  <si>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</si>
  <si>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</si>
  <si>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</si>
  <si>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</si>
  <si>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</si>
  <si>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</si>
  <si>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</si>
  <si>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</si>
  <si>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</si>
  <si>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</si>
  <si>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</si>
  <si>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</si>
  <si>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</si>
  <si>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</si>
  <si>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</si>
  <si>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</si>
  <si>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</si>
  <si>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</si>
  <si>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</si>
  <si>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</si>
  <si>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</si>
  <si>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</si>
  <si>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</si>
  <si>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</si>
  <si>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</si>
  <si>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</si>
  <si>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</si>
  <si>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</si>
  <si>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</si>
  <si>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</si>
  <si>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</si>
  <si>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</si>
  <si>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</si>
  <si>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</si>
  <si>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</si>
  <si>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</si>
  <si>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</si>
  <si>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</si>
  <si>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</si>
  <si>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</si>
  <si>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</si>
  <si>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</si>
  <si>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</si>
  <si>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</si>
  <si>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</si>
  <si>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</si>
  <si>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</si>
  <si>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</si>
  <si>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</si>
  <si>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</si>
  <si>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</si>
  <si>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</si>
  <si>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</si>
  <si>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</si>
  <si>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</si>
  <si>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</si>
  <si>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</si>
  <si>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</si>
  <si>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</si>
  <si>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</si>
  <si>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</si>
  <si>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</si>
  <si>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</si>
  <si>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</si>
  <si>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</si>
  <si>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</si>
  <si>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</si>
  <si>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</si>
  <si>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</si>
  <si>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</si>
  <si>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</si>
  <si>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</si>
  <si>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</si>
  <si>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</si>
  <si>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</si>
  <si>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</si>
  <si>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</si>
  <si>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</si>
  <si>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</si>
  <si>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</si>
  <si>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</si>
  <si>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</si>
  <si>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</si>
  <si>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</si>
  <si>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</si>
  <si>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</si>
  <si>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</si>
  <si>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</si>
  <si>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</si>
  <si>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</si>
  <si>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</si>
  <si>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</si>
  <si>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</si>
  <si>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</si>
  <si>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</si>
  <si>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</si>
  <si>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</si>
  <si>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</si>
  <si>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</si>
  <si>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</si>
  <si>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</si>
  <si>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</si>
  <si>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</si>
  <si>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</si>
  <si>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</si>
  <si>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</si>
  <si>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</si>
  <si>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</si>
  <si>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</si>
  <si>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</si>
  <si>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</si>
  <si>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</si>
  <si>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</si>
  <si>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</si>
  <si>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</si>
  <si>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</si>
  <si>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</si>
  <si>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</si>
  <si>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</si>
  <si>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</si>
  <si>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</si>
  <si>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</si>
  <si>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</si>
  <si>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</si>
  <si>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</si>
  <si>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</si>
  <si>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</si>
  <si>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</si>
  <si>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</si>
  <si>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</si>
  <si>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</si>
  <si>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</si>
  <si>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</si>
  <si>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</si>
  <si>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</si>
  <si>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</si>
  <si>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</si>
  <si>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</si>
  <si>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</si>
  <si>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</si>
  <si>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</si>
  <si>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</si>
  <si>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</si>
  <si>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</si>
  <si>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</si>
  <si>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</si>
  <si>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</si>
  <si>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</si>
  <si>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</si>
  <si>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</si>
  <si>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</si>
  <si>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</si>
  <si>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</si>
  <si>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</si>
  <si>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</si>
  <si>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</si>
  <si>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</si>
  <si>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</si>
  <si>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</si>
  <si>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</si>
  <si>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</si>
  <si>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</si>
  <si>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</si>
  <si>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</si>
  <si>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</si>
  <si>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</si>
  <si>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</si>
  <si>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</si>
  <si>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</si>
  <si>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</si>
  <si>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</si>
  <si>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</si>
  <si>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</si>
  <si>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</si>
  <si>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</si>
  <si>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</si>
  <si>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</si>
  <si>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</si>
  <si>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</si>
  <si>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</si>
  <si>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</si>
  <si>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</si>
  <si>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</si>
  <si>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</si>
  <si>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</si>
  <si>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</si>
  <si>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</si>
  <si>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</si>
  <si>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</si>
  <si>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</si>
  <si>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</si>
  <si>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</si>
  <si>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</si>
  <si>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</si>
  <si>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</si>
  <si>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</si>
  <si>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</si>
  <si>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</si>
  <si>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</si>
  <si>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</si>
  <si>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</si>
  <si>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</si>
  <si>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</si>
  <si>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</si>
  <si>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</si>
  <si>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</si>
  <si>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</si>
  <si>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</si>
  <si>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</si>
  <si>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</si>
  <si>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</si>
  <si>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</si>
  <si>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</si>
  <si>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</si>
  <si>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</si>
  <si>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</si>
  <si>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</si>
  <si>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</si>
  <si>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</si>
  <si>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</si>
  <si>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</si>
  <si>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</si>
  <si>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</si>
  <si>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</si>
  <si>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</si>
  <si>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</si>
  <si>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</si>
  <si>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</si>
  <si>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</si>
  <si>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</si>
  <si>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</si>
  <si>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</si>
  <si>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</si>
  <si>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</si>
  <si>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</si>
  <si>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</si>
  <si>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</si>
  <si>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</si>
  <si>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</si>
  <si>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</si>
  <si>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</si>
  <si>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</si>
  <si>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</si>
  <si>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</si>
  <si>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</si>
  <si>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</si>
  <si>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</si>
  <si>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</si>
  <si>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</si>
  <si>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</si>
  <si>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</si>
  <si>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</si>
  <si>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</si>
  <si>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</si>
  <si>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</si>
  <si>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</si>
  <si>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</si>
  <si>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</si>
  <si>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</si>
  <si>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</si>
  <si>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</si>
  <si>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</si>
  <si>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</si>
  <si>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</si>
  <si>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</si>
  <si>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</si>
  <si>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</si>
  <si>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</si>
  <si>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</si>
  <si>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</si>
  <si>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</si>
  <si>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</si>
  <si>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</si>
  <si>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</si>
  <si>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</si>
  <si>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</si>
  <si>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</si>
  <si>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</si>
  <si>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</si>
  <si>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</si>
  <si>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</si>
  <si>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</si>
  <si>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</si>
  <si>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</si>
  <si>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</si>
  <si>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</si>
  <si>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</si>
  <si>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</si>
  <si>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</si>
  <si>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</si>
  <si>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</si>
  <si>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</si>
  <si>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</si>
  <si>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</si>
  <si>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</si>
  <si>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</si>
  <si>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</si>
  <si>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</si>
  <si>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</si>
  <si>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</si>
  <si>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</si>
  <si>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</si>
  <si>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</si>
  <si>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</si>
  <si>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</si>
  <si>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</si>
  <si>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</si>
  <si>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</si>
  <si>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</si>
  <si>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</si>
  <si>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</si>
  <si>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</si>
  <si>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</si>
  <si>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</si>
  <si>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</si>
  <si>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</si>
  <si>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</si>
  <si>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</si>
  <si>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</si>
  <si>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</si>
  <si>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</si>
  <si>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</si>
  <si>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</si>
  <si>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</si>
  <si>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</si>
  <si>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</si>
  <si>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</si>
  <si>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</si>
  <si>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</si>
  <si>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</si>
  <si>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</si>
  <si>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</si>
  <si>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</si>
  <si>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</si>
  <si>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</si>
  <si>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</si>
  <si>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</si>
  <si>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</si>
  <si>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</si>
  <si>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</si>
  <si>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</si>
  <si>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</si>
  <si>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</si>
  <si>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</si>
  <si>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</si>
  <si>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</si>
  <si>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</si>
  <si>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</si>
  <si>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</si>
  <si>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</si>
  <si>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</si>
  <si>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</si>
  <si>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</si>
  <si>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</si>
  <si>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</si>
  <si>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</si>
  <si>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</si>
  <si>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</si>
  <si>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</si>
  <si>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</si>
  <si>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</si>
  <si>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</si>
  <si>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</si>
  <si>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</si>
  <si>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</si>
  <si>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</si>
  <si>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</si>
  <si>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</si>
  <si>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</si>
  <si>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</si>
  <si>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</si>
  <si>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</si>
  <si>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</si>
  <si>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</si>
  <si>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</si>
  <si>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</si>
  <si>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</si>
  <si>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</si>
  <si>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</si>
  <si>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</si>
  <si>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</si>
  <si>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</si>
  <si>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</si>
  <si>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</si>
  <si>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</si>
  <si>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</si>
  <si>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</si>
  <si>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</si>
  <si>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</si>
  <si>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</si>
  <si>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</si>
  <si>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</si>
  <si>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</si>
  <si>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</si>
  <si>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</si>
  <si>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</si>
  <si>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</si>
  <si>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</si>
  <si>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</si>
  <si>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</si>
  <si>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</si>
  <si>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</si>
  <si>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</si>
  <si>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</si>
  <si>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</si>
  <si>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</si>
  <si>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</si>
  <si>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</si>
  <si>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</si>
  <si>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</si>
  <si>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</si>
  <si>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</si>
  <si>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</si>
  <si>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</si>
  <si>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</si>
  <si>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</si>
  <si>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</si>
  <si>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</si>
  <si>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</si>
  <si>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</si>
  <si>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</si>
  <si>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</si>
  <si>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</si>
  <si>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</si>
  <si>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</si>
  <si>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</si>
  <si>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</si>
  <si>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</si>
  <si>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</si>
  <si>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</si>
  <si>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</si>
  <si>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</si>
  <si>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</si>
  <si>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</si>
  <si>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</si>
  <si>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</si>
  <si>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</si>
  <si>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</si>
  <si>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</si>
  <si>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</si>
  <si>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</si>
  <si>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</si>
  <si>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</si>
  <si>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</si>
  <si>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</si>
  <si>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</si>
  <si>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</si>
  <si>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</si>
  <si>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</si>
  <si>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</si>
  <si>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</si>
  <si>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</si>
  <si>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</si>
  <si>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</si>
  <si>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</si>
  <si>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</si>
  <si>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</si>
  <si>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</si>
  <si>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</si>
  <si>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</si>
  <si>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</si>
  <si>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</si>
  <si>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</si>
  <si>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</si>
  <si>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</si>
  <si>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</si>
  <si>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</si>
  <si>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</si>
  <si>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</si>
  <si>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</si>
  <si>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</si>
  <si>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</si>
  <si>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</si>
  <si>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</si>
  <si>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</si>
  <si>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</si>
  <si>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</si>
  <si>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</si>
  <si>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</si>
  <si>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</si>
  <si>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</si>
  <si>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</si>
  <si>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</si>
  <si>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</si>
  <si>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</si>
  <si>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</si>
  <si>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</si>
  <si>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</si>
  <si>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</si>
  <si>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</si>
  <si>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</si>
  <si>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</si>
  <si>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</si>
  <si>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</si>
  <si>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</si>
  <si>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</si>
  <si>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</si>
  <si>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</si>
  <si>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</si>
  <si>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</si>
  <si>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</si>
  <si>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</si>
  <si>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</si>
  <si>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</si>
  <si>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</si>
  <si>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</si>
  <si>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</si>
  <si>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</si>
  <si>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</si>
  <si>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</si>
  <si>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</si>
  <si>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</si>
  <si>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</si>
  <si>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</si>
  <si>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</si>
  <si>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</si>
  <si>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</si>
  <si>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</si>
  <si>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</si>
  <si>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</si>
  <si>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</si>
  <si>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</si>
  <si>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</si>
  <si>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</si>
  <si>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</si>
  <si>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</si>
  <si>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</si>
  <si>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</si>
  <si>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</si>
  <si>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</si>
  <si>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</si>
  <si>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</si>
  <si>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</si>
  <si>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</si>
  <si>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</si>
  <si>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</si>
  <si>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</si>
  <si>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</si>
  <si>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</si>
  <si>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</si>
  <si>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</si>
  <si>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</si>
  <si>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</si>
  <si>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</si>
  <si>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</si>
  <si>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</si>
  <si>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</si>
  <si>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</si>
  <si>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</si>
  <si>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</si>
  <si>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</si>
  <si>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</si>
  <si>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</si>
  <si>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</si>
  <si>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</si>
  <si>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</si>
  <si>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</si>
  <si>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</si>
  <si>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</si>
  <si>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</si>
  <si>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</si>
  <si>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</si>
  <si>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</si>
  <si>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</si>
  <si>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</si>
  <si>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</si>
  <si>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</si>
  <si>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</si>
  <si>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</si>
  <si>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</si>
  <si>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</si>
  <si>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</si>
  <si>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</si>
  <si>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</si>
  <si>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</si>
  <si>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</si>
  <si>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</si>
  <si>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</si>
  <si>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</si>
  <si>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</si>
  <si>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</si>
  <si>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</si>
  <si>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</si>
  <si>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</si>
  <si>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</si>
  <si>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</si>
  <si>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</si>
  <si>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</si>
  <si>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</si>
  <si>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</si>
  <si>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</si>
  <si>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</si>
  <si>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</si>
  <si>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</si>
  <si>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</si>
  <si>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</si>
  <si>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</si>
  <si>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</si>
  <si>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</si>
  <si>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</si>
  <si>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</si>
  <si>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</si>
  <si>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</si>
  <si>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</si>
  <si>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</si>
  <si>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</si>
  <si>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</si>
  <si>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</si>
  <si>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</si>
  <si>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</si>
  <si>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</si>
  <si>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</si>
  <si>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</si>
  <si>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</si>
  <si>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</si>
  <si>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</si>
  <si>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</si>
  <si>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</si>
  <si>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</si>
  <si>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</si>
  <si>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</si>
  <si>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</si>
  <si>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</si>
  <si>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</si>
  <si>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</si>
  <si>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</si>
  <si>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</si>
  <si>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</si>
  <si>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</si>
  <si>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</si>
  <si>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</si>
  <si>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</si>
  <si>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</si>
  <si>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</si>
  <si>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</si>
  <si>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</si>
  <si>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</si>
  <si>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</si>
  <si>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</si>
  <si>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</si>
  <si>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</si>
  <si>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</si>
  <si>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</si>
  <si>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</si>
  <si>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</si>
  <si>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</si>
  <si>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</si>
  <si>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</si>
  <si>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</si>
  <si>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</si>
  <si>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</si>
  <si>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</si>
  <si>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</si>
  <si>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</si>
  <si>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</si>
  <si>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</si>
  <si>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</si>
  <si>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</si>
  <si>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</si>
  <si>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</si>
  <si>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</si>
  <si>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</si>
  <si>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</si>
  <si>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</si>
  <si>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</si>
  <si>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</si>
  <si>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</si>
  <si>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</si>
  <si>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</si>
  <si>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</si>
  <si>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</si>
  <si>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</si>
  <si>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</si>
  <si>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</si>
  <si>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</si>
  <si>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</si>
  <si>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</si>
  <si>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</si>
  <si>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</si>
  <si>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</si>
  <si>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</si>
  <si>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</si>
  <si>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</si>
  <si>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</si>
  <si>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</si>
  <si>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</si>
  <si>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</si>
  <si>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</si>
  <si>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</si>
  <si>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</si>
  <si>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</si>
  <si>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</si>
  <si>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</si>
  <si>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</si>
  <si>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</si>
  <si>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</si>
  <si>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</si>
  <si>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</si>
  <si>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</si>
  <si>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</si>
  <si>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</si>
  <si>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</si>
  <si>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</si>
  <si>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</si>
  <si>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</si>
  <si>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</si>
  <si>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</si>
  <si>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</si>
  <si>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</si>
  <si>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</si>
  <si>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</si>
  <si>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</si>
  <si>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</si>
  <si>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</si>
  <si>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</si>
  <si>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</si>
  <si>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</si>
  <si>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</si>
  <si>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</si>
  <si>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</si>
  <si>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</si>
  <si>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</si>
  <si>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</si>
  <si>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</si>
  <si>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</si>
  <si>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</si>
  <si>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</si>
  <si>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</si>
  <si>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</si>
  <si>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</si>
  <si>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</si>
  <si>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</si>
  <si>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</si>
  <si>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</si>
  <si>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</si>
  <si>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</si>
  <si>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</si>
  <si>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</si>
  <si>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</si>
  <si>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</si>
  <si>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</si>
  <si>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</si>
  <si>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</si>
  <si>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</si>
  <si>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</si>
  <si>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</si>
  <si>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</si>
  <si>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</si>
  <si>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</si>
  <si>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</si>
  <si>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</si>
  <si>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</si>
  <si>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</si>
  <si>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</si>
  <si>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</si>
  <si>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</si>
  <si>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</si>
  <si>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</si>
  <si>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</si>
  <si>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</si>
  <si>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</si>
  <si>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</si>
  <si>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</si>
  <si>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</si>
  <si>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</si>
  <si>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</si>
  <si>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</si>
  <si>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</si>
  <si>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</si>
  <si>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</si>
  <si>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</si>
  <si>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</si>
  <si>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</si>
  <si>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</si>
  <si>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</si>
  <si>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</si>
  <si>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</si>
  <si>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</si>
  <si>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</si>
  <si>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</si>
  <si>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</si>
  <si>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</si>
  <si>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</si>
  <si>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</si>
  <si>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</si>
  <si>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</si>
  <si>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</si>
  <si>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</si>
  <si>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</si>
  <si>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</si>
  <si>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</si>
  <si>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</si>
  <si>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</si>
  <si>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</si>
  <si>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</si>
  <si>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</si>
  <si>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</si>
  <si>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</si>
  <si>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</si>
  <si>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</si>
  <si>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</si>
  <si>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</si>
  <si>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</si>
  <si>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</si>
  <si>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</si>
  <si>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</si>
  <si>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</si>
  <si>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</si>
  <si>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</si>
  <si>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</si>
  <si>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</si>
  <si>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</si>
  <si>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</si>
  <si>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</si>
  <si>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</si>
  <si>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</si>
  <si>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</si>
  <si>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</si>
  <si>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</si>
  <si>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</si>
  <si>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</si>
  <si>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</si>
  <si>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</si>
  <si>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</si>
  <si>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</si>
  <si>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</si>
  <si>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</si>
  <si>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</si>
  <si>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</si>
  <si>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</si>
  <si>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</si>
  <si>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</si>
  <si>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</si>
  <si>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</si>
  <si>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</si>
  <si>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</si>
  <si>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</si>
  <si>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</si>
  <si>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</si>
  <si>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</si>
  <si>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</si>
  <si>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</si>
  <si>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</si>
  <si>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</si>
  <si>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</si>
  <si>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</si>
  <si>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</si>
  <si>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</si>
  <si>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</si>
  <si>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</si>
  <si>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</si>
  <si>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</si>
  <si>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</si>
  <si>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</si>
  <si>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</si>
  <si>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</si>
  <si>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</si>
  <si>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</si>
  <si>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</si>
  <si>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</si>
  <si>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</si>
  <si>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</si>
  <si>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</si>
  <si>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</si>
  <si>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</si>
  <si>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</si>
  <si>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</si>
  <si>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</si>
  <si>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</si>
  <si>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</si>
  <si>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</si>
  <si>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</si>
  <si>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</si>
  <si>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</si>
  <si>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</si>
  <si>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</si>
  <si>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</si>
  <si>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</si>
  <si>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</si>
  <si>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</si>
  <si>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</si>
  <si>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</si>
  <si>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</si>
  <si>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</si>
  <si>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</si>
  <si>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</si>
  <si>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</si>
  <si>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</si>
  <si>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</si>
  <si>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</si>
  <si>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</si>
  <si>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</si>
  <si>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</si>
  <si>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</si>
  <si>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</si>
  <si>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</si>
  <si>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</si>
  <si>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</si>
  <si>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</si>
  <si>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</si>
  <si>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</si>
  <si>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</si>
  <si>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</si>
  <si>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</si>
  <si>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</si>
  <si>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</si>
  <si>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</si>
  <si>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</si>
  <si>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</si>
  <si>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</si>
  <si>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</si>
  <si>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</si>
  <si>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</si>
  <si>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</si>
  <si>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</si>
  <si>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</si>
  <si>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</si>
  <si>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</si>
  <si>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</si>
  <si>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</si>
  <si>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</si>
  <si>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</si>
  <si>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</si>
  <si>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</si>
  <si>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</si>
  <si>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</si>
  <si>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</si>
  <si>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</si>
  <si>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</si>
  <si>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</si>
  <si>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</si>
  <si>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</si>
  <si>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</si>
  <si>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</si>
  <si>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</si>
  <si>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</si>
  <si>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</si>
  <si>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</si>
  <si>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</si>
  <si>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</si>
  <si>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</si>
  <si>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</si>
  <si>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</si>
  <si>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</si>
  <si>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</si>
  <si>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</si>
  <si>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</si>
  <si>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</si>
  <si>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</si>
  <si>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</si>
  <si>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</si>
  <si>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</si>
  <si>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</si>
  <si>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</si>
  <si>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</si>
  <si>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</si>
  <si>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</si>
  <si>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</si>
  <si>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</si>
  <si>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</si>
  <si>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</si>
  <si>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</si>
  <si>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</si>
  <si>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</si>
  <si>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</si>
  <si>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</si>
  <si>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</si>
  <si>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</si>
  <si>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</si>
  <si>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</si>
  <si>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</si>
  <si>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</si>
  <si>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</si>
  <si>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</si>
  <si>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</si>
  <si>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</si>
  <si>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</si>
  <si>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</si>
  <si>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</si>
  <si>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</si>
  <si>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</si>
  <si>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</si>
  <si>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</si>
  <si>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</si>
  <si>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</si>
  <si>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</si>
  <si>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</si>
  <si>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</si>
  <si>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</si>
  <si>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</si>
  <si>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</si>
  <si>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</si>
  <si>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</si>
  <si>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</si>
  <si>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</si>
  <si>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</si>
  <si>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</si>
  <si>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</si>
  <si>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</si>
  <si>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</si>
  <si>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</si>
  <si>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</si>
  <si>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</si>
  <si>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</si>
  <si>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</si>
  <si>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</si>
  <si>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</si>
  <si>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</si>
  <si>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</si>
  <si>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</si>
  <si>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</si>
  <si>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</si>
  <si>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</si>
  <si>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</si>
  <si>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</si>
  <si>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</si>
  <si>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</si>
  <si>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</si>
  <si>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</si>
  <si>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</si>
  <si>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</si>
  <si>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</si>
  <si>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</si>
  <si>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</si>
  <si>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</si>
  <si>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</si>
  <si>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</si>
  <si>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</si>
  <si>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</si>
  <si>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</si>
  <si>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</si>
  <si>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</si>
  <si>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</si>
  <si>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</si>
  <si>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</si>
  <si>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</si>
  <si>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</si>
  <si>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</si>
  <si>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</si>
  <si>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</si>
  <si>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</si>
  <si>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</si>
  <si>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</si>
  <si>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</si>
  <si>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</si>
  <si>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</si>
  <si>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</si>
  <si>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</si>
  <si>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</si>
  <si>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</si>
  <si>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</si>
  <si>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</si>
  <si>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</si>
  <si>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</si>
  <si>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</si>
  <si>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</si>
  <si>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</si>
  <si>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</si>
  <si>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</si>
  <si>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</si>
  <si>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</si>
  <si>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</si>
  <si>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</si>
  <si>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</si>
  <si>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</si>
  <si>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</si>
  <si>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</si>
  <si>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</si>
  <si>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</si>
  <si>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</si>
  <si>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</si>
  <si>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</si>
  <si>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</si>
  <si>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</si>
  <si>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</si>
  <si>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</si>
  <si>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</si>
  <si>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</si>
  <si>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</si>
  <si>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</si>
  <si>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</si>
  <si>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</si>
  <si>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</si>
  <si>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</si>
  <si>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</si>
  <si>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</si>
  <si>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</si>
  <si>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</si>
  <si>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</si>
  <si>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</si>
  <si>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</si>
  <si>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</si>
  <si>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</si>
  <si>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</si>
  <si>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</si>
  <si>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</si>
  <si>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</si>
  <si>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</si>
  <si>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</si>
  <si>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</si>
  <si>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</si>
  <si>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</si>
  <si>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</si>
  <si>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</si>
  <si>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</si>
  <si>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</si>
  <si>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</si>
  <si>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</si>
  <si>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</si>
  <si>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</si>
  <si>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</si>
  <si>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</si>
  <si>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</si>
  <si>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</si>
  <si>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</si>
  <si>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</si>
  <si>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</si>
  <si>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</si>
  <si>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</si>
  <si>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</si>
  <si>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</si>
  <si>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</si>
  <si>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</si>
  <si>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</si>
  <si>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</si>
  <si>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</si>
  <si>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</si>
  <si>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</si>
  <si>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</si>
  <si>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</si>
  <si>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</si>
  <si>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</si>
  <si>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</si>
  <si>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</si>
  <si>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</si>
  <si>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</si>
  <si>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</si>
  <si>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</si>
  <si>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</si>
  <si>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</si>
  <si>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</si>
  <si>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</si>
  <si>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</si>
  <si>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</si>
  <si>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</si>
  <si>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</si>
  <si>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</si>
  <si>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</si>
  <si>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</si>
  <si>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</si>
  <si>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</si>
  <si>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</si>
  <si>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</si>
  <si>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</si>
  <si>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</si>
  <si>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</si>
  <si>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</si>
  <si>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</si>
  <si>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</si>
  <si>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</si>
  <si>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</si>
  <si>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</si>
  <si>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</si>
  <si>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</si>
  <si>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</si>
  <si>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</si>
  <si>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</si>
  <si>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</si>
  <si>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</si>
  <si>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</si>
  <si>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</si>
  <si>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</si>
  <si>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</si>
  <si>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</si>
  <si>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</si>
  <si>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</si>
  <si>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</si>
  <si>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</si>
  <si>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</si>
  <si>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</si>
  <si>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</si>
  <si>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</si>
  <si>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</si>
  <si>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</si>
  <si>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</si>
  <si>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</si>
  <si>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</si>
  <si>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</si>
  <si>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</si>
  <si>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</si>
  <si>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</si>
  <si>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</si>
  <si>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</si>
  <si>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</si>
  <si>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</si>
  <si>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</si>
  <si>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</si>
  <si>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</si>
  <si>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</si>
  <si>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</si>
  <si>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</si>
  <si>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</si>
  <si>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</si>
  <si>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</si>
  <si>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</si>
  <si>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</si>
  <si>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</si>
  <si>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</si>
  <si>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</si>
  <si>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</si>
  <si>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</si>
  <si>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</si>
  <si>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</si>
  <si>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</si>
  <si>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</si>
  <si>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</si>
  <si>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</si>
  <si>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</si>
  <si>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</si>
  <si>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</si>
  <si>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</si>
  <si>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</si>
  <si>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</si>
  <si>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</si>
  <si>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</si>
  <si>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</si>
  <si>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</si>
  <si>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</si>
  <si>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</si>
  <si>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</si>
  <si>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</si>
  <si>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</si>
  <si>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</si>
  <si>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</si>
  <si>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</si>
  <si>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</si>
  <si>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</si>
  <si>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</si>
  <si>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</si>
  <si>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</si>
  <si>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</si>
  <si>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</si>
  <si>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</si>
  <si>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</si>
  <si>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</si>
  <si>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</si>
  <si>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</si>
  <si>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</si>
  <si>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</si>
  <si>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</si>
  <si>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</si>
  <si>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</si>
  <si>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</si>
  <si>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</si>
  <si>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</si>
  <si>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</si>
  <si>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</si>
  <si>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</si>
  <si>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</si>
  <si>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</si>
  <si>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</si>
  <si>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</si>
  <si>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</si>
  <si>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</si>
  <si>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</si>
  <si>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</si>
  <si>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</si>
  <si>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</si>
  <si>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</si>
  <si>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</si>
  <si>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</si>
  <si>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</si>
  <si>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</si>
  <si>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</si>
  <si>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</si>
  <si>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</si>
  <si>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</si>
  <si>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</si>
  <si>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</si>
  <si>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</si>
  <si>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</si>
  <si>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</si>
  <si>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</si>
  <si>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</si>
  <si>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</si>
  <si>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</si>
  <si>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</si>
  <si>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</si>
  <si>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</si>
  <si>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</si>
  <si>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</si>
  <si>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</si>
  <si>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</si>
  <si>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</si>
  <si>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</si>
  <si>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</si>
  <si>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</si>
  <si>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</si>
  <si>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</si>
  <si>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</si>
  <si>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</si>
  <si>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</si>
  <si>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</si>
  <si>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</si>
  <si>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</si>
  <si>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</si>
  <si>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</si>
  <si>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</si>
  <si>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</si>
  <si>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</si>
  <si>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</si>
  <si>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</si>
  <si>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</si>
  <si>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</si>
  <si>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</si>
  <si>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</si>
  <si>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</si>
  <si>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</si>
  <si>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</si>
  <si>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</si>
  <si>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</si>
  <si>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</si>
  <si>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</si>
  <si>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</si>
  <si>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</si>
  <si>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</si>
  <si>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</si>
  <si>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</si>
  <si>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</si>
  <si>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</si>
  <si>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</si>
  <si>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</si>
  <si>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</si>
  <si>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</si>
  <si>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</si>
  <si>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</si>
  <si>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</si>
  <si>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</si>
  <si>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</si>
  <si>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</si>
  <si>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</si>
  <si>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</si>
  <si>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</si>
  <si>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</si>
  <si>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</si>
  <si>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</si>
  <si>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</si>
  <si>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</si>
  <si>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</si>
  <si>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</si>
  <si>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</si>
  <si>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</si>
  <si>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</si>
  <si>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</si>
  <si>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</si>
  <si>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</si>
  <si>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</si>
  <si>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</si>
  <si>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</si>
  <si>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</si>
  <si>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</si>
  <si>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</si>
  <si>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</si>
  <si>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</si>
  <si>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</si>
  <si>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</si>
  <si>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</si>
  <si>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</si>
  <si>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</si>
  <si>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</si>
  <si>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</si>
  <si>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</si>
  <si>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</si>
  <si>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</si>
  <si>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</si>
  <si>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</si>
  <si>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</si>
  <si>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</si>
  <si>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</si>
  <si>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</si>
  <si>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</si>
  <si>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</si>
  <si>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</si>
  <si>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</si>
  <si>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</si>
  <si>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</si>
  <si>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</si>
  <si>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</si>
  <si>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</si>
  <si>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</si>
  <si>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</si>
  <si>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</si>
  <si>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</si>
  <si>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</si>
  <si>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</si>
  <si>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</si>
  <si>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</si>
  <si>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</si>
  <si>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</si>
  <si>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</si>
  <si>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</si>
  <si>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</si>
  <si>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</si>
  <si>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</si>
  <si>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</si>
  <si>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</si>
  <si>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</si>
  <si>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</si>
  <si>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</si>
  <si>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</si>
  <si>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</si>
  <si>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</si>
  <si>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</si>
  <si>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</si>
  <si>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</si>
  <si>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</si>
  <si>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</si>
  <si>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</si>
  <si>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</si>
  <si>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</si>
  <si>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</si>
  <si>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</si>
  <si>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</si>
  <si>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</si>
  <si>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</si>
  <si>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</si>
  <si>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</si>
  <si>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</si>
  <si>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</si>
  <si>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</si>
  <si>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</si>
  <si>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</si>
  <si>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</si>
  <si>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</si>
  <si>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</si>
  <si>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</si>
  <si>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</si>
  <si>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</si>
  <si>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</si>
  <si>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</si>
  <si>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</si>
  <si>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</si>
  <si>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</si>
  <si>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</si>
  <si>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</si>
  <si>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</si>
  <si>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</si>
  <si>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</si>
  <si>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</si>
  <si>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</si>
  <si>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</si>
  <si>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</si>
  <si>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</si>
  <si>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</si>
  <si>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</si>
  <si>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</si>
  <si>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</si>
  <si>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</si>
  <si>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</si>
  <si>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</si>
  <si>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</si>
  <si>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</si>
  <si>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</si>
  <si>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</si>
  <si>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</si>
  <si>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</si>
  <si>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</si>
  <si>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</si>
  <si>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</si>
  <si>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</si>
  <si>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</si>
  <si>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</si>
  <si>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</si>
  <si>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</si>
  <si>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</si>
  <si>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</si>
  <si>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</si>
  <si>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</si>
  <si>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</si>
  <si>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</si>
  <si>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</si>
  <si>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</si>
  <si>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</si>
  <si>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</si>
  <si>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</si>
  <si>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</si>
  <si>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</si>
  <si>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</si>
  <si>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</si>
  <si>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</si>
  <si>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</si>
  <si>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</si>
  <si>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</si>
  <si>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</si>
  <si>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</si>
  <si>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</si>
  <si>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</si>
  <si>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</si>
  <si>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</si>
  <si>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</si>
  <si>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</si>
  <si>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</si>
  <si>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</si>
  <si>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</si>
  <si>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</si>
  <si>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</si>
  <si>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</si>
  <si>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</si>
  <si>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</si>
  <si>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</si>
  <si>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</si>
  <si>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</si>
  <si>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</si>
  <si>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</si>
  <si>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</si>
  <si>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</si>
  <si>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</si>
  <si>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</si>
  <si>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</si>
  <si>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</si>
  <si>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</si>
  <si>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</si>
  <si>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</si>
  <si>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</si>
  <si>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</si>
  <si>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</si>
  <si>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</si>
  <si>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</si>
  <si>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</si>
  <si>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</si>
  <si>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</si>
  <si>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</si>
  <si>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</si>
  <si>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</si>
  <si>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</si>
  <si>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</si>
  <si>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</si>
  <si>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</si>
  <si>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</si>
  <si>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</si>
  <si>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</si>
  <si>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</si>
  <si>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</si>
  <si>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</si>
  <si>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</si>
  <si>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</si>
  <si>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</si>
  <si>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</si>
  <si>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</si>
  <si>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</si>
  <si>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</si>
  <si>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</si>
  <si>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</si>
  <si>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</si>
  <si>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</si>
  <si>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</si>
  <si>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</si>
  <si>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</si>
  <si>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</si>
  <si>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</si>
  <si>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</si>
  <si>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</si>
  <si>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</si>
  <si>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</si>
  <si>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</si>
  <si>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</si>
  <si>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</si>
  <si>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</si>
  <si>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</si>
  <si>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</si>
  <si>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</si>
  <si>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</si>
  <si>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</si>
  <si>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</si>
  <si>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</si>
  <si>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</si>
  <si>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</si>
  <si>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</si>
  <si>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</si>
  <si>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</si>
  <si>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</si>
  <si>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</si>
  <si>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</si>
  <si>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</si>
  <si>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</si>
  <si>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</si>
  <si>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</si>
  <si>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</si>
  <si>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</si>
  <si>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</si>
  <si>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</si>
  <si>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</si>
  <si>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</si>
  <si>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</si>
  <si>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</si>
  <si>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</si>
  <si>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</si>
  <si>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</si>
  <si>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</si>
  <si>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</si>
  <si>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</si>
  <si>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</si>
  <si>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</si>
  <si>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</si>
  <si>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</si>
  <si>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</si>
  <si>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</si>
  <si>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</si>
  <si>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</si>
  <si>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</si>
  <si>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</si>
  <si>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</si>
  <si>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</si>
  <si>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</si>
  <si>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</si>
  <si>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</si>
  <si>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</si>
  <si>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</si>
  <si>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</si>
  <si>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</si>
  <si>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</si>
  <si>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</si>
  <si>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</si>
  <si>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</si>
  <si>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</si>
  <si>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</si>
  <si>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</si>
  <si>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</si>
  <si>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</si>
  <si>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</si>
  <si>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</si>
  <si>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</si>
  <si>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</si>
  <si>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</si>
  <si>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</si>
  <si>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</si>
  <si>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</si>
  <si>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</si>
  <si>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</si>
  <si>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</si>
  <si>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</si>
  <si>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</si>
  <si>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</si>
  <si>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</si>
  <si>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</si>
  <si>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</si>
  <si>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</si>
  <si>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</si>
  <si>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</si>
  <si>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</si>
  <si>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</si>
  <si>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</si>
  <si>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</si>
  <si>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</si>
  <si>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</si>
  <si>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</si>
  <si>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</si>
  <si>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</si>
  <si>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</si>
  <si>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</si>
  <si>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</si>
  <si>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</si>
  <si>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</si>
  <si>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</si>
  <si>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</si>
  <si>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</si>
  <si>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</si>
  <si>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</si>
  <si>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</si>
  <si>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</si>
  <si>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</si>
  <si>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</si>
  <si>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</si>
  <si>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</si>
  <si>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</si>
  <si>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</si>
  <si>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</si>
  <si>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</si>
  <si>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</si>
  <si>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</si>
  <si>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</si>
  <si>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</si>
  <si>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</si>
  <si>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</si>
  <si>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</si>
  <si>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</si>
  <si>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</si>
  <si>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</si>
  <si>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</si>
  <si>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</si>
  <si>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</si>
  <si>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</si>
  <si>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</si>
  <si>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</si>
  <si>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</si>
  <si>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</si>
  <si>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</si>
  <si>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</si>
  <si>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</si>
  <si>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</si>
  <si>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</si>
  <si>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</si>
  <si>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</si>
  <si>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</si>
  <si>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</si>
  <si>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</si>
  <si>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</si>
  <si>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</si>
  <si>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</si>
  <si>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</si>
  <si>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</si>
  <si>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</si>
  <si>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</si>
  <si>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</si>
  <si>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</si>
  <si>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</si>
  <si>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</si>
  <si>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</si>
  <si>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</si>
  <si>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</si>
  <si>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</si>
  <si>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</si>
  <si>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</si>
  <si>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</si>
  <si>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</si>
  <si>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</si>
  <si>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</si>
  <si>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</si>
  <si>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</si>
  <si>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</si>
  <si>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</si>
  <si>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</si>
  <si>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</si>
  <si>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</si>
  <si>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</si>
  <si>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</si>
  <si>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</si>
  <si>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</si>
  <si>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</si>
  <si>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</si>
  <si>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</si>
  <si>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</si>
  <si>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</si>
  <si>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</si>
  <si>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</si>
  <si>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</si>
  <si>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</si>
  <si>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</si>
  <si>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</si>
  <si>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</si>
  <si>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</si>
  <si>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</si>
  <si>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</si>
  <si>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</si>
  <si>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</si>
  <si>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</si>
  <si>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</si>
  <si>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</si>
  <si>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</si>
  <si>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</si>
  <si>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</si>
  <si>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</si>
  <si>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</si>
  <si>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</si>
  <si>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</si>
  <si>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</si>
  <si>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</si>
  <si>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</si>
  <si>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</si>
  <si>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</si>
  <si>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</si>
  <si>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</si>
  <si>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</si>
  <si>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</si>
  <si>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</si>
  <si>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</si>
  <si>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</si>
  <si>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</si>
  <si>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</si>
  <si>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</si>
  <si>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</si>
  <si>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</si>
  <si>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</si>
  <si>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</si>
  <si>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</si>
  <si>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</si>
  <si>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</si>
  <si>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</si>
  <si>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</si>
  <si>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</si>
  <si>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</si>
  <si>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</si>
  <si>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</si>
  <si>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</si>
  <si>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</si>
  <si>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</si>
  <si>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</si>
  <si>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</si>
  <si>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</si>
  <si>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</si>
  <si>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</si>
  <si>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</si>
  <si>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</si>
  <si>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</si>
  <si>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</si>
  <si>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</si>
  <si>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</si>
  <si>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</si>
  <si>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</si>
  <si>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</si>
  <si>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</si>
  <si>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</si>
  <si>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</si>
  <si>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</si>
  <si>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</si>
  <si>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</si>
  <si>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</si>
  <si>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</si>
  <si>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</si>
  <si>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</si>
  <si>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</si>
  <si>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</si>
  <si>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</si>
  <si>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</si>
  <si>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</si>
  <si>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</si>
  <si>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</si>
  <si>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</si>
  <si>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</si>
  <si>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</si>
  <si>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</si>
  <si>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</si>
  <si>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</si>
  <si>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</si>
  <si>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</si>
  <si>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</si>
  <si>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</si>
  <si>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</si>
  <si>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</si>
  <si>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</si>
  <si>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</si>
  <si>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</si>
  <si>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</si>
  <si>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</si>
  <si>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</si>
  <si>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</si>
  <si>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</si>
  <si>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</si>
  <si>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</si>
  <si>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</si>
  <si>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</si>
  <si>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</si>
  <si>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</si>
  <si>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</si>
  <si>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</si>
  <si>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</si>
  <si>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</si>
  <si>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</si>
  <si>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</si>
  <si>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</si>
  <si>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</si>
  <si>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</si>
  <si>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</si>
  <si>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</si>
  <si>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</si>
  <si>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</si>
  <si>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</si>
  <si>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</si>
  <si>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</si>
  <si>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</si>
  <si>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</si>
  <si>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</si>
  <si>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</si>
  <si>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</si>
  <si>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</si>
  <si>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</si>
  <si>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</si>
  <si>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</si>
  <si>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</si>
  <si>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</si>
  <si>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</si>
  <si>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</si>
  <si>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</si>
  <si>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</si>
  <si>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</si>
  <si>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</si>
  <si>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</si>
  <si>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</si>
  <si>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</si>
  <si>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</si>
  <si>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</si>
  <si>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</si>
  <si>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</si>
  <si>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</si>
  <si>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</si>
  <si>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</si>
  <si>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</si>
  <si>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</si>
  <si>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</si>
  <si>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</si>
  <si>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</si>
  <si>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</si>
  <si>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</si>
  <si>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</si>
  <si>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</si>
  <si>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</si>
  <si>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</si>
  <si>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</si>
  <si>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</si>
  <si>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</si>
  <si>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</si>
  <si>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</si>
  <si>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</si>
  <si>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</si>
  <si>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</si>
  <si>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</si>
  <si>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</si>
  <si>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</si>
  <si>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</si>
  <si>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</si>
  <si>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</si>
  <si>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</si>
  <si>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</si>
  <si>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</si>
  <si>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</si>
  <si>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</si>
  <si>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</si>
  <si>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</si>
  <si>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</si>
  <si>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</si>
  <si>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</si>
  <si>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</si>
  <si>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</si>
  <si>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</si>
  <si>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</si>
  <si>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</si>
  <si>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</si>
  <si>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</si>
  <si>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</si>
  <si>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</si>
  <si>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</si>
  <si>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</si>
  <si>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</si>
  <si>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</si>
  <si>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</si>
  <si>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</si>
  <si>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</si>
  <si>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</si>
  <si>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</si>
  <si>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</si>
  <si>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</si>
  <si>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</si>
  <si>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</si>
  <si>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</si>
  <si>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</si>
  <si>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</si>
  <si>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</si>
  <si>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</si>
  <si>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</si>
  <si>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</si>
  <si>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</si>
  <si>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</si>
  <si>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</si>
  <si>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</si>
  <si>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</si>
  <si>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</si>
  <si>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</si>
  <si>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</si>
  <si>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</si>
  <si>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</si>
  <si>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</si>
  <si>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</si>
  <si>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</si>
  <si>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</si>
  <si>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</si>
  <si>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</si>
  <si>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</si>
  <si>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</si>
  <si>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</si>
  <si>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</si>
  <si>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</si>
  <si>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</si>
  <si>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</si>
  <si>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</si>
  <si>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</si>
  <si>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</si>
  <si>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</si>
  <si>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</si>
  <si>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</si>
  <si>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</si>
  <si>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</si>
  <si>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</si>
  <si>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</si>
  <si>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</si>
  <si>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</si>
  <si>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</si>
  <si>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</si>
  <si>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</si>
  <si>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</si>
  <si>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</si>
  <si>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</si>
  <si>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</si>
  <si>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</si>
  <si>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</si>
  <si>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</si>
  <si>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</si>
  <si>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</si>
  <si>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</si>
  <si>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</si>
  <si>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</si>
  <si>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</si>
  <si>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</si>
  <si>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</si>
  <si>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</si>
  <si>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</si>
  <si>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</si>
  <si>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</si>
  <si>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</si>
  <si>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</si>
  <si>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</si>
  <si>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</si>
  <si>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</si>
  <si>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</si>
  <si>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</si>
  <si>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</si>
  <si>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</si>
  <si>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</si>
  <si>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</si>
  <si>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</si>
  <si>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</si>
  <si>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</si>
  <si>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</si>
  <si>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</si>
  <si>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</si>
  <si>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</si>
  <si>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</si>
  <si>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</si>
  <si>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</si>
  <si>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</si>
  <si>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</si>
  <si>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</si>
  <si>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</si>
  <si>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</si>
  <si>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</si>
  <si>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</si>
  <si>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</si>
  <si>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</si>
  <si>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</si>
  <si>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</si>
  <si>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</si>
  <si>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</si>
  <si>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</si>
  <si>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</si>
  <si>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</si>
  <si>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</si>
  <si>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</si>
  <si>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</si>
  <si>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</si>
  <si>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</si>
  <si>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</si>
  <si>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</si>
  <si>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</si>
  <si>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</si>
  <si>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</si>
  <si>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</si>
  <si>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</si>
  <si>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</si>
  <si>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</si>
  <si>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</si>
  <si>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</si>
  <si>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</si>
  <si>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</si>
  <si>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</si>
  <si>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</si>
  <si>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</si>
  <si>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</si>
  <si>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</si>
  <si>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</si>
  <si>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</si>
  <si>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</si>
  <si>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</si>
  <si>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</si>
  <si>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</si>
  <si>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</si>
  <si>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</si>
  <si>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</si>
  <si>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</si>
  <si>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</si>
  <si>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</si>
  <si>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</si>
  <si>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</si>
  <si>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</si>
  <si>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</si>
  <si>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</si>
  <si>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</si>
  <si>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</si>
  <si>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</si>
  <si>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</si>
  <si>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</si>
  <si>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</si>
  <si>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</si>
  <si>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</si>
  <si>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</si>
  <si>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</si>
  <si>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</si>
  <si>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</si>
  <si>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</si>
  <si>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</si>
  <si>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</si>
  <si>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</si>
  <si>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</si>
  <si>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</si>
  <si>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</si>
  <si>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</si>
  <si>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</si>
  <si>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</si>
  <si>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</si>
  <si>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</si>
  <si>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</si>
  <si>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</si>
  <si>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</si>
  <si>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</si>
  <si>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</si>
  <si>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</si>
  <si>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</si>
  <si>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</si>
  <si>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</si>
  <si>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</si>
  <si>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</si>
  <si>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</si>
  <si>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</si>
  <si>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</si>
  <si>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</si>
  <si>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</si>
  <si>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</si>
  <si>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</si>
  <si>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</si>
  <si>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</si>
  <si>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</si>
  <si>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</si>
  <si>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</si>
  <si>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</si>
  <si>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</si>
  <si>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</si>
  <si>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</si>
  <si>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</si>
  <si>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</si>
  <si>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</si>
  <si>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</si>
  <si>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</si>
  <si>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</si>
  <si>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</si>
  <si>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</si>
  <si>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</si>
  <si>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</si>
  <si>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</si>
  <si>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</si>
  <si>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</si>
  <si>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</si>
  <si>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</si>
  <si>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</si>
  <si>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</si>
  <si>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</si>
  <si>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</si>
  <si>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</si>
  <si>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</si>
  <si>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</si>
  <si>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</si>
  <si>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</si>
  <si>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</si>
  <si>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</si>
  <si>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</si>
  <si>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</si>
  <si>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</si>
  <si>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</si>
  <si>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</si>
  <si>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</si>
  <si>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</si>
  <si>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</si>
  <si>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</si>
  <si>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</si>
  <si>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</si>
  <si>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</si>
  <si>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</si>
  <si>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</si>
  <si>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</si>
  <si>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</si>
  <si>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</si>
  <si>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</si>
  <si>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</si>
  <si>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</si>
  <si>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</si>
  <si>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</si>
  <si>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</si>
  <si>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</si>
  <si>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</si>
  <si>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</si>
  <si>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</si>
  <si>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</si>
  <si>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</si>
  <si>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</si>
  <si>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</si>
  <si>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</si>
  <si>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</si>
  <si>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</si>
  <si>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</si>
  <si>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</si>
  <si>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</si>
  <si>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</si>
  <si>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</si>
  <si>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</si>
  <si>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</si>
  <si>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</si>
  <si>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</si>
  <si>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</si>
  <si>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</si>
  <si>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</si>
  <si>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</si>
  <si>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</si>
  <si>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</si>
  <si>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</si>
  <si>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</si>
  <si>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</si>
  <si>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</si>
  <si>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</si>
  <si>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</si>
  <si>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</si>
  <si>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</si>
  <si>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</si>
  <si>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</si>
  <si>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</si>
  <si>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</si>
  <si>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</si>
  <si>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</si>
  <si>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</si>
  <si>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</si>
  <si>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</si>
  <si>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</si>
  <si>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</si>
  <si>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</si>
  <si>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</si>
  <si>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</si>
  <si>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</si>
  <si>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</si>
  <si>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</si>
  <si>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</si>
  <si>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</si>
  <si>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</si>
  <si>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</si>
  <si>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</si>
  <si>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</si>
  <si>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</si>
  <si>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</si>
  <si>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</si>
  <si>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</si>
  <si>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</si>
  <si>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</si>
  <si>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</si>
  <si>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</si>
  <si>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</si>
  <si>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</si>
  <si>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</si>
  <si>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</si>
  <si>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</si>
  <si>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</si>
  <si>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</si>
  <si>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</si>
  <si>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</si>
  <si>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</si>
  <si>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</si>
  <si>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</si>
  <si>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</si>
  <si>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</si>
  <si>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</si>
  <si>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</si>
  <si>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</si>
  <si>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</si>
  <si>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</si>
  <si>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</si>
  <si>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</si>
  <si>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</si>
  <si>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</si>
  <si>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</si>
  <si>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</si>
  <si>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</si>
  <si>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</si>
  <si>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</si>
  <si>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</si>
  <si>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</si>
  <si>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</si>
  <si>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</si>
  <si>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</si>
  <si>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</si>
  <si>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</si>
  <si>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</si>
  <si>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</si>
  <si>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</si>
  <si>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</si>
  <si>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</si>
  <si>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</si>
  <si>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</si>
  <si>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</si>
  <si>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</si>
  <si>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</si>
  <si>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</si>
  <si>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</si>
  <si>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</si>
  <si>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</si>
  <si>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</si>
  <si>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</si>
  <si>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</si>
  <si>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</si>
  <si>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</si>
  <si>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</si>
  <si>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</si>
  <si>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</si>
  <si>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</si>
  <si>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</si>
  <si>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</si>
  <si>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</si>
  <si>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</si>
  <si>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</si>
  <si>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</si>
  <si>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</si>
  <si>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</si>
  <si>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</si>
  <si>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</si>
  <si>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</si>
  <si>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</si>
  <si>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</si>
  <si>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</si>
  <si>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</si>
  <si>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</si>
  <si>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</si>
  <si>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</si>
  <si>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</si>
  <si>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</si>
  <si>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</si>
  <si>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</si>
  <si>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</si>
  <si>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</si>
  <si>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</si>
  <si>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</si>
  <si>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</si>
  <si>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</si>
  <si>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</si>
  <si>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</si>
  <si>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</si>
  <si>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</si>
  <si>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</si>
  <si>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</si>
  <si>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</si>
  <si>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</si>
  <si>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</si>
  <si>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</si>
  <si>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</si>
  <si>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</si>
  <si>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</si>
  <si>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</si>
  <si>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</si>
  <si>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</si>
  <si>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</si>
  <si>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</si>
  <si>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</si>
  <si>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</si>
  <si>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</si>
  <si>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</si>
  <si>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</si>
  <si>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</si>
  <si>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</si>
  <si>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</si>
  <si>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</si>
  <si>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</si>
  <si>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</si>
  <si>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</si>
  <si>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</si>
  <si>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</si>
  <si>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</si>
  <si>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</si>
  <si>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</si>
  <si>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</si>
  <si>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</si>
  <si>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</si>
  <si>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</si>
  <si>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</si>
  <si>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</si>
  <si>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</si>
  <si>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</si>
  <si>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</si>
  <si>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</si>
  <si>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</si>
  <si>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</si>
  <si>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</si>
  <si>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</si>
  <si>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</si>
  <si>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</si>
  <si>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</si>
  <si>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</si>
  <si>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</si>
  <si>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</si>
  <si>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</si>
  <si>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</si>
  <si>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</si>
  <si>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</si>
  <si>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</si>
  <si>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</si>
  <si>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</si>
  <si>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</si>
  <si>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</si>
  <si>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</si>
  <si>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</si>
  <si>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</si>
  <si>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</si>
  <si>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</si>
  <si>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</si>
  <si>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</si>
  <si>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</si>
  <si>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</si>
  <si>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</si>
  <si>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</si>
  <si>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</si>
  <si>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</si>
  <si>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</si>
  <si>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</si>
  <si>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</si>
  <si>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</si>
  <si>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</si>
  <si>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</si>
  <si>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</si>
  <si>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</si>
  <si>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</si>
  <si>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</si>
  <si>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</si>
  <si>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</si>
  <si>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</si>
  <si>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</si>
  <si>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</si>
  <si>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</si>
  <si>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</si>
  <si>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</si>
  <si>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</si>
  <si>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</si>
  <si>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</si>
  <si>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</si>
  <si>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</si>
  <si>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</si>
  <si>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</si>
  <si>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</si>
  <si>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</si>
  <si>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</si>
  <si>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</si>
  <si>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</si>
  <si>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</si>
  <si>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</si>
  <si>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</si>
  <si>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</si>
  <si>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</si>
  <si>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</si>
  <si>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</si>
  <si>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</si>
  <si>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</si>
  <si>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</si>
  <si>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</si>
  <si>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</si>
  <si>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</si>
  <si>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</si>
  <si>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</si>
  <si>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</si>
  <si>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</si>
  <si>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</si>
  <si>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</si>
  <si>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</si>
  <si>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</si>
  <si>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</si>
  <si>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</si>
  <si>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</si>
  <si>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</si>
  <si>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</si>
  <si>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</si>
  <si>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</si>
  <si>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</si>
  <si>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</si>
  <si>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</si>
  <si>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</si>
  <si>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</si>
  <si>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</si>
  <si>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</si>
  <si>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</si>
  <si>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</si>
  <si>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</si>
  <si>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</si>
  <si>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</si>
  <si>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</si>
  <si>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</si>
  <si>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</si>
  <si>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</si>
  <si>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</si>
  <si>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</si>
  <si>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</si>
  <si>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</si>
  <si>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</si>
  <si>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</si>
  <si>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</si>
  <si>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</si>
  <si>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</si>
  <si>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</si>
  <si>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</si>
  <si>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</si>
  <si>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</si>
  <si>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</si>
  <si>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</si>
  <si>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</si>
  <si>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</si>
  <si>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</si>
  <si>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</si>
  <si>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</si>
  <si>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</si>
  <si>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</si>
  <si>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</si>
  <si>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</si>
  <si>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</si>
  <si>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</si>
  <si>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</si>
  <si>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</si>
  <si>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</si>
  <si>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</si>
  <si>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</si>
  <si>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</si>
  <si>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</si>
  <si>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</si>
  <si>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</si>
  <si>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</si>
  <si>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</si>
  <si>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</si>
  <si>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</si>
  <si>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</si>
  <si>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</si>
  <si>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</si>
  <si>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</si>
  <si>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</si>
  <si>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</si>
  <si>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</si>
  <si>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</si>
  <si>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</si>
  <si>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</si>
  <si>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</si>
  <si>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</si>
  <si>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</si>
  <si>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</si>
  <si>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</si>
  <si>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</si>
  <si>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</si>
  <si>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</si>
  <si>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</si>
  <si>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</si>
  <si>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</si>
  <si>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</si>
  <si>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</si>
  <si>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</si>
  <si>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</si>
  <si>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</si>
  <si>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</si>
  <si>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</si>
  <si>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</si>
  <si>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</si>
  <si>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</si>
  <si>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</si>
  <si>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</si>
  <si>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</si>
  <si>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</si>
  <si>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</si>
  <si>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</si>
  <si>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</si>
  <si>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</si>
  <si>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</si>
  <si>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</si>
  <si>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</si>
  <si>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</si>
  <si>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</si>
  <si>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</si>
  <si>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</si>
  <si>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</si>
  <si>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</si>
  <si>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</si>
  <si>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</si>
  <si>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</si>
  <si>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</si>
  <si>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</si>
  <si>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</si>
  <si>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</si>
  <si>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</si>
  <si>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</si>
  <si>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</si>
  <si>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</si>
  <si>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</si>
  <si>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</si>
  <si>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</si>
  <si>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</si>
  <si>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</si>
  <si>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</si>
  <si>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</si>
  <si>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</si>
  <si>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</si>
  <si>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</si>
  <si>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</si>
  <si>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</si>
  <si>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</si>
  <si>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</si>
  <si>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</si>
  <si>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</si>
  <si>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</si>
  <si>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</si>
  <si>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</si>
  <si>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</si>
  <si>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</si>
  <si>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</si>
  <si>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</si>
  <si>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</si>
  <si>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</si>
  <si>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</si>
  <si>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</si>
  <si>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</si>
  <si>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</si>
  <si>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</si>
  <si>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</si>
  <si>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</si>
  <si>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</si>
  <si>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</si>
  <si>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</si>
  <si>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</si>
  <si>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</si>
  <si>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</si>
  <si>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</si>
  <si>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</si>
  <si>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</si>
  <si>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</si>
  <si>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</si>
  <si>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</si>
  <si>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</si>
  <si>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</si>
  <si>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</si>
  <si>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</si>
  <si>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</si>
  <si>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</si>
  <si>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</si>
  <si>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</si>
  <si>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</si>
  <si>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</si>
  <si>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</si>
  <si>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</si>
  <si>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</si>
  <si>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</si>
  <si>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</si>
  <si>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</si>
  <si>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</si>
  <si>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</si>
  <si>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</si>
  <si>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</si>
  <si>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</si>
  <si>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</si>
  <si>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</si>
  <si>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</si>
  <si>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</si>
  <si>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</si>
  <si>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</si>
  <si>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</si>
  <si>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</si>
  <si>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</si>
  <si>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</si>
  <si>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</si>
  <si>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</si>
  <si>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</si>
  <si>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</si>
  <si>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</si>
  <si>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</si>
  <si>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</si>
  <si>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</si>
  <si>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</si>
  <si>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</si>
  <si>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</si>
  <si>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</si>
  <si>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</si>
  <si>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</si>
  <si>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</si>
  <si>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</si>
  <si>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</si>
  <si>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</si>
  <si>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</si>
  <si>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</si>
  <si>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</si>
  <si>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</si>
  <si>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</si>
  <si>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</si>
  <si>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</si>
  <si>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</si>
  <si>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</si>
  <si>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</si>
  <si>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</si>
  <si>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</si>
  <si>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</si>
  <si>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</si>
  <si>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</si>
  <si>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</si>
  <si>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</si>
  <si>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</si>
  <si>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</si>
  <si>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</si>
  <si>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</si>
  <si>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</si>
  <si>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</si>
  <si>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</si>
  <si>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</si>
  <si>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</si>
  <si>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</si>
  <si>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</si>
  <si>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</si>
  <si>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</si>
  <si>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</si>
  <si>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</si>
  <si>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</si>
  <si>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</si>
  <si>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</si>
  <si>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</si>
  <si>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</si>
  <si>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</si>
  <si>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</si>
  <si>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</si>
  <si>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</si>
  <si>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</si>
  <si>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</si>
  <si>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</si>
  <si>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</si>
  <si>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</si>
  <si>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</si>
  <si>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</si>
  <si>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</si>
  <si>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</si>
  <si>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</si>
  <si>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</si>
  <si>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</si>
  <si>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</si>
  <si>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</si>
  <si>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</si>
  <si>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</si>
  <si>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</si>
  <si>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</si>
  <si>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</si>
  <si>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</si>
  <si>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</si>
  <si>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</si>
  <si>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</si>
  <si>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</si>
  <si>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</si>
  <si>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</si>
  <si>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</si>
  <si>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</si>
  <si>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</si>
  <si>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</si>
  <si>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</si>
  <si>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</si>
  <si>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</si>
  <si>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</si>
  <si>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</si>
  <si>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</si>
  <si>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</si>
  <si>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</si>
  <si>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</si>
  <si>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</si>
  <si>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</si>
  <si>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</si>
  <si>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</si>
  <si>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</si>
  <si>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</si>
  <si>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</si>
  <si>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</si>
  <si>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</si>
  <si>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</si>
  <si>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</si>
  <si>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</si>
  <si>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</si>
  <si>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</si>
  <si>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</si>
  <si>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</si>
  <si>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</si>
  <si>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</si>
  <si>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</si>
  <si>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</si>
  <si>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</si>
  <si>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</si>
  <si>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</si>
  <si>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</si>
  <si>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</si>
  <si>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</si>
  <si>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</si>
  <si>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</si>
  <si>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</si>
  <si>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</si>
  <si>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</si>
  <si>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</si>
  <si>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</si>
  <si>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</si>
  <si>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</si>
  <si>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</si>
  <si>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</si>
  <si>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</si>
  <si>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</si>
  <si>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</si>
  <si>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</si>
  <si>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</si>
  <si>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</si>
  <si>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</si>
  <si>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</si>
  <si>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</si>
  <si>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</si>
  <si>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</si>
  <si>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</si>
  <si>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</si>
  <si>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</si>
  <si>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</si>
  <si>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</si>
  <si>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</si>
  <si>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</si>
  <si>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</si>
  <si>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</si>
  <si>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</si>
  <si>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</si>
  <si>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</si>
  <si>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</si>
  <si>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</si>
  <si>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</si>
  <si>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</si>
  <si>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</si>
  <si>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</si>
  <si>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</si>
  <si>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</si>
  <si>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</si>
  <si>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</si>
  <si>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</si>
  <si>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</si>
  <si>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</si>
  <si>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</si>
  <si>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</si>
  <si>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</si>
  <si>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</si>
  <si>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</si>
  <si>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</si>
  <si>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</si>
  <si>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</si>
  <si>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</si>
  <si>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</si>
  <si>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</si>
  <si>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</si>
  <si>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</si>
  <si>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</si>
  <si>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</si>
  <si>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</si>
  <si>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</si>
  <si>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</si>
  <si>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</si>
  <si>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</si>
  <si>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</si>
  <si>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</si>
  <si>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</si>
  <si>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</si>
  <si>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</si>
  <si>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</si>
  <si>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</si>
  <si>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</si>
  <si>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</si>
  <si>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</si>
  <si>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</si>
  <si>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</si>
  <si>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</si>
  <si>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</si>
  <si>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</si>
  <si>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</si>
  <si>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</si>
  <si>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</si>
  <si>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</si>
  <si>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</si>
  <si>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</si>
  <si>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</si>
  <si>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</si>
  <si>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</si>
  <si>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</si>
  <si>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</si>
  <si>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</si>
  <si>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</si>
  <si>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</si>
  <si>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</si>
  <si>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</si>
  <si>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</si>
  <si>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</si>
  <si>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</si>
  <si>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</si>
  <si>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</si>
  <si>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</si>
  <si>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</si>
  <si>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</si>
  <si>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</si>
  <si>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</si>
  <si>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</si>
  <si>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</si>
  <si>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</si>
  <si>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</si>
  <si>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</si>
  <si>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</si>
  <si>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</si>
  <si>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</si>
  <si>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</si>
  <si>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</si>
  <si>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</si>
  <si>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</si>
  <si>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</si>
  <si>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</si>
  <si>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</si>
  <si>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</si>
  <si>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</si>
  <si>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</si>
  <si>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</si>
  <si>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</si>
  <si>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</si>
  <si>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</si>
  <si>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</si>
  <si>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</si>
  <si>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</si>
  <si>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</si>
  <si>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</si>
  <si>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</si>
  <si>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</si>
  <si>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</si>
  <si>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</si>
  <si>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</si>
  <si>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</si>
  <si>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</si>
  <si>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</si>
  <si>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</si>
  <si>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</si>
  <si>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</si>
  <si>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</si>
  <si>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</si>
  <si>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</si>
  <si>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</si>
  <si>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</si>
  <si>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</si>
  <si>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</si>
  <si>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</si>
  <si>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</si>
  <si>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</si>
  <si>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</si>
  <si>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</si>
  <si>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</si>
  <si>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</si>
  <si>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</si>
  <si>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</si>
  <si>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</si>
  <si>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</si>
  <si>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</si>
  <si>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</si>
  <si>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</si>
  <si>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</si>
  <si>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</si>
  <si>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</si>
  <si>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</si>
  <si>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</si>
  <si>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</si>
  <si>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</si>
  <si>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</si>
  <si>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</si>
  <si>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</si>
  <si>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</si>
  <si>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</si>
  <si>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</si>
  <si>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</si>
  <si>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</si>
  <si>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</si>
  <si>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</si>
  <si>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</si>
  <si>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</si>
  <si>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</si>
  <si>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</si>
  <si>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</si>
  <si>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</si>
  <si>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</si>
  <si>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</si>
  <si>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</si>
  <si>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</si>
  <si>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</si>
  <si>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</si>
  <si>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</si>
  <si>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</si>
  <si>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</si>
  <si>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</si>
  <si>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</si>
  <si>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</si>
  <si>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</si>
  <si>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</si>
  <si>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</si>
  <si>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</si>
  <si>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</si>
  <si>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</si>
  <si>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</si>
  <si>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</si>
  <si>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</si>
  <si>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</si>
  <si>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</si>
  <si>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</si>
  <si>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</si>
  <si>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</si>
  <si>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</si>
  <si>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</si>
  <si>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</si>
  <si>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</si>
  <si>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</si>
  <si>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</si>
  <si>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</si>
  <si>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</si>
  <si>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</si>
  <si>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</si>
  <si>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</si>
  <si>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</si>
  <si>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</si>
  <si>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</si>
  <si>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</si>
  <si>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</si>
  <si>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</si>
  <si>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</si>
  <si>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</si>
  <si>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</si>
  <si>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</si>
  <si>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</si>
  <si>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</si>
  <si>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</si>
  <si>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</si>
  <si>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</si>
  <si>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</si>
  <si>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</si>
  <si>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</si>
  <si>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</si>
  <si>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</si>
  <si>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</si>
  <si>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</si>
  <si>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</si>
  <si>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</si>
  <si>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</si>
  <si>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</si>
  <si>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</si>
  <si>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</si>
  <si>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</si>
  <si>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</si>
  <si>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</si>
  <si>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</si>
  <si>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</si>
  <si>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</si>
  <si>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</si>
  <si>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</si>
  <si>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</si>
  <si>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</si>
  <si>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</si>
  <si>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</si>
  <si>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</si>
  <si>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</si>
  <si>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</si>
  <si>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</si>
  <si>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</si>
  <si>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</si>
  <si>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</si>
  <si>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</si>
  <si>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</si>
  <si>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</si>
  <si>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</si>
  <si>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</si>
  <si>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</si>
  <si>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</si>
  <si>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</si>
  <si>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</si>
  <si>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</si>
  <si>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</si>
  <si>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</si>
  <si>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</si>
  <si>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</si>
  <si>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</si>
  <si>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</si>
  <si>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</si>
  <si>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</si>
  <si>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</si>
  <si>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</si>
  <si>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</si>
  <si>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</si>
  <si>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</si>
  <si>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</si>
  <si>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</si>
  <si>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</si>
  <si>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</si>
  <si>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</si>
  <si>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</si>
  <si>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</si>
  <si>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</si>
  <si>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</si>
  <si>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</si>
  <si>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</si>
  <si>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</si>
  <si>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</si>
  <si>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</si>
  <si>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</si>
  <si>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</si>
  <si>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</si>
  <si>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</si>
  <si>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</si>
  <si>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</si>
  <si>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</si>
  <si>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</si>
  <si>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</si>
  <si>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</si>
  <si>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</si>
  <si>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</si>
  <si>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</si>
  <si>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</si>
  <si>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</si>
  <si>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</si>
  <si>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</si>
  <si>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</si>
  <si>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</si>
  <si>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</si>
  <si>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</si>
  <si>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</si>
  <si>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</si>
  <si>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</si>
  <si>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</si>
  <si>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</si>
  <si>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</si>
  <si>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</si>
  <si>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</si>
  <si>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</si>
  <si>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</si>
  <si>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</si>
  <si>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</si>
  <si>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</si>
  <si>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</si>
  <si>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</si>
  <si>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</si>
  <si>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</si>
  <si>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</si>
  <si>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</si>
  <si>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</si>
  <si>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</si>
  <si>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</si>
  <si>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</si>
  <si>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</si>
  <si>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</si>
  <si>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</si>
  <si>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</si>
  <si>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</si>
  <si>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</si>
  <si>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</si>
  <si>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</si>
  <si>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</si>
  <si>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</si>
  <si>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</si>
  <si>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</si>
  <si>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</si>
  <si>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</si>
  <si>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</si>
  <si>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</si>
  <si>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</si>
  <si>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</si>
  <si>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</si>
  <si>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</si>
  <si>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</si>
  <si>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</si>
  <si>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</si>
  <si>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</si>
  <si>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</si>
  <si>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</si>
  <si>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</si>
  <si>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</si>
  <si>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</si>
  <si>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</si>
  <si>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</si>
  <si>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</si>
  <si>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</si>
  <si>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</si>
  <si>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</si>
  <si>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</si>
  <si>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</si>
  <si>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</si>
  <si>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</si>
  <si>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</si>
  <si>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</si>
  <si>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</si>
  <si>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</si>
  <si>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</si>
  <si>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</si>
  <si>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</si>
  <si>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</si>
  <si>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</si>
  <si>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</si>
  <si>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</si>
  <si>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</si>
  <si>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</si>
  <si>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</si>
  <si>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</si>
  <si>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</si>
  <si>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</si>
  <si>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</si>
  <si>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</si>
  <si>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</si>
  <si>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</si>
  <si>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</si>
  <si>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</si>
  <si>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</si>
  <si>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</si>
  <si>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</si>
  <si>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</si>
  <si>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</si>
  <si>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</si>
  <si>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</si>
  <si>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</si>
  <si>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</si>
  <si>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</si>
  <si>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</si>
  <si>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</si>
  <si>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</si>
  <si>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</si>
  <si>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</si>
  <si>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</si>
  <si>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</si>
  <si>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</si>
  <si>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</si>
  <si>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</si>
  <si>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</si>
  <si>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</si>
  <si>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</si>
  <si>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</si>
  <si>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</si>
  <si>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</si>
  <si>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</si>
  <si>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</si>
  <si>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</si>
  <si>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</si>
  <si>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</si>
  <si>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</si>
  <si>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</si>
  <si>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</si>
  <si>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</si>
  <si>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</si>
  <si>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</si>
  <si>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</si>
  <si>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METRIC</t>
  </si>
  <si>
    <t>FORMULA / VALUE</t>
  </si>
  <si>
    <t>Average Sales per Transaction</t>
  </si>
  <si>
    <t>TOTAL TRANSACTIONS COUNT</t>
  </si>
  <si>
    <t>Total Amount</t>
  </si>
  <si>
    <t>TOTAL SALES</t>
  </si>
  <si>
    <t>Key Performance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</si>
</sst>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6E1E-C7B2-4CF4-AAEC-BA96C88C2A5F}">
  <dimension ref="A1:G201"/>
  <sheetViews>
    <sheetView topLeftCell="A170" workbookViewId="0">
      <selection sqref="A1:A1048576"/>
    </sheetView>
  </sheetViews>
  <sheetFormatPr defaultRowHeight="14.4" x14ac:dyDescent="0.3"/>
  <cols>
    <col min="5" max="5" width="12.77734375" customWidth="1"/>
    <col min="7" max="7" width="1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6B00-7200-4FAB-BCA1-2EAD02934614}">
  <dimension ref="A1:F51"/>
  <sheetViews>
    <sheetView topLeftCell="A18" workbookViewId="0">
      <selection activeCell="L18" sqref="L18"/>
    </sheetView>
  </sheetViews>
  <sheetFormatPr defaultRowHeight="14.4" x14ac:dyDescent="0.3"/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1007-DC46-4F20-98D8-8D0786CB2209}">
  <dimension ref="A1:D6"/>
  <sheetViews>
    <sheetView workbookViewId="0"/>
  </sheetViews>
  <sheetFormatPr defaultRowHeight="14.4" x14ac:dyDescent="0.3"/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8048-C889-4881-95A6-B0DF8467D708}">
  <dimension ref="A1:I5001"/>
  <sheetViews>
    <sheetView tabSelected="1" workbookViewId="0">
      <selection activeCell="I5003" sqref="I5003"/>
    </sheetView>
  </sheetViews>
  <sheetFormatPr defaultRowHeight="14.4" x14ac:dyDescent="0.3"/>
  <cols>
    <col min="1" max="1" width="14.5546875" customWidth="1"/>
    <col min="2" max="2" width="13.44140625" customWidth="1"/>
    <col min="3" max="3" width="13.33203125" customWidth="1"/>
    <col min="4" max="4" width="12.44140625" customWidth="1"/>
    <col min="8" max="8" width="15.77734375" customWidth="1"/>
    <col min="9" max="9" width="13.109375" customWidth="1"/>
  </cols>
  <sheetData>
    <row r="1" spans="1:9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  <c r="I1" s="3" t="s">
        <v>5862</v>
      </c>
    </row>
    <row r="2" spans="1:9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  <c r="I2">
        <f>F2 * VLOOKUP(D2, Products!A:E, 5, FALSE) * (1 - G2)</f>
        <v>1208.4750000000001</v>
      </c>
    </row>
    <row r="3" spans="1:9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  <c r="I3">
        <f>F3 * VLOOKUP(D3, Products!A:E, 5, FALSE) * (1 - G3)</f>
        <v>74.561999999999998</v>
      </c>
    </row>
    <row r="4" spans="1:9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  <c r="I4">
        <f>F4 * VLOOKUP(D4, Products!A:E, 5, FALSE) * (1 - G4)</f>
        <v>1391.8920000000001</v>
      </c>
    </row>
    <row r="5" spans="1:9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  <c r="I5">
        <f>F5 * VLOOKUP(D5, Products!A:E, 5, FALSE) * (1 - G5)</f>
        <v>4700.880000000001</v>
      </c>
    </row>
    <row r="6" spans="1:9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  <c r="I6">
        <f>F6 * VLOOKUP(D6, Products!A:E, 5, FALSE) * (1 - G6)</f>
        <v>4053.942</v>
      </c>
    </row>
    <row r="7" spans="1:9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  <c r="I7">
        <f>F7 * VLOOKUP(D7, Products!A:E, 5, FALSE) * (1 - G7)</f>
        <v>6756.5700000000006</v>
      </c>
    </row>
    <row r="8" spans="1:9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  <c r="I8">
        <f>F8 * VLOOKUP(D8, Products!A:E, 5, FALSE) * (1 - G8)</f>
        <v>209.423</v>
      </c>
    </row>
    <row r="9" spans="1:9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  <c r="I9">
        <f>F9 * VLOOKUP(D9, Products!A:E, 5, FALSE) * (1 - G9)</f>
        <v>3769.7939999999999</v>
      </c>
    </row>
    <row r="10" spans="1:9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  <c r="I10">
        <f>F10 * VLOOKUP(D10, Products!A:E, 5, FALSE) * (1 - G10)</f>
        <v>4452.9254999999994</v>
      </c>
    </row>
    <row r="11" spans="1:9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  <c r="I11">
        <f>F11 * VLOOKUP(D11, Products!A:E, 5, FALSE) * (1 - G11)</f>
        <v>1785.1259999999997</v>
      </c>
    </row>
    <row r="12" spans="1:9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  <c r="I12">
        <f>F12 * VLOOKUP(D12, Products!A:E, 5, FALSE) * (1 - G12)</f>
        <v>86.938000000000002</v>
      </c>
    </row>
    <row r="13" spans="1:9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  <c r="I13">
        <f>F13 * VLOOKUP(D13, Products!A:E, 5, FALSE) * (1 - G13)</f>
        <v>1542.308</v>
      </c>
    </row>
    <row r="14" spans="1:9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  <c r="I14">
        <f>F14 * VLOOKUP(D14, Products!A:E, 5, FALSE) * (1 - G14)</f>
        <v>1033.9059999999999</v>
      </c>
    </row>
    <row r="15" spans="1:9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  <c r="I15">
        <f>F15 * VLOOKUP(D15, Products!A:E, 5, FALSE) * (1 - G15)</f>
        <v>1712.2</v>
      </c>
    </row>
    <row r="16" spans="1:9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  <c r="I16">
        <f>F16 * VLOOKUP(D16, Products!A:E, 5, FALSE) * (1 - G16)</f>
        <v>3159.875</v>
      </c>
    </row>
    <row r="17" spans="1:9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  <c r="I17">
        <f>F17 * VLOOKUP(D17, Products!A:E, 5, FALSE) * (1 - G17)</f>
        <v>6321.4925000000003</v>
      </c>
    </row>
    <row r="18" spans="1:9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  <c r="I18">
        <f>F18 * VLOOKUP(D18, Products!A:E, 5, FALSE) * (1 - G18)</f>
        <v>3656.7359999999999</v>
      </c>
    </row>
    <row r="19" spans="1:9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  <c r="I19">
        <f>F19 * VLOOKUP(D19, Products!A:E, 5, FALSE) * (1 - G19)</f>
        <v>7645.6225000000004</v>
      </c>
    </row>
    <row r="20" spans="1:9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  <c r="I20">
        <f>F20 * VLOOKUP(D20, Products!A:E, 5, FALSE) * (1 - G20)</f>
        <v>223.71299999999999</v>
      </c>
    </row>
    <row r="21" spans="1:9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  <c r="I21">
        <f>F21 * VLOOKUP(D21, Products!A:E, 5, FALSE) * (1 - G21)</f>
        <v>4422.3599999999997</v>
      </c>
    </row>
    <row r="22" spans="1:9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  <c r="I22">
        <f>F22 * VLOOKUP(D22, Products!A:E, 5, FALSE) * (1 - G22)</f>
        <v>4103.5820000000003</v>
      </c>
    </row>
    <row r="23" spans="1:9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  <c r="I23">
        <f>F23 * VLOOKUP(D23, Products!A:E, 5, FALSE) * (1 - G23)</f>
        <v>92.052000000000007</v>
      </c>
    </row>
    <row r="24" spans="1:9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  <c r="I24">
        <f>F24 * VLOOKUP(D24, Products!A:E, 5, FALSE) * (1 - G24)</f>
        <v>3193.3989999999999</v>
      </c>
    </row>
    <row r="25" spans="1:9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  <c r="I25">
        <f>F25 * VLOOKUP(D25, Products!A:E, 5, FALSE) * (1 - G25)</f>
        <v>964.57999999999993</v>
      </c>
    </row>
    <row r="26" spans="1:9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  <c r="I26">
        <f>F26 * VLOOKUP(D26, Products!A:E, 5, FALSE) * (1 - G26)</f>
        <v>1379.3970000000002</v>
      </c>
    </row>
    <row r="27" spans="1:9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  <c r="I27">
        <f>F27 * VLOOKUP(D27, Products!A:E, 5, FALSE) * (1 - G27)</f>
        <v>5829.3899999999994</v>
      </c>
    </row>
    <row r="28" spans="1:9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  <c r="I28">
        <f>F28 * VLOOKUP(D28, Products!A:E, 5, FALSE) * (1 - G28)</f>
        <v>1839.1960000000001</v>
      </c>
    </row>
    <row r="29" spans="1:9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  <c r="I29">
        <f>F29 * VLOOKUP(D29, Products!A:E, 5, FALSE) * (1 - G29)</f>
        <v>1230.896</v>
      </c>
    </row>
    <row r="30" spans="1:9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  <c r="I30">
        <f>F30 * VLOOKUP(D30, Products!A:E, 5, FALSE) * (1 - G30)</f>
        <v>5674</v>
      </c>
    </row>
    <row r="31" spans="1:9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  <c r="I31">
        <f>F31 * VLOOKUP(D31, Products!A:E, 5, FALSE) * (1 - G31)</f>
        <v>673.78</v>
      </c>
    </row>
    <row r="32" spans="1:9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  <c r="I32">
        <f>F32 * VLOOKUP(D32, Products!A:E, 5, FALSE) * (1 - G32)</f>
        <v>3525.84</v>
      </c>
    </row>
    <row r="33" spans="1:9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  <c r="I33">
        <f>F33 * VLOOKUP(D33, Products!A:E, 5, FALSE) * (1 - G33)</f>
        <v>1145.4259999999999</v>
      </c>
    </row>
    <row r="34" spans="1:9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  <c r="I34">
        <f>F34 * VLOOKUP(D34, Products!A:E, 5, FALSE) * (1 - G34)</f>
        <v>3129.462</v>
      </c>
    </row>
    <row r="35" spans="1:9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  <c r="I35">
        <f>F35 * VLOOKUP(D35, Products!A:E, 5, FALSE) * (1 - G35)</f>
        <v>1952.65</v>
      </c>
    </row>
    <row r="36" spans="1:9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  <c r="I36">
        <f>F36 * VLOOKUP(D36, Products!A:E, 5, FALSE) * (1 - G36)</f>
        <v>1197.18</v>
      </c>
    </row>
    <row r="37" spans="1:9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  <c r="I37">
        <f>F37 * VLOOKUP(D37, Products!A:E, 5, FALSE) * (1 - G37)</f>
        <v>1844.2349999999999</v>
      </c>
    </row>
    <row r="38" spans="1:9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  <c r="I38">
        <f>F38 * VLOOKUP(D38, Products!A:E, 5, FALSE) * (1 - G38)</f>
        <v>27.777999999999999</v>
      </c>
    </row>
    <row r="39" spans="1:9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  <c r="I39">
        <f>F39 * VLOOKUP(D39, Products!A:E, 5, FALSE) * (1 - G39)</f>
        <v>4659.7784999999994</v>
      </c>
    </row>
    <row r="40" spans="1:9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  <c r="I40">
        <f>F40 * VLOOKUP(D40, Products!A:E, 5, FALSE) * (1 - G40)</f>
        <v>5021.07</v>
      </c>
    </row>
    <row r="41" spans="1:9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  <c r="I41">
        <f>F41 * VLOOKUP(D41, Products!A:E, 5, FALSE) * (1 - G41)</f>
        <v>845.13799999999992</v>
      </c>
    </row>
    <row r="42" spans="1:9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  <c r="I42">
        <f>F42 * VLOOKUP(D42, Products!A:E, 5, FALSE) * (1 - G42)</f>
        <v>2573.1</v>
      </c>
    </row>
    <row r="43" spans="1:9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  <c r="I43">
        <f>F43 * VLOOKUP(D43, Products!A:E, 5, FALSE) * (1 - G43)</f>
        <v>429.15</v>
      </c>
    </row>
    <row r="44" spans="1:9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  <c r="I44">
        <f>F44 * VLOOKUP(D44, Products!A:E, 5, FALSE) * (1 - G44)</f>
        <v>745.71</v>
      </c>
    </row>
    <row r="45" spans="1:9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  <c r="I45">
        <f>F45 * VLOOKUP(D45, Products!A:E, 5, FALSE) * (1 - G45)</f>
        <v>7195.88</v>
      </c>
    </row>
    <row r="46" spans="1:9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  <c r="I46">
        <f>F46 * VLOOKUP(D46, Products!A:E, 5, FALSE) * (1 - G46)</f>
        <v>3194.4359999999997</v>
      </c>
    </row>
    <row r="47" spans="1:9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  <c r="I47">
        <f>F47 * VLOOKUP(D47, Products!A:E, 5, FALSE) * (1 - G47)</f>
        <v>3244.1864999999998</v>
      </c>
    </row>
    <row r="48" spans="1:9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  <c r="I48">
        <f>F48 * VLOOKUP(D48, Products!A:E, 5, FALSE) * (1 - G48)</f>
        <v>5073.5159999999996</v>
      </c>
    </row>
    <row r="49" spans="1:9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  <c r="I49">
        <f>F49 * VLOOKUP(D49, Products!A:E, 5, FALSE) * (1 - G49)</f>
        <v>944.56599999999992</v>
      </c>
    </row>
    <row r="50" spans="1:9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  <c r="I50">
        <f>F50 * VLOOKUP(D50, Products!A:E, 5, FALSE) * (1 - G50)</f>
        <v>4085.2799999999997</v>
      </c>
    </row>
    <row r="51" spans="1:9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  <c r="I51">
        <f>F51 * VLOOKUP(D51, Products!A:E, 5, FALSE) * (1 - G51)</f>
        <v>2506.0039999999999</v>
      </c>
    </row>
    <row r="52" spans="1:9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  <c r="I52">
        <f>F52 * VLOOKUP(D52, Products!A:E, 5, FALSE) * (1 - G52)</f>
        <v>2742.5519999999997</v>
      </c>
    </row>
    <row r="53" spans="1:9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  <c r="I53">
        <f>F53 * VLOOKUP(D53, Products!A:E, 5, FALSE) * (1 - G53)</f>
        <v>121.4575</v>
      </c>
    </row>
    <row r="54" spans="1:9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  <c r="I54">
        <f>F54 * VLOOKUP(D54, Products!A:E, 5, FALSE) * (1 - G54)</f>
        <v>4549.2839999999997</v>
      </c>
    </row>
    <row r="55" spans="1:9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  <c r="I55">
        <f>F55 * VLOOKUP(D55, Products!A:E, 5, FALSE) * (1 - G55)</f>
        <v>6694.76</v>
      </c>
    </row>
    <row r="56" spans="1:9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  <c r="I56">
        <f>F56 * VLOOKUP(D56, Products!A:E, 5, FALSE) * (1 - G56)</f>
        <v>468.12199999999996</v>
      </c>
    </row>
    <row r="57" spans="1:9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  <c r="I57">
        <f>F57 * VLOOKUP(D57, Products!A:E, 5, FALSE) * (1 - G57)</f>
        <v>1718.1389999999999</v>
      </c>
    </row>
    <row r="58" spans="1:9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  <c r="I58">
        <f>F58 * VLOOKUP(D58, Products!A:E, 5, FALSE) * (1 - G58)</f>
        <v>671.13900000000001</v>
      </c>
    </row>
    <row r="59" spans="1:9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  <c r="I59">
        <f>F59 * VLOOKUP(D59, Products!A:E, 5, FALSE) * (1 - G59)</f>
        <v>1219.9425000000001</v>
      </c>
    </row>
    <row r="60" spans="1:9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  <c r="I60">
        <f>F60 * VLOOKUP(D60, Products!A:E, 5, FALSE) * (1 - G60)</f>
        <v>3816.69</v>
      </c>
    </row>
    <row r="61" spans="1:9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  <c r="I61">
        <f>F61 * VLOOKUP(D61, Products!A:E, 5, FALSE) * (1 - G61)</f>
        <v>4631.58</v>
      </c>
    </row>
    <row r="62" spans="1:9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  <c r="I62">
        <f>F62 * VLOOKUP(D62, Products!A:E, 5, FALSE) * (1 - G62)</f>
        <v>906.4425</v>
      </c>
    </row>
    <row r="63" spans="1:9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  <c r="I63">
        <f>F63 * VLOOKUP(D63, Products!A:E, 5, FALSE) * (1 - G63)</f>
        <v>1208.6185</v>
      </c>
    </row>
    <row r="64" spans="1:9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  <c r="I64">
        <f>F64 * VLOOKUP(D64, Products!A:E, 5, FALSE) * (1 - G64)</f>
        <v>6756.5700000000006</v>
      </c>
    </row>
    <row r="65" spans="1:9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  <c r="I65">
        <f>F65 * VLOOKUP(D65, Products!A:E, 5, FALSE) * (1 - G65)</f>
        <v>1216.3599999999999</v>
      </c>
    </row>
    <row r="66" spans="1:9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  <c r="I66">
        <f>F66 * VLOOKUP(D66, Products!A:E, 5, FALSE) * (1 - G66)</f>
        <v>2425.6080000000002</v>
      </c>
    </row>
    <row r="67" spans="1:9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  <c r="I67">
        <f>F67 * VLOOKUP(D67, Products!A:E, 5, FALSE) * (1 - G67)</f>
        <v>4776.4799999999996</v>
      </c>
    </row>
    <row r="68" spans="1:9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  <c r="I68">
        <f>F68 * VLOOKUP(D68, Products!A:E, 5, FALSE) * (1 - G68)</f>
        <v>453.62</v>
      </c>
    </row>
    <row r="69" spans="1:9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  <c r="I69">
        <f>F69 * VLOOKUP(D69, Products!A:E, 5, FALSE) * (1 - G69)</f>
        <v>2456.2799999999997</v>
      </c>
    </row>
    <row r="70" spans="1:9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  <c r="I70">
        <f>F70 * VLOOKUP(D70, Products!A:E, 5, FALSE) * (1 - G70)</f>
        <v>6633.3179999999993</v>
      </c>
    </row>
    <row r="71" spans="1:9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  <c r="I71">
        <f>F71 * VLOOKUP(D71, Products!A:E, 5, FALSE) * (1 - G71)</f>
        <v>2893.74</v>
      </c>
    </row>
    <row r="72" spans="1:9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  <c r="I72">
        <f>F72 * VLOOKUP(D72, Products!A:E, 5, FALSE) * (1 - G72)</f>
        <v>1286.55</v>
      </c>
    </row>
    <row r="73" spans="1:9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  <c r="I73">
        <f>F73 * VLOOKUP(D73, Products!A:E, 5, FALSE) * (1 - G73)</f>
        <v>3579.2699999999995</v>
      </c>
    </row>
    <row r="74" spans="1:9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  <c r="I74">
        <f>F74 * VLOOKUP(D74, Products!A:E, 5, FALSE) * (1 - G74)</f>
        <v>127.85</v>
      </c>
    </row>
    <row r="75" spans="1:9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  <c r="I75">
        <f>F75 * VLOOKUP(D75, Products!A:E, 5, FALSE) * (1 - G75)</f>
        <v>4565.3499999999995</v>
      </c>
    </row>
    <row r="76" spans="1:9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  <c r="I76">
        <f>F76 * VLOOKUP(D76, Products!A:E, 5, FALSE) * (1 - G76)</f>
        <v>2915.703</v>
      </c>
    </row>
    <row r="77" spans="1:9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  <c r="I77">
        <f>F77 * VLOOKUP(D77, Products!A:E, 5, FALSE) * (1 - G77)</f>
        <v>3979.2269999999999</v>
      </c>
    </row>
    <row r="78" spans="1:9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  <c r="I78">
        <f>F78 * VLOOKUP(D78, Products!A:E, 5, FALSE) * (1 - G78)</f>
        <v>2081.8679999999999</v>
      </c>
    </row>
    <row r="79" spans="1:9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  <c r="I79">
        <f>F79 * VLOOKUP(D79, Products!A:E, 5, FALSE) * (1 - G79)</f>
        <v>256.92749999999995</v>
      </c>
    </row>
    <row r="80" spans="1:9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  <c r="I80">
        <f>F80 * VLOOKUP(D80, Products!A:E, 5, FALSE) * (1 - G80)</f>
        <v>2753.7195000000002</v>
      </c>
    </row>
    <row r="81" spans="1:9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  <c r="I81">
        <f>F81 * VLOOKUP(D81, Products!A:E, 5, FALSE) * (1 - G81)</f>
        <v>4418.0640000000003</v>
      </c>
    </row>
    <row r="82" spans="1:9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  <c r="I82">
        <f>F82 * VLOOKUP(D82, Products!A:E, 5, FALSE) * (1 - G82)</f>
        <v>615.95000000000005</v>
      </c>
    </row>
    <row r="83" spans="1:9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  <c r="I83">
        <f>F83 * VLOOKUP(D83, Products!A:E, 5, FALSE) * (1 - G83)</f>
        <v>554.35500000000002</v>
      </c>
    </row>
    <row r="84" spans="1:9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  <c r="I84">
        <f>F84 * VLOOKUP(D84, Products!A:E, 5, FALSE) * (1 - G84)</f>
        <v>2704.7000000000003</v>
      </c>
    </row>
    <row r="85" spans="1:9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  <c r="I85">
        <f>F85 * VLOOKUP(D85, Products!A:E, 5, FALSE) * (1 - G85)</f>
        <v>623.78099999999995</v>
      </c>
    </row>
    <row r="86" spans="1:9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  <c r="I86">
        <f>F86 * VLOOKUP(D86, Products!A:E, 5, FALSE) * (1 - G86)</f>
        <v>5706.6875</v>
      </c>
    </row>
    <row r="87" spans="1:9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  <c r="I87">
        <f>F87 * VLOOKUP(D87, Products!A:E, 5, FALSE) * (1 - G87)</f>
        <v>2753.7195000000002</v>
      </c>
    </row>
    <row r="88" spans="1:9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  <c r="I88">
        <f>F88 * VLOOKUP(D88, Products!A:E, 5, FALSE) * (1 - G88)</f>
        <v>2702.6280000000002</v>
      </c>
    </row>
    <row r="89" spans="1:9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  <c r="I89">
        <f>F89 * VLOOKUP(D89, Products!A:E, 5, FALSE) * (1 - G89)</f>
        <v>3792.8955000000001</v>
      </c>
    </row>
    <row r="90" spans="1:9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  <c r="I90">
        <f>F90 * VLOOKUP(D90, Products!A:E, 5, FALSE) * (1 - G90)</f>
        <v>1048.3019999999999</v>
      </c>
    </row>
    <row r="91" spans="1:9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  <c r="I91">
        <f>F91 * VLOOKUP(D91, Products!A:E, 5, FALSE) * (1 - G91)</f>
        <v>5826.8499999999995</v>
      </c>
    </row>
    <row r="92" spans="1:9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  <c r="I92">
        <f>F92 * VLOOKUP(D92, Products!A:E, 5, FALSE) * (1 - G92)</f>
        <v>973.69200000000012</v>
      </c>
    </row>
    <row r="93" spans="1:9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  <c r="I93">
        <f>F93 * VLOOKUP(D93, Products!A:E, 5, FALSE) * (1 - G93)</f>
        <v>368.84699999999998</v>
      </c>
    </row>
    <row r="94" spans="1:9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  <c r="I94">
        <f>F94 * VLOOKUP(D94, Products!A:E, 5, FALSE) * (1 - G94)</f>
        <v>3101.7179999999998</v>
      </c>
    </row>
    <row r="95" spans="1:9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  <c r="I95">
        <f>F95 * VLOOKUP(D95, Products!A:E, 5, FALSE) * (1 - G95)</f>
        <v>8373.8700000000008</v>
      </c>
    </row>
    <row r="96" spans="1:9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  <c r="I96">
        <f>F96 * VLOOKUP(D96, Products!A:E, 5, FALSE) * (1 - G96)</f>
        <v>24.853999999999999</v>
      </c>
    </row>
    <row r="97" spans="1:9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  <c r="I97">
        <f>F97 * VLOOKUP(D97, Products!A:E, 5, FALSE) * (1 - G97)</f>
        <v>4865.4399999999996</v>
      </c>
    </row>
    <row r="98" spans="1:9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  <c r="I98">
        <f>F98 * VLOOKUP(D98, Products!A:E, 5, FALSE) * (1 - G98)</f>
        <v>1651.1850000000002</v>
      </c>
    </row>
    <row r="99" spans="1:9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  <c r="I99">
        <f>F99 * VLOOKUP(D99, Products!A:E, 5, FALSE) * (1 - G99)</f>
        <v>209.423</v>
      </c>
    </row>
    <row r="100" spans="1:9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  <c r="I100">
        <f>F100 * VLOOKUP(D100, Products!A:E, 5, FALSE) * (1 - G100)</f>
        <v>5919.0224999999991</v>
      </c>
    </row>
    <row r="101" spans="1:9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  <c r="I101">
        <f>F101 * VLOOKUP(D101, Products!A:E, 5, FALSE) * (1 - G101)</f>
        <v>5071.8689999999997</v>
      </c>
    </row>
    <row r="102" spans="1:9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  <c r="I102">
        <f>F102 * VLOOKUP(D102, Products!A:E, 5, FALSE) * (1 - G102)</f>
        <v>4822.8999999999996</v>
      </c>
    </row>
    <row r="103" spans="1:9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  <c r="I103">
        <f>F103 * VLOOKUP(D103, Products!A:E, 5, FALSE) * (1 - G103)</f>
        <v>1144.98</v>
      </c>
    </row>
    <row r="104" spans="1:9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  <c r="I104">
        <f>F104 * VLOOKUP(D104, Products!A:E, 5, FALSE) * (1 - G104)</f>
        <v>6319.75</v>
      </c>
    </row>
    <row r="105" spans="1:9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  <c r="I105">
        <f>F105 * VLOOKUP(D105, Products!A:E, 5, FALSE) * (1 - G105)</f>
        <v>1295.0174999999999</v>
      </c>
    </row>
    <row r="106" spans="1:9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  <c r="I106">
        <f>F106 * VLOOKUP(D106, Products!A:E, 5, FALSE) * (1 - G106)</f>
        <v>223.71299999999999</v>
      </c>
    </row>
    <row r="107" spans="1:9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  <c r="I107">
        <f>F107 * VLOOKUP(D107, Products!A:E, 5, FALSE) * (1 - G107)</f>
        <v>1475.3879999999999</v>
      </c>
    </row>
    <row r="108" spans="1:9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  <c r="I108">
        <f>F108 * VLOOKUP(D108, Products!A:E, 5, FALSE) * (1 - G108)</f>
        <v>5373.54</v>
      </c>
    </row>
    <row r="109" spans="1:9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  <c r="I109">
        <f>F109 * VLOOKUP(D109, Products!A:E, 5, FALSE) * (1 - G109)</f>
        <v>2298.9950000000003</v>
      </c>
    </row>
    <row r="110" spans="1:9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  <c r="I110">
        <f>F110 * VLOOKUP(D110, Products!A:E, 5, FALSE) * (1 - G110)</f>
        <v>111.11199999999999</v>
      </c>
    </row>
    <row r="111" spans="1:9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  <c r="I111">
        <f>F111 * VLOOKUP(D111, Products!A:E, 5, FALSE) * (1 - G111)</f>
        <v>3424.0124999999998</v>
      </c>
    </row>
    <row r="112" spans="1:9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  <c r="I112">
        <f>F112 * VLOOKUP(D112, Products!A:E, 5, FALSE) * (1 - G112)</f>
        <v>2031.9119999999998</v>
      </c>
    </row>
    <row r="113" spans="1:9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  <c r="I113">
        <f>F113 * VLOOKUP(D113, Products!A:E, 5, FALSE) * (1 - G113)</f>
        <v>127.85</v>
      </c>
    </row>
    <row r="114" spans="1:9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  <c r="I114">
        <f>F114 * VLOOKUP(D114, Products!A:E, 5, FALSE) * (1 - G114)</f>
        <v>2974.82</v>
      </c>
    </row>
    <row r="115" spans="1:9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  <c r="I115">
        <f>F115 * VLOOKUP(D115, Products!A:E, 5, FALSE) * (1 - G115)</f>
        <v>4834.4740000000002</v>
      </c>
    </row>
    <row r="116" spans="1:9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  <c r="I116">
        <f>F116 * VLOOKUP(D116, Products!A:E, 5, FALSE) * (1 - G116)</f>
        <v>1100.79</v>
      </c>
    </row>
    <row r="117" spans="1:9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  <c r="I117">
        <f>F117 * VLOOKUP(D117, Products!A:E, 5, FALSE) * (1 - G117)</f>
        <v>6836.0859999999993</v>
      </c>
    </row>
    <row r="118" spans="1:9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  <c r="I118">
        <f>F118 * VLOOKUP(D118, Products!A:E, 5, FALSE) * (1 - G118)</f>
        <v>1510.7375</v>
      </c>
    </row>
    <row r="119" spans="1:9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  <c r="I119">
        <f>F119 * VLOOKUP(D119, Products!A:E, 5, FALSE) * (1 - G119)</f>
        <v>8298.7624999999989</v>
      </c>
    </row>
    <row r="120" spans="1:9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  <c r="I120">
        <f>F120 * VLOOKUP(D120, Products!A:E, 5, FALSE) * (1 - G120)</f>
        <v>3418.0429999999997</v>
      </c>
    </row>
    <row r="121" spans="1:9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  <c r="I121">
        <f>F121 * VLOOKUP(D121, Products!A:E, 5, FALSE) * (1 - G121)</f>
        <v>5354.6760000000004</v>
      </c>
    </row>
    <row r="122" spans="1:9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  <c r="I122">
        <f>F122 * VLOOKUP(D122, Products!A:E, 5, FALSE) * (1 - G122)</f>
        <v>5129.4775000000009</v>
      </c>
    </row>
    <row r="123" spans="1:9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  <c r="I123">
        <f>F123 * VLOOKUP(D123, Products!A:E, 5, FALSE) * (1 - G123)</f>
        <v>131.57999999999998</v>
      </c>
    </row>
    <row r="124" spans="1:9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  <c r="I124">
        <f>F124 * VLOOKUP(D124, Products!A:E, 5, FALSE) * (1 - G124)</f>
        <v>1633.0320000000002</v>
      </c>
    </row>
    <row r="125" spans="1:9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  <c r="I125">
        <f>F125 * VLOOKUP(D125, Products!A:E, 5, FALSE) * (1 - G125)</f>
        <v>1765.8125</v>
      </c>
    </row>
    <row r="126" spans="1:9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  <c r="I126">
        <f>F126 * VLOOKUP(D126, Products!A:E, 5, FALSE) * (1 - G126)</f>
        <v>1519.335</v>
      </c>
    </row>
    <row r="127" spans="1:9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  <c r="I127">
        <f>F127 * VLOOKUP(D127, Products!A:E, 5, FALSE) * (1 - G127)</f>
        <v>5021.07</v>
      </c>
    </row>
    <row r="128" spans="1:9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  <c r="I128">
        <f>F128 * VLOOKUP(D128, Products!A:E, 5, FALSE) * (1 - G128)</f>
        <v>72.874499999999998</v>
      </c>
    </row>
    <row r="129" spans="1:9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  <c r="I129">
        <f>F129 * VLOOKUP(D129, Products!A:E, 5, FALSE) * (1 - G129)</f>
        <v>6682.7250000000004</v>
      </c>
    </row>
    <row r="130" spans="1:9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  <c r="I130">
        <f>F130 * VLOOKUP(D130, Products!A:E, 5, FALSE) * (1 - G130)</f>
        <v>1074.7079999999999</v>
      </c>
    </row>
    <row r="131" spans="1:9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  <c r="I131">
        <f>F131 * VLOOKUP(D131, Products!A:E, 5, FALSE) * (1 - G131)</f>
        <v>962.24549999999999</v>
      </c>
    </row>
    <row r="132" spans="1:9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  <c r="I132">
        <f>F132 * VLOOKUP(D132, Products!A:E, 5, FALSE) * (1 - G132)</f>
        <v>1027.7099999999998</v>
      </c>
    </row>
    <row r="133" spans="1:9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  <c r="I133">
        <f>F133 * VLOOKUP(D133, Products!A:E, 5, FALSE) * (1 - G133)</f>
        <v>3980.1239999999998</v>
      </c>
    </row>
    <row r="134" spans="1:9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  <c r="I134">
        <f>F134 * VLOOKUP(D134, Products!A:E, 5, FALSE) * (1 - G134)</f>
        <v>5018.625</v>
      </c>
    </row>
    <row r="135" spans="1:9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  <c r="I135">
        <f>F135 * VLOOKUP(D135, Products!A:E, 5, FALSE) * (1 - G135)</f>
        <v>3570.2519999999995</v>
      </c>
    </row>
    <row r="136" spans="1:9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  <c r="I136">
        <f>F136 * VLOOKUP(D136, Products!A:E, 5, FALSE) * (1 - G136)</f>
        <v>364.77749999999997</v>
      </c>
    </row>
    <row r="137" spans="1:9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  <c r="I137">
        <f>F137 * VLOOKUP(D137, Products!A:E, 5, FALSE) * (1 - G137)</f>
        <v>1659.7525000000001</v>
      </c>
    </row>
    <row r="138" spans="1:9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  <c r="I138">
        <f>F138 * VLOOKUP(D138, Products!A:E, 5, FALSE) * (1 - G138)</f>
        <v>6321.4925000000003</v>
      </c>
    </row>
    <row r="139" spans="1:9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  <c r="I139">
        <f>F139 * VLOOKUP(D139, Products!A:E, 5, FALSE) * (1 - G139)</f>
        <v>2695.12</v>
      </c>
    </row>
    <row r="140" spans="1:9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  <c r="I140">
        <f>F140 * VLOOKUP(D140, Products!A:E, 5, FALSE) * (1 - G140)</f>
        <v>1081.3955000000001</v>
      </c>
    </row>
    <row r="141" spans="1:9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  <c r="I141">
        <f>F141 * VLOOKUP(D141, Products!A:E, 5, FALSE) * (1 - G141)</f>
        <v>27.777999999999999</v>
      </c>
    </row>
    <row r="142" spans="1:9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  <c r="I142">
        <f>F142 * VLOOKUP(D142, Products!A:E, 5, FALSE) * (1 - G142)</f>
        <v>5949.64</v>
      </c>
    </row>
    <row r="143" spans="1:9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  <c r="I143">
        <f>F143 * VLOOKUP(D143, Products!A:E, 5, FALSE) * (1 - G143)</f>
        <v>660.04199999999992</v>
      </c>
    </row>
    <row r="144" spans="1:9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  <c r="I144">
        <f>F144 * VLOOKUP(D144, Products!A:E, 5, FALSE) * (1 - G144)</f>
        <v>6836.0859999999993</v>
      </c>
    </row>
    <row r="145" spans="1:9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  <c r="I145">
        <f>F145 * VLOOKUP(D145, Products!A:E, 5, FALSE) * (1 - G145)</f>
        <v>4374.2699999999995</v>
      </c>
    </row>
    <row r="146" spans="1:9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  <c r="I146">
        <f>F146 * VLOOKUP(D146, Products!A:E, 5, FALSE) * (1 - G146)</f>
        <v>209.423</v>
      </c>
    </row>
    <row r="147" spans="1:9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  <c r="I147">
        <f>F147 * VLOOKUP(D147, Products!A:E, 5, FALSE) * (1 - G147)</f>
        <v>486.84600000000006</v>
      </c>
    </row>
    <row r="148" spans="1:9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  <c r="I148">
        <f>F148 * VLOOKUP(D148, Products!A:E, 5, FALSE) * (1 - G148)</f>
        <v>4452.9254999999994</v>
      </c>
    </row>
    <row r="149" spans="1:9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  <c r="I149">
        <f>F149 * VLOOKUP(D149, Products!A:E, 5, FALSE) * (1 - G149)</f>
        <v>3717.5</v>
      </c>
    </row>
    <row r="150" spans="1:9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  <c r="I150">
        <f>F150 * VLOOKUP(D150, Products!A:E, 5, FALSE) * (1 - G150)</f>
        <v>2551.2249999999999</v>
      </c>
    </row>
    <row r="151" spans="1:9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  <c r="I151">
        <f>F151 * VLOOKUP(D151, Products!A:E, 5, FALSE) * (1 - G151)</f>
        <v>2821.5949999999998</v>
      </c>
    </row>
    <row r="152" spans="1:9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  <c r="I152">
        <f>F152 * VLOOKUP(D152, Products!A:E, 5, FALSE) * (1 - G152)</f>
        <v>6136.2</v>
      </c>
    </row>
    <row r="153" spans="1:9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  <c r="I153">
        <f>F153 * VLOOKUP(D153, Products!A:E, 5, FALSE) * (1 - G153)</f>
        <v>5789.4750000000004</v>
      </c>
    </row>
    <row r="154" spans="1:9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  <c r="I154">
        <f>F154 * VLOOKUP(D154, Products!A:E, 5, FALSE) * (1 - G154)</f>
        <v>636.1</v>
      </c>
    </row>
    <row r="155" spans="1:9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  <c r="I155">
        <f>F155 * VLOOKUP(D155, Products!A:E, 5, FALSE) * (1 - G155)</f>
        <v>3047.2799999999997</v>
      </c>
    </row>
    <row r="156" spans="1:9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  <c r="I156">
        <f>F156 * VLOOKUP(D156, Products!A:E, 5, FALSE) * (1 - G156)</f>
        <v>2282.6749999999997</v>
      </c>
    </row>
    <row r="157" spans="1:9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  <c r="I157">
        <f>F157 * VLOOKUP(D157, Products!A:E, 5, FALSE) * (1 - G157)</f>
        <v>373.25200000000001</v>
      </c>
    </row>
    <row r="158" spans="1:9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  <c r="I158">
        <f>F158 * VLOOKUP(D158, Products!A:E, 5, FALSE) * (1 - G158)</f>
        <v>286.9855</v>
      </c>
    </row>
    <row r="159" spans="1:9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  <c r="I159">
        <f>F159 * VLOOKUP(D159, Products!A:E, 5, FALSE) * (1 - G159)</f>
        <v>8453.1149999999998</v>
      </c>
    </row>
    <row r="160" spans="1:9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  <c r="I160">
        <f>F160 * VLOOKUP(D160, Products!A:E, 5, FALSE) * (1 - G160)</f>
        <v>385.577</v>
      </c>
    </row>
    <row r="161" spans="1:9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  <c r="I161">
        <f>F161 * VLOOKUP(D161, Products!A:E, 5, FALSE) * (1 - G161)</f>
        <v>4172.616</v>
      </c>
    </row>
    <row r="162" spans="1:9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  <c r="I162">
        <f>F162 * VLOOKUP(D162, Products!A:E, 5, FALSE) * (1 - G162)</f>
        <v>5535.5074999999988</v>
      </c>
    </row>
    <row r="163" spans="1:9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  <c r="I163">
        <f>F163 * VLOOKUP(D163, Products!A:E, 5, FALSE) * (1 - G163)</f>
        <v>6682.7250000000004</v>
      </c>
    </row>
    <row r="164" spans="1:9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  <c r="I164">
        <f>F164 * VLOOKUP(D164, Products!A:E, 5, FALSE) * (1 - G164)</f>
        <v>4587.3734999999997</v>
      </c>
    </row>
    <row r="165" spans="1:9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  <c r="I165">
        <f>F165 * VLOOKUP(D165, Products!A:E, 5, FALSE) * (1 - G165)</f>
        <v>1603.7425000000001</v>
      </c>
    </row>
    <row r="166" spans="1:9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  <c r="I166">
        <f>F166 * VLOOKUP(D166, Products!A:E, 5, FALSE) * (1 - G166)</f>
        <v>5026.3919999999998</v>
      </c>
    </row>
    <row r="167" spans="1:9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  <c r="I167">
        <f>F167 * VLOOKUP(D167, Products!A:E, 5, FALSE) * (1 - G167)</f>
        <v>26.315999999999999</v>
      </c>
    </row>
    <row r="168" spans="1:9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  <c r="I168">
        <f>F168 * VLOOKUP(D168, Products!A:E, 5, FALSE) * (1 - G168)</f>
        <v>1045.7504999999999</v>
      </c>
    </row>
    <row r="169" spans="1:9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  <c r="I169">
        <f>F169 * VLOOKUP(D169, Products!A:E, 5, FALSE) * (1 - G169)</f>
        <v>25.57</v>
      </c>
    </row>
    <row r="170" spans="1:9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  <c r="I170">
        <f>F170 * VLOOKUP(D170, Products!A:E, 5, FALSE) * (1 - G170)</f>
        <v>2159.7800000000002</v>
      </c>
    </row>
    <row r="171" spans="1:9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  <c r="I171">
        <f>F171 * VLOOKUP(D171, Products!A:E, 5, FALSE) * (1 - G171)</f>
        <v>4631.58</v>
      </c>
    </row>
    <row r="172" spans="1:9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  <c r="I172">
        <f>F172 * VLOOKUP(D172, Products!A:E, 5, FALSE) * (1 - G172)</f>
        <v>4218.5609999999997</v>
      </c>
    </row>
    <row r="173" spans="1:9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  <c r="I173">
        <f>F173 * VLOOKUP(D173, Products!A:E, 5, FALSE) * (1 - G173)</f>
        <v>8925.6299999999992</v>
      </c>
    </row>
    <row r="174" spans="1:9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  <c r="I174">
        <f>F174 * VLOOKUP(D174, Products!A:E, 5, FALSE) * (1 - G174)</f>
        <v>2544.46</v>
      </c>
    </row>
    <row r="175" spans="1:9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  <c r="I175">
        <f>F175 * VLOOKUP(D175, Products!A:E, 5, FALSE) * (1 - G175)</f>
        <v>1074.7079999999999</v>
      </c>
    </row>
    <row r="176" spans="1:9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  <c r="I176">
        <f>F176 * VLOOKUP(D176, Products!A:E, 5, FALSE) * (1 - G176)</f>
        <v>1590.25</v>
      </c>
    </row>
    <row r="177" spans="1:9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  <c r="I177">
        <f>F177 * VLOOKUP(D177, Products!A:E, 5, FALSE) * (1 - G177)</f>
        <v>3221.3429999999998</v>
      </c>
    </row>
    <row r="178" spans="1:9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  <c r="I178">
        <f>F178 * VLOOKUP(D178, Products!A:E, 5, FALSE) * (1 - G178)</f>
        <v>3569.0929999999998</v>
      </c>
    </row>
    <row r="179" spans="1:9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  <c r="I179">
        <f>F179 * VLOOKUP(D179, Products!A:E, 5, FALSE) * (1 - G179)</f>
        <v>1858.75</v>
      </c>
    </row>
    <row r="180" spans="1:9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  <c r="I180">
        <f>F180 * VLOOKUP(D180, Products!A:E, 5, FALSE) * (1 - G180)</f>
        <v>1166.1120000000001</v>
      </c>
    </row>
    <row r="181" spans="1:9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  <c r="I181">
        <f>F181 * VLOOKUP(D181, Products!A:E, 5, FALSE) * (1 - G181)</f>
        <v>369.57</v>
      </c>
    </row>
    <row r="182" spans="1:9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  <c r="I182">
        <f>F182 * VLOOKUP(D182, Products!A:E, 5, FALSE) * (1 - G182)</f>
        <v>146.19999999999999</v>
      </c>
    </row>
    <row r="183" spans="1:9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  <c r="I183">
        <f>F183 * VLOOKUP(D183, Products!A:E, 5, FALSE) * (1 - G183)</f>
        <v>5049.17</v>
      </c>
    </row>
    <row r="184" spans="1:9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  <c r="I184">
        <f>F184 * VLOOKUP(D184, Products!A:E, 5, FALSE) * (1 - G184)</f>
        <v>2386.1799999999998</v>
      </c>
    </row>
    <row r="185" spans="1:9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  <c r="I185">
        <f>F185 * VLOOKUP(D185, Products!A:E, 5, FALSE) * (1 - G185)</f>
        <v>2087.8379999999997</v>
      </c>
    </row>
    <row r="186" spans="1:9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  <c r="I186">
        <f>F186 * VLOOKUP(D186, Products!A:E, 5, FALSE) * (1 - G186)</f>
        <v>116.96</v>
      </c>
    </row>
    <row r="187" spans="1:9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  <c r="I187">
        <f>F187 * VLOOKUP(D187, Products!A:E, 5, FALSE) * (1 - G187)</f>
        <v>2821.5949999999998</v>
      </c>
    </row>
    <row r="188" spans="1:9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  <c r="I188">
        <f>F188 * VLOOKUP(D188, Products!A:E, 5, FALSE) * (1 - G188)</f>
        <v>1134.8</v>
      </c>
    </row>
    <row r="189" spans="1:9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  <c r="I189">
        <f>F189 * VLOOKUP(D189, Products!A:E, 5, FALSE) * (1 - G189)</f>
        <v>3531.625</v>
      </c>
    </row>
    <row r="190" spans="1:9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  <c r="I190">
        <f>F190 * VLOOKUP(D190, Products!A:E, 5, FALSE) * (1 - G190)</f>
        <v>5789.4750000000004</v>
      </c>
    </row>
    <row r="191" spans="1:9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  <c r="I191">
        <f>F191 * VLOOKUP(D191, Products!A:E, 5, FALSE) * (1 - G191)</f>
        <v>1295.68</v>
      </c>
    </row>
    <row r="192" spans="1:9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  <c r="I192">
        <f>F192 * VLOOKUP(D192, Products!A:E, 5, FALSE) * (1 - G192)</f>
        <v>6265.0099999999993</v>
      </c>
    </row>
    <row r="193" spans="1:9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  <c r="I193">
        <f>F193 * VLOOKUP(D193, Products!A:E, 5, FALSE) * (1 - G193)</f>
        <v>5288.76</v>
      </c>
    </row>
    <row r="194" spans="1:9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  <c r="I194">
        <f>F194 * VLOOKUP(D194, Products!A:E, 5, FALSE) * (1 - G194)</f>
        <v>2162.7910000000002</v>
      </c>
    </row>
    <row r="195" spans="1:9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  <c r="I195">
        <f>F195 * VLOOKUP(D195, Products!A:E, 5, FALSE) * (1 - G195)</f>
        <v>1134.4139999999998</v>
      </c>
    </row>
    <row r="196" spans="1:9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  <c r="I196">
        <f>F196 * VLOOKUP(D196, Products!A:E, 5, FALSE) * (1 - G196)</f>
        <v>9293.75</v>
      </c>
    </row>
    <row r="197" spans="1:9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  <c r="I197">
        <f>F197 * VLOOKUP(D197, Products!A:E, 5, FALSE) * (1 - G197)</f>
        <v>447.42599999999999</v>
      </c>
    </row>
    <row r="198" spans="1:9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  <c r="I198">
        <f>F198 * VLOOKUP(D198, Products!A:E, 5, FALSE) * (1 - G198)</f>
        <v>407.69249999999994</v>
      </c>
    </row>
    <row r="199" spans="1:9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  <c r="I199">
        <f>F199 * VLOOKUP(D199, Products!A:E, 5, FALSE) * (1 - G199)</f>
        <v>858.3</v>
      </c>
    </row>
    <row r="200" spans="1:9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  <c r="I200">
        <f>F200 * VLOOKUP(D200, Products!A:E, 5, FALSE) * (1 - G200)</f>
        <v>815.38499999999988</v>
      </c>
    </row>
    <row r="201" spans="1:9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  <c r="I201">
        <f>F201 * VLOOKUP(D201, Products!A:E, 5, FALSE) * (1 - G201)</f>
        <v>4374.2699999999995</v>
      </c>
    </row>
    <row r="202" spans="1:9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  <c r="I202">
        <f>F202 * VLOOKUP(D202, Products!A:E, 5, FALSE) * (1 - G202)</f>
        <v>771.154</v>
      </c>
    </row>
    <row r="203" spans="1:9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  <c r="I203">
        <f>F203 * VLOOKUP(D203, Products!A:E, 5, FALSE) * (1 - G203)</f>
        <v>3435.0210000000002</v>
      </c>
    </row>
    <row r="204" spans="1:9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  <c r="I204">
        <f>F204 * VLOOKUP(D204, Products!A:E, 5, FALSE) * (1 - G204)</f>
        <v>1121.499</v>
      </c>
    </row>
    <row r="205" spans="1:9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  <c r="I205">
        <f>F205 * VLOOKUP(D205, Products!A:E, 5, FALSE) * (1 - G205)</f>
        <v>940.17600000000016</v>
      </c>
    </row>
    <row r="206" spans="1:9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  <c r="I206">
        <f>F206 * VLOOKUP(D206, Products!A:E, 5, FALSE) * (1 - G206)</f>
        <v>7878.5225</v>
      </c>
    </row>
    <row r="207" spans="1:9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  <c r="I207">
        <f>F207 * VLOOKUP(D207, Products!A:E, 5, FALSE) * (1 - G207)</f>
        <v>479.75699999999995</v>
      </c>
    </row>
    <row r="208" spans="1:9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  <c r="I208">
        <f>F208 * VLOOKUP(D208, Products!A:E, 5, FALSE) * (1 - G208)</f>
        <v>5937.2340000000004</v>
      </c>
    </row>
    <row r="209" spans="1:9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  <c r="I209">
        <f>F209 * VLOOKUP(D209, Products!A:E, 5, FALSE) * (1 - G209)</f>
        <v>5561.3099999999995</v>
      </c>
    </row>
    <row r="210" spans="1:9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  <c r="I210">
        <f>F210 * VLOOKUP(D210, Products!A:E, 5, FALSE) * (1 - G210)</f>
        <v>2290.8519999999999</v>
      </c>
    </row>
    <row r="211" spans="1:9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  <c r="I211">
        <f>F211 * VLOOKUP(D211, Products!A:E, 5, FALSE) * (1 - G211)</f>
        <v>3129.462</v>
      </c>
    </row>
    <row r="212" spans="1:9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  <c r="I212">
        <f>F212 * VLOOKUP(D212, Products!A:E, 5, FALSE) * (1 - G212)</f>
        <v>9392.35</v>
      </c>
    </row>
    <row r="213" spans="1:9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  <c r="I213">
        <f>F213 * VLOOKUP(D213, Products!A:E, 5, FALSE) * (1 - G213)</f>
        <v>1597.2179999999998</v>
      </c>
    </row>
    <row r="214" spans="1:9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  <c r="I214">
        <f>F214 * VLOOKUP(D214, Products!A:E, 5, FALSE) * (1 - G214)</f>
        <v>197.60400000000001</v>
      </c>
    </row>
    <row r="215" spans="1:9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  <c r="I215">
        <f>F215 * VLOOKUP(D215, Products!A:E, 5, FALSE) * (1 - G215)</f>
        <v>1158.7049999999999</v>
      </c>
    </row>
    <row r="216" spans="1:9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  <c r="I216">
        <f>F216 * VLOOKUP(D216, Products!A:E, 5, FALSE) * (1 - G216)</f>
        <v>385.245</v>
      </c>
    </row>
    <row r="217" spans="1:9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  <c r="I217">
        <f>F217 * VLOOKUP(D217, Products!A:E, 5, FALSE) * (1 - G217)</f>
        <v>2191.44</v>
      </c>
    </row>
    <row r="218" spans="1:9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  <c r="I218">
        <f>F218 * VLOOKUP(D218, Products!A:E, 5, FALSE) * (1 - G218)</f>
        <v>1094.7239999999999</v>
      </c>
    </row>
    <row r="219" spans="1:9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  <c r="I219">
        <f>F219 * VLOOKUP(D219, Products!A:E, 5, FALSE) * (1 - G219)</f>
        <v>3101.7179999999998</v>
      </c>
    </row>
    <row r="220" spans="1:9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  <c r="I220">
        <f>F220 * VLOOKUP(D220, Products!A:E, 5, FALSE) * (1 - G220)</f>
        <v>3124.86</v>
      </c>
    </row>
    <row r="221" spans="1:9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  <c r="I221">
        <f>F221 * VLOOKUP(D221, Products!A:E, 5, FALSE) * (1 - G221)</f>
        <v>6136.2</v>
      </c>
    </row>
    <row r="222" spans="1:9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  <c r="I222">
        <f>F222 * VLOOKUP(D222, Products!A:E, 5, FALSE) * (1 - G222)</f>
        <v>1391.8920000000001</v>
      </c>
    </row>
    <row r="223" spans="1:9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  <c r="I223">
        <f>F223 * VLOOKUP(D223, Products!A:E, 5, FALSE) * (1 - G223)</f>
        <v>8925.6299999999992</v>
      </c>
    </row>
    <row r="224" spans="1:9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  <c r="I224">
        <f>F224 * VLOOKUP(D224, Products!A:E, 5, FALSE) * (1 - G224)</f>
        <v>3321.3044999999997</v>
      </c>
    </row>
    <row r="225" spans="1:9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  <c r="I225">
        <f>F225 * VLOOKUP(D225, Products!A:E, 5, FALSE) * (1 - G225)</f>
        <v>4735.2179999999998</v>
      </c>
    </row>
    <row r="226" spans="1:9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  <c r="I226">
        <f>F226 * VLOOKUP(D226, Products!A:E, 5, FALSE) * (1 - G226)</f>
        <v>583.05600000000004</v>
      </c>
    </row>
    <row r="227" spans="1:9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  <c r="I227">
        <f>F227 * VLOOKUP(D227, Products!A:E, 5, FALSE) * (1 - G227)</f>
        <v>1101.328</v>
      </c>
    </row>
    <row r="228" spans="1:9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  <c r="I228">
        <f>F228 * VLOOKUP(D228, Products!A:E, 5, FALSE) * (1 - G228)</f>
        <v>548.47799999999995</v>
      </c>
    </row>
    <row r="229" spans="1:9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  <c r="I229">
        <f>F229 * VLOOKUP(D229, Products!A:E, 5, FALSE) * (1 - G229)</f>
        <v>3047.2799999999997</v>
      </c>
    </row>
    <row r="230" spans="1:9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  <c r="I230">
        <f>F230 * VLOOKUP(D230, Products!A:E, 5, FALSE) * (1 - G230)</f>
        <v>816.51600000000008</v>
      </c>
    </row>
    <row r="231" spans="1:9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  <c r="I231">
        <f>F231 * VLOOKUP(D231, Products!A:E, 5, FALSE) * (1 - G231)</f>
        <v>102.28</v>
      </c>
    </row>
    <row r="232" spans="1:9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  <c r="I232">
        <f>F232 * VLOOKUP(D232, Products!A:E, 5, FALSE) * (1 - G232)</f>
        <v>990.56449999999984</v>
      </c>
    </row>
    <row r="233" spans="1:9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  <c r="I233">
        <f>F233 * VLOOKUP(D233, Products!A:E, 5, FALSE) * (1 - G233)</f>
        <v>1045.7504999999999</v>
      </c>
    </row>
    <row r="234" spans="1:9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  <c r="I234">
        <f>F234 * VLOOKUP(D234, Products!A:E, 5, FALSE) * (1 - G234)</f>
        <v>2089.2800000000002</v>
      </c>
    </row>
    <row r="235" spans="1:9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  <c r="I235">
        <f>F235 * VLOOKUP(D235, Products!A:E, 5, FALSE) * (1 - G235)</f>
        <v>2331.7559999999999</v>
      </c>
    </row>
    <row r="236" spans="1:9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  <c r="I236">
        <f>F236 * VLOOKUP(D236, Products!A:E, 5, FALSE) * (1 - G236)</f>
        <v>2506.0039999999999</v>
      </c>
    </row>
    <row r="237" spans="1:9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  <c r="I237">
        <f>F237 * VLOOKUP(D237, Products!A:E, 5, FALSE) * (1 - G237)</f>
        <v>1044.6400000000001</v>
      </c>
    </row>
    <row r="238" spans="1:9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  <c r="I238">
        <f>F238 * VLOOKUP(D238, Products!A:E, 5, FALSE) * (1 - G238)</f>
        <v>2298.9950000000003</v>
      </c>
    </row>
    <row r="239" spans="1:9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  <c r="I239">
        <f>F239 * VLOOKUP(D239, Products!A:E, 5, FALSE) * (1 - G239)</f>
        <v>3381.2460000000001</v>
      </c>
    </row>
    <row r="240" spans="1:9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  <c r="I240">
        <f>F240 * VLOOKUP(D240, Products!A:E, 5, FALSE) * (1 - G240)</f>
        <v>4565.3499999999995</v>
      </c>
    </row>
    <row r="241" spans="1:9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  <c r="I241">
        <f>F241 * VLOOKUP(D241, Products!A:E, 5, FALSE) * (1 - G241)</f>
        <v>5399.4500000000007</v>
      </c>
    </row>
    <row r="242" spans="1:9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  <c r="I242">
        <f>F242 * VLOOKUP(D242, Products!A:E, 5, FALSE) * (1 - G242)</f>
        <v>1091.5275000000001</v>
      </c>
    </row>
    <row r="243" spans="1:9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  <c r="I243">
        <f>F243 * VLOOKUP(D243, Products!A:E, 5, FALSE) * (1 - G243)</f>
        <v>459.76499999999999</v>
      </c>
    </row>
    <row r="244" spans="1:9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  <c r="I244">
        <f>F244 * VLOOKUP(D244, Products!A:E, 5, FALSE) * (1 - G244)</f>
        <v>5789.4750000000004</v>
      </c>
    </row>
    <row r="245" spans="1:9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  <c r="I245">
        <f>F245 * VLOOKUP(D245, Products!A:E, 5, FALSE) * (1 - G245)</f>
        <v>4093.8</v>
      </c>
    </row>
    <row r="246" spans="1:9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  <c r="I246">
        <f>F246 * VLOOKUP(D246, Products!A:E, 5, FALSE) * (1 - G246)</f>
        <v>894.85199999999998</v>
      </c>
    </row>
    <row r="247" spans="1:9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  <c r="I247">
        <f>F247 * VLOOKUP(D247, Products!A:E, 5, FALSE) * (1 - G247)</f>
        <v>87.72</v>
      </c>
    </row>
    <row r="248" spans="1:9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  <c r="I248">
        <f>F248 * VLOOKUP(D248, Products!A:E, 5, FALSE) * (1 - G248)</f>
        <v>115.065</v>
      </c>
    </row>
    <row r="249" spans="1:9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  <c r="I249">
        <f>F249 * VLOOKUP(D249, Products!A:E, 5, FALSE) * (1 - G249)</f>
        <v>7030.9350000000004</v>
      </c>
    </row>
    <row r="250" spans="1:9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  <c r="I250">
        <f>F250 * VLOOKUP(D250, Products!A:E, 5, FALSE) * (1 - G250)</f>
        <v>2055.5720000000001</v>
      </c>
    </row>
    <row r="251" spans="1:9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  <c r="I251">
        <f>F251 * VLOOKUP(D251, Products!A:E, 5, FALSE) * (1 - G251)</f>
        <v>1757.3850000000002</v>
      </c>
    </row>
    <row r="252" spans="1:9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  <c r="I252">
        <f>F252 * VLOOKUP(D252, Products!A:E, 5, FALSE) * (1 - G252)</f>
        <v>23.013000000000002</v>
      </c>
    </row>
    <row r="253" spans="1:9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  <c r="I253">
        <f>F253 * VLOOKUP(D253, Products!A:E, 5, FALSE) * (1 - G253)</f>
        <v>4952.8224999999993</v>
      </c>
    </row>
    <row r="254" spans="1:9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  <c r="I254">
        <f>F254 * VLOOKUP(D254, Products!A:E, 5, FALSE) * (1 - G254)</f>
        <v>5005.1790000000001</v>
      </c>
    </row>
    <row r="255" spans="1:9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  <c r="I255">
        <f>F255 * VLOOKUP(D255, Products!A:E, 5, FALSE) * (1 - G255)</f>
        <v>3496.1099999999997</v>
      </c>
    </row>
    <row r="256" spans="1:9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  <c r="I256">
        <f>F256 * VLOOKUP(D256, Products!A:E, 5, FALSE) * (1 - G256)</f>
        <v>1839.1960000000001</v>
      </c>
    </row>
    <row r="257" spans="1:9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  <c r="I257">
        <f>F257 * VLOOKUP(D257, Products!A:E, 5, FALSE) * (1 - G257)</f>
        <v>973.62</v>
      </c>
    </row>
    <row r="258" spans="1:9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  <c r="I258">
        <f>F258 * VLOOKUP(D258, Products!A:E, 5, FALSE) * (1 - G258)</f>
        <v>1483.7684999999999</v>
      </c>
    </row>
    <row r="259" spans="1:9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  <c r="I259">
        <f>F259 * VLOOKUP(D259, Products!A:E, 5, FALSE) * (1 - G259)</f>
        <v>3496.1099999999997</v>
      </c>
    </row>
    <row r="260" spans="1:9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  <c r="I260">
        <f>F260 * VLOOKUP(D260, Products!A:E, 5, FALSE) * (1 - G260)</f>
        <v>633.85350000000005</v>
      </c>
    </row>
    <row r="261" spans="1:9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  <c r="I261">
        <f>F261 * VLOOKUP(D261, Products!A:E, 5, FALSE) * (1 - G261)</f>
        <v>3792.8955000000001</v>
      </c>
    </row>
    <row r="262" spans="1:9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  <c r="I262">
        <f>F262 * VLOOKUP(D262, Products!A:E, 5, FALSE) * (1 - G262)</f>
        <v>124.26999999999998</v>
      </c>
    </row>
    <row r="263" spans="1:9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  <c r="I263">
        <f>F263 * VLOOKUP(D263, Products!A:E, 5, FALSE) * (1 - G263)</f>
        <v>459.79900000000004</v>
      </c>
    </row>
    <row r="264" spans="1:9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  <c r="I264">
        <f>F264 * VLOOKUP(D264, Products!A:E, 5, FALSE) * (1 - G264)</f>
        <v>1484.3085000000001</v>
      </c>
    </row>
    <row r="265" spans="1:9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  <c r="I265">
        <f>F265 * VLOOKUP(D265, Products!A:E, 5, FALSE) * (1 - G265)</f>
        <v>1855.0174999999999</v>
      </c>
    </row>
    <row r="266" spans="1:9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  <c r="I266">
        <f>F266 * VLOOKUP(D266, Products!A:E, 5, FALSE) * (1 - G266)</f>
        <v>6432.75</v>
      </c>
    </row>
    <row r="267" spans="1:9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  <c r="I267">
        <f>F267 * VLOOKUP(D267, Products!A:E, 5, FALSE) * (1 - G267)</f>
        <v>3625.4250000000002</v>
      </c>
    </row>
    <row r="268" spans="1:9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  <c r="I268">
        <f>F268 * VLOOKUP(D268, Products!A:E, 5, FALSE) * (1 - G268)</f>
        <v>585.15250000000003</v>
      </c>
    </row>
    <row r="269" spans="1:9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  <c r="I269">
        <f>F269 * VLOOKUP(D269, Products!A:E, 5, FALSE) * (1 - G269)</f>
        <v>5297.4375</v>
      </c>
    </row>
    <row r="270" spans="1:9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  <c r="I270">
        <f>F270 * VLOOKUP(D270, Products!A:E, 5, FALSE) * (1 - G270)</f>
        <v>3962.2579999999994</v>
      </c>
    </row>
    <row r="271" spans="1:9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  <c r="I271">
        <f>F271 * VLOOKUP(D271, Products!A:E, 5, FALSE) * (1 - G271)</f>
        <v>7138.1859999999997</v>
      </c>
    </row>
    <row r="272" spans="1:9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  <c r="I272">
        <f>F272 * VLOOKUP(D272, Products!A:E, 5, FALSE) * (1 - G272)</f>
        <v>3491.22</v>
      </c>
    </row>
    <row r="273" spans="1:9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  <c r="I273">
        <f>F273 * VLOOKUP(D273, Products!A:E, 5, FALSE) * (1 - G273)</f>
        <v>1391.8920000000001</v>
      </c>
    </row>
    <row r="274" spans="1:9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  <c r="I274">
        <f>F274 * VLOOKUP(D274, Products!A:E, 5, FALSE) * (1 - G274)</f>
        <v>4028.25</v>
      </c>
    </row>
    <row r="275" spans="1:9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  <c r="I275">
        <f>F275 * VLOOKUP(D275, Products!A:E, 5, FALSE) * (1 - G275)</f>
        <v>1473.768</v>
      </c>
    </row>
    <row r="276" spans="1:9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  <c r="I276">
        <f>F276 * VLOOKUP(D276, Products!A:E, 5, FALSE) * (1 - G276)</f>
        <v>1072.3979999999999</v>
      </c>
    </row>
    <row r="277" spans="1:9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  <c r="I277">
        <f>F277 * VLOOKUP(D277, Products!A:E, 5, FALSE) * (1 - G277)</f>
        <v>4930.7400000000007</v>
      </c>
    </row>
    <row r="278" spans="1:9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  <c r="I278">
        <f>F278 * VLOOKUP(D278, Products!A:E, 5, FALSE) * (1 - G278)</f>
        <v>7812.1500000000005</v>
      </c>
    </row>
    <row r="279" spans="1:9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  <c r="I279">
        <f>F279 * VLOOKUP(D279, Products!A:E, 5, FALSE) * (1 - G279)</f>
        <v>5104.9639999999999</v>
      </c>
    </row>
    <row r="280" spans="1:9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  <c r="I280">
        <f>F280 * VLOOKUP(D280, Products!A:E, 5, FALSE) * (1 - G280)</f>
        <v>2147.5619999999999</v>
      </c>
    </row>
    <row r="281" spans="1:9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  <c r="I281">
        <f>F281 * VLOOKUP(D281, Products!A:E, 5, FALSE) * (1 - G281)</f>
        <v>1457.64</v>
      </c>
    </row>
    <row r="282" spans="1:9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  <c r="I282">
        <f>F282 * VLOOKUP(D282, Products!A:E, 5, FALSE) * (1 - G282)</f>
        <v>5686.6050000000005</v>
      </c>
    </row>
    <row r="283" spans="1:9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  <c r="I283">
        <f>F283 * VLOOKUP(D283, Products!A:E, 5, FALSE) * (1 - G283)</f>
        <v>1878.47</v>
      </c>
    </row>
    <row r="284" spans="1:9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  <c r="I284">
        <f>F284 * VLOOKUP(D284, Products!A:E, 5, FALSE) * (1 - G284)</f>
        <v>1828.3679999999999</v>
      </c>
    </row>
    <row r="285" spans="1:9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  <c r="I285">
        <f>F285 * VLOOKUP(D285, Products!A:E, 5, FALSE) * (1 - G285)</f>
        <v>76.710000000000008</v>
      </c>
    </row>
    <row r="286" spans="1:9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  <c r="I286">
        <f>F286 * VLOOKUP(D286, Products!A:E, 5, FALSE) * (1 - G286)</f>
        <v>351.0915</v>
      </c>
    </row>
    <row r="287" spans="1:9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  <c r="I287">
        <f>F287 * VLOOKUP(D287, Products!A:E, 5, FALSE) * (1 - G287)</f>
        <v>992.40800000000002</v>
      </c>
    </row>
    <row r="288" spans="1:9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  <c r="I288">
        <f>F288 * VLOOKUP(D288, Products!A:E, 5, FALSE) * (1 - G288)</f>
        <v>5473.62</v>
      </c>
    </row>
    <row r="289" spans="1:9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  <c r="I289">
        <f>F289 * VLOOKUP(D289, Products!A:E, 5, FALSE) * (1 - G289)</f>
        <v>1471.509</v>
      </c>
    </row>
    <row r="290" spans="1:9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  <c r="I290">
        <f>F290 * VLOOKUP(D290, Products!A:E, 5, FALSE) * (1 - G290)</f>
        <v>6694.76</v>
      </c>
    </row>
    <row r="291" spans="1:9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  <c r="I291">
        <f>F291 * VLOOKUP(D291, Products!A:E, 5, FALSE) * (1 - G291)</f>
        <v>4518.9629999999997</v>
      </c>
    </row>
    <row r="292" spans="1:9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  <c r="I292">
        <f>F292 * VLOOKUP(D292, Products!A:E, 5, FALSE) * (1 - G292)</f>
        <v>1439.2709999999997</v>
      </c>
    </row>
    <row r="293" spans="1:9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  <c r="I293">
        <f>F293 * VLOOKUP(D293, Products!A:E, 5, FALSE) * (1 - G293)</f>
        <v>2779.5169999999998</v>
      </c>
    </row>
    <row r="294" spans="1:9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  <c r="I294">
        <f>F294 * VLOOKUP(D294, Products!A:E, 5, FALSE) * (1 - G294)</f>
        <v>2513.1959999999999</v>
      </c>
    </row>
    <row r="295" spans="1:9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  <c r="I295">
        <f>F295 * VLOOKUP(D295, Products!A:E, 5, FALSE) * (1 - G295)</f>
        <v>689.64749999999992</v>
      </c>
    </row>
    <row r="296" spans="1:9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  <c r="I296">
        <f>F296 * VLOOKUP(D296, Products!A:E, 5, FALSE) * (1 - G296)</f>
        <v>1619.6000000000001</v>
      </c>
    </row>
    <row r="297" spans="1:9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  <c r="I297">
        <f>F297 * VLOOKUP(D297, Products!A:E, 5, FALSE) * (1 - G297)</f>
        <v>1668.393</v>
      </c>
    </row>
    <row r="298" spans="1:9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  <c r="I298">
        <f>F298 * VLOOKUP(D298, Products!A:E, 5, FALSE) * (1 - G298)</f>
        <v>1246.1099999999999</v>
      </c>
    </row>
    <row r="299" spans="1:9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  <c r="I299">
        <f>F299 * VLOOKUP(D299, Products!A:E, 5, FALSE) * (1 - G299)</f>
        <v>468.12199999999996</v>
      </c>
    </row>
    <row r="300" spans="1:9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  <c r="I300">
        <f>F300 * VLOOKUP(D300, Products!A:E, 5, FALSE) * (1 - G300)</f>
        <v>3625.8554999999997</v>
      </c>
    </row>
    <row r="301" spans="1:9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  <c r="I301">
        <f>F301 * VLOOKUP(D301, Products!A:E, 5, FALSE) * (1 - G301)</f>
        <v>845.13799999999992</v>
      </c>
    </row>
    <row r="302" spans="1:9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  <c r="I302">
        <f>F302 * VLOOKUP(D302, Products!A:E, 5, FALSE) * (1 - G302)</f>
        <v>259.00349999999997</v>
      </c>
    </row>
    <row r="303" spans="1:9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  <c r="I303">
        <f>F303 * VLOOKUP(D303, Products!A:E, 5, FALSE) * (1 - G303)</f>
        <v>6042.375</v>
      </c>
    </row>
    <row r="304" spans="1:9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  <c r="I304">
        <f>F304 * VLOOKUP(D304, Products!A:E, 5, FALSE) * (1 - G304)</f>
        <v>4236.7739999999994</v>
      </c>
    </row>
    <row r="305" spans="1:9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  <c r="I305">
        <f>F305 * VLOOKUP(D305, Products!A:E, 5, FALSE) * (1 - G305)</f>
        <v>1141.3374999999999</v>
      </c>
    </row>
    <row r="306" spans="1:9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  <c r="I306">
        <f>F306 * VLOOKUP(D306, Products!A:E, 5, FALSE) * (1 - G306)</f>
        <v>5346.18</v>
      </c>
    </row>
    <row r="307" spans="1:9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  <c r="I307">
        <f>F307 * VLOOKUP(D307, Products!A:E, 5, FALSE) * (1 - G307)</f>
        <v>7950.0275000000001</v>
      </c>
    </row>
    <row r="308" spans="1:9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  <c r="I308">
        <f>F308 * VLOOKUP(D308, Products!A:E, 5, FALSE) * (1 - G308)</f>
        <v>1014.1264999999999</v>
      </c>
    </row>
    <row r="309" spans="1:9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  <c r="I309">
        <f>F309 * VLOOKUP(D309, Products!A:E, 5, FALSE) * (1 - G309)</f>
        <v>5635.41</v>
      </c>
    </row>
    <row r="310" spans="1:9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  <c r="I310">
        <f>F310 * VLOOKUP(D310, Products!A:E, 5, FALSE) * (1 - G310)</f>
        <v>1048.3019999999999</v>
      </c>
    </row>
    <row r="311" spans="1:9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  <c r="I311">
        <f>F311 * VLOOKUP(D311, Products!A:E, 5, FALSE) * (1 - G311)</f>
        <v>2030.0039999999997</v>
      </c>
    </row>
    <row r="312" spans="1:9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  <c r="I312">
        <f>F312 * VLOOKUP(D312, Products!A:E, 5, FALSE) * (1 - G312)</f>
        <v>1972.296</v>
      </c>
    </row>
    <row r="313" spans="1:9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  <c r="I313">
        <f>F313 * VLOOKUP(D313, Products!A:E, 5, FALSE) * (1 - G313)</f>
        <v>2826.0790000000002</v>
      </c>
    </row>
    <row r="314" spans="1:9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  <c r="I314">
        <f>F314 * VLOOKUP(D314, Products!A:E, 5, FALSE) * (1 - G314)</f>
        <v>623.78099999999995</v>
      </c>
    </row>
    <row r="315" spans="1:9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  <c r="I315">
        <f>F315 * VLOOKUP(D315, Products!A:E, 5, FALSE) * (1 - G315)</f>
        <v>2863.5649999999996</v>
      </c>
    </row>
    <row r="316" spans="1:9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  <c r="I316">
        <f>F316 * VLOOKUP(D316, Products!A:E, 5, FALSE) * (1 - G316)</f>
        <v>2742.5519999999997</v>
      </c>
    </row>
    <row r="317" spans="1:9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  <c r="I317">
        <f>F317 * VLOOKUP(D317, Products!A:E, 5, FALSE) * (1 - G317)</f>
        <v>1012.89</v>
      </c>
    </row>
    <row r="318" spans="1:9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  <c r="I318">
        <f>F318 * VLOOKUP(D318, Products!A:E, 5, FALSE) * (1 - G318)</f>
        <v>5686.6050000000005</v>
      </c>
    </row>
    <row r="319" spans="1:9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  <c r="I319">
        <f>F319 * VLOOKUP(D319, Products!A:E, 5, FALSE) * (1 - G319)</f>
        <v>959.5139999999999</v>
      </c>
    </row>
    <row r="320" spans="1:9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  <c r="I320">
        <f>F320 * VLOOKUP(D320, Products!A:E, 5, FALSE) * (1 - G320)</f>
        <v>1342.75</v>
      </c>
    </row>
    <row r="321" spans="1:9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  <c r="I321">
        <f>F321 * VLOOKUP(D321, Products!A:E, 5, FALSE) * (1 - G321)</f>
        <v>777.01049999999987</v>
      </c>
    </row>
    <row r="322" spans="1:9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  <c r="I322">
        <f>F322 * VLOOKUP(D322, Products!A:E, 5, FALSE) * (1 - G322)</f>
        <v>6319.75</v>
      </c>
    </row>
    <row r="323" spans="1:9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  <c r="I323">
        <f>F323 * VLOOKUP(D323, Products!A:E, 5, FALSE) * (1 - G323)</f>
        <v>5129.4775000000009</v>
      </c>
    </row>
    <row r="324" spans="1:9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  <c r="I324">
        <f>F324 * VLOOKUP(D324, Products!A:E, 5, FALSE) * (1 - G324)</f>
        <v>8298.7624999999989</v>
      </c>
    </row>
    <row r="325" spans="1:9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  <c r="I325">
        <f>F325 * VLOOKUP(D325, Products!A:E, 5, FALSE) * (1 - G325)</f>
        <v>1519.335</v>
      </c>
    </row>
    <row r="326" spans="1:9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  <c r="I326">
        <f>F326 * VLOOKUP(D326, Products!A:E, 5, FALSE) * (1 - G326)</f>
        <v>5706.6875</v>
      </c>
    </row>
    <row r="327" spans="1:9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  <c r="I327">
        <f>F327 * VLOOKUP(D327, Products!A:E, 5, FALSE) * (1 - G327)</f>
        <v>3684.42</v>
      </c>
    </row>
    <row r="328" spans="1:9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  <c r="I328">
        <f>F328 * VLOOKUP(D328, Products!A:E, 5, FALSE) * (1 - G328)</f>
        <v>3194.4359999999997</v>
      </c>
    </row>
    <row r="329" spans="1:9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  <c r="I329">
        <f>F329 * VLOOKUP(D329, Products!A:E, 5, FALSE) * (1 - G329)</f>
        <v>2539.89</v>
      </c>
    </row>
    <row r="330" spans="1:9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  <c r="I330">
        <f>F330 * VLOOKUP(D330, Products!A:E, 5, FALSE) * (1 - G330)</f>
        <v>6381.2049999999999</v>
      </c>
    </row>
    <row r="331" spans="1:9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  <c r="I331">
        <f>F331 * VLOOKUP(D331, Products!A:E, 5, FALSE) * (1 - G331)</f>
        <v>1284.1500000000001</v>
      </c>
    </row>
    <row r="332" spans="1:9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  <c r="I332">
        <f>F332 * VLOOKUP(D332, Products!A:E, 5, FALSE) * (1 - G332)</f>
        <v>2971.6934999999999</v>
      </c>
    </row>
    <row r="333" spans="1:9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  <c r="I333">
        <f>F333 * VLOOKUP(D333, Products!A:E, 5, FALSE) * (1 - G333)</f>
        <v>1555.644</v>
      </c>
    </row>
    <row r="334" spans="1:9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  <c r="I334">
        <f>F334 * VLOOKUP(D334, Products!A:E, 5, FALSE) * (1 - G334)</f>
        <v>2031.52</v>
      </c>
    </row>
    <row r="335" spans="1:9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  <c r="I335">
        <f>F335 * VLOOKUP(D335, Products!A:E, 5, FALSE) * (1 - G335)</f>
        <v>4824.8599999999997</v>
      </c>
    </row>
    <row r="336" spans="1:9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  <c r="I336">
        <f>F336 * VLOOKUP(D336, Products!A:E, 5, FALSE) * (1 - G336)</f>
        <v>5886.0360000000001</v>
      </c>
    </row>
    <row r="337" spans="1:9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  <c r="I337">
        <f>F337 * VLOOKUP(D337, Products!A:E, 5, FALSE) * (1 - G337)</f>
        <v>1275.6125</v>
      </c>
    </row>
    <row r="338" spans="1:9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  <c r="I338">
        <f>F338 * VLOOKUP(D338, Products!A:E, 5, FALSE) * (1 - G338)</f>
        <v>2144.7959999999998</v>
      </c>
    </row>
    <row r="339" spans="1:9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  <c r="I339">
        <f>F339 * VLOOKUP(D339, Products!A:E, 5, FALSE) * (1 - G339)</f>
        <v>1194.1199999999999</v>
      </c>
    </row>
    <row r="340" spans="1:9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  <c r="I340">
        <f>F340 * VLOOKUP(D340, Products!A:E, 5, FALSE) * (1 - G340)</f>
        <v>919.59800000000007</v>
      </c>
    </row>
    <row r="341" spans="1:9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  <c r="I341">
        <f>F341 * VLOOKUP(D341, Products!A:E, 5, FALSE) * (1 - G341)</f>
        <v>4537.655999999999</v>
      </c>
    </row>
    <row r="342" spans="1:9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  <c r="I342">
        <f>F342 * VLOOKUP(D342, Products!A:E, 5, FALSE) * (1 - G342)</f>
        <v>3133.92</v>
      </c>
    </row>
    <row r="343" spans="1:9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  <c r="I343">
        <f>F343 * VLOOKUP(D343, Products!A:E, 5, FALSE) * (1 - G343)</f>
        <v>8298.7624999999989</v>
      </c>
    </row>
    <row r="344" spans="1:9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  <c r="I344">
        <f>F344 * VLOOKUP(D344, Products!A:E, 5, FALSE) * (1 - G344)</f>
        <v>72.874499999999998</v>
      </c>
    </row>
    <row r="345" spans="1:9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  <c r="I345">
        <f>F345 * VLOOKUP(D345, Products!A:E, 5, FALSE) * (1 - G345)</f>
        <v>6764.6880000000001</v>
      </c>
    </row>
    <row r="346" spans="1:9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  <c r="I346">
        <f>F346 * VLOOKUP(D346, Products!A:E, 5, FALSE) * (1 - G346)</f>
        <v>5127.0644999999995</v>
      </c>
    </row>
    <row r="347" spans="1:9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  <c r="I347">
        <f>F347 * VLOOKUP(D347, Products!A:E, 5, FALSE) * (1 - G347)</f>
        <v>4833.9000000000005</v>
      </c>
    </row>
    <row r="348" spans="1:9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  <c r="I348">
        <f>F348 * VLOOKUP(D348, Products!A:E, 5, FALSE) * (1 - G348)</f>
        <v>55.555999999999997</v>
      </c>
    </row>
    <row r="349" spans="1:9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  <c r="I349">
        <f>F349 * VLOOKUP(D349, Products!A:E, 5, FALSE) * (1 - G349)</f>
        <v>386.23500000000001</v>
      </c>
    </row>
    <row r="350" spans="1:9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  <c r="I350">
        <f>F350 * VLOOKUP(D350, Products!A:E, 5, FALSE) * (1 - G350)</f>
        <v>1158.7049999999999</v>
      </c>
    </row>
    <row r="351" spans="1:9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  <c r="I351">
        <f>F351 * VLOOKUP(D351, Products!A:E, 5, FALSE) * (1 - G351)</f>
        <v>243.405</v>
      </c>
    </row>
    <row r="352" spans="1:9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  <c r="I352">
        <f>F352 * VLOOKUP(D352, Products!A:E, 5, FALSE) * (1 - G352)</f>
        <v>1197.18</v>
      </c>
    </row>
    <row r="353" spans="1:9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  <c r="I353">
        <f>F353 * VLOOKUP(D353, Products!A:E, 5, FALSE) * (1 - G353)</f>
        <v>894.85199999999998</v>
      </c>
    </row>
    <row r="354" spans="1:9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  <c r="I354">
        <f>F354 * VLOOKUP(D354, Products!A:E, 5, FALSE) * (1 - G354)</f>
        <v>770.78249999999991</v>
      </c>
    </row>
    <row r="355" spans="1:9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  <c r="I355">
        <f>F355 * VLOOKUP(D355, Products!A:E, 5, FALSE) * (1 - G355)</f>
        <v>919.59800000000007</v>
      </c>
    </row>
    <row r="356" spans="1:9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  <c r="I356">
        <f>F356 * VLOOKUP(D356, Products!A:E, 5, FALSE) * (1 - G356)</f>
        <v>4163.7359999999999</v>
      </c>
    </row>
    <row r="357" spans="1:9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  <c r="I357">
        <f>F357 * VLOOKUP(D357, Products!A:E, 5, FALSE) * (1 - G357)</f>
        <v>887.94400000000007</v>
      </c>
    </row>
    <row r="358" spans="1:9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  <c r="I358">
        <f>F358 * VLOOKUP(D358, Products!A:E, 5, FALSE) * (1 - G358)</f>
        <v>270.45</v>
      </c>
    </row>
    <row r="359" spans="1:9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  <c r="I359">
        <f>F359 * VLOOKUP(D359, Products!A:E, 5, FALSE) * (1 - G359)</f>
        <v>737.69399999999996</v>
      </c>
    </row>
    <row r="360" spans="1:9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  <c r="I360">
        <f>F360 * VLOOKUP(D360, Products!A:E, 5, FALSE) * (1 - G360)</f>
        <v>302.14749999999998</v>
      </c>
    </row>
    <row r="361" spans="1:9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  <c r="I361">
        <f>F361 * VLOOKUP(D361, Products!A:E, 5, FALSE) * (1 - G361)</f>
        <v>439.12</v>
      </c>
    </row>
    <row r="362" spans="1:9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  <c r="I362">
        <f>F362 * VLOOKUP(D362, Products!A:E, 5, FALSE) * (1 - G362)</f>
        <v>845.13799999999992</v>
      </c>
    </row>
    <row r="363" spans="1:9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  <c r="I363">
        <f>F363 * VLOOKUP(D363, Products!A:E, 5, FALSE) * (1 - G363)</f>
        <v>3047.2799999999997</v>
      </c>
    </row>
    <row r="364" spans="1:9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  <c r="I364">
        <f>F364 * VLOOKUP(D364, Products!A:E, 5, FALSE) * (1 - G364)</f>
        <v>2159.7800000000002</v>
      </c>
    </row>
    <row r="365" spans="1:9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  <c r="I365">
        <f>F365 * VLOOKUP(D365, Products!A:E, 5, FALSE) * (1 - G365)</f>
        <v>1487.41</v>
      </c>
    </row>
    <row r="366" spans="1:9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  <c r="I366">
        <f>F366 * VLOOKUP(D366, Products!A:E, 5, FALSE) * (1 - G366)</f>
        <v>4791.6539999999995</v>
      </c>
    </row>
    <row r="367" spans="1:9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  <c r="I367">
        <f>F367 * VLOOKUP(D367, Products!A:E, 5, FALSE) * (1 - G367)</f>
        <v>1540.98</v>
      </c>
    </row>
    <row r="368" spans="1:9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  <c r="I368">
        <f>F368 * VLOOKUP(D368, Products!A:E, 5, FALSE) * (1 - G368)</f>
        <v>5584.88</v>
      </c>
    </row>
    <row r="369" spans="1:9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  <c r="I369">
        <f>F369 * VLOOKUP(D369, Products!A:E, 5, FALSE) * (1 - G369)</f>
        <v>1222.2224999999999</v>
      </c>
    </row>
    <row r="370" spans="1:9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  <c r="I370">
        <f>F370 * VLOOKUP(D370, Products!A:E, 5, FALSE) * (1 - G370)</f>
        <v>3525.84</v>
      </c>
    </row>
    <row r="371" spans="1:9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  <c r="I371">
        <f>F371 * VLOOKUP(D371, Products!A:E, 5, FALSE) * (1 - G371)</f>
        <v>5075.0099999999993</v>
      </c>
    </row>
    <row r="372" spans="1:9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  <c r="I372">
        <f>F372 * VLOOKUP(D372, Products!A:E, 5, FALSE) * (1 - G372)</f>
        <v>5624.7480000000005</v>
      </c>
    </row>
    <row r="373" spans="1:9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  <c r="I373">
        <f>F373 * VLOOKUP(D373, Products!A:E, 5, FALSE) * (1 - G373)</f>
        <v>1342.75</v>
      </c>
    </row>
    <row r="374" spans="1:9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  <c r="I374">
        <f>F374 * VLOOKUP(D374, Products!A:E, 5, FALSE) * (1 - G374)</f>
        <v>1929.944</v>
      </c>
    </row>
    <row r="375" spans="1:9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  <c r="I375">
        <f>F375 * VLOOKUP(D375, Products!A:E, 5, FALSE) * (1 - G375)</f>
        <v>964.57999999999993</v>
      </c>
    </row>
    <row r="376" spans="1:9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  <c r="I376">
        <f>F376 * VLOOKUP(D376, Products!A:E, 5, FALSE) * (1 - G376)</f>
        <v>1459.11</v>
      </c>
    </row>
    <row r="377" spans="1:9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  <c r="I377">
        <f>F377 * VLOOKUP(D377, Products!A:E, 5, FALSE) * (1 - G377)</f>
        <v>513.89300000000003</v>
      </c>
    </row>
    <row r="378" spans="1:9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  <c r="I378">
        <f>F378 * VLOOKUP(D378, Products!A:E, 5, FALSE) * (1 - G378)</f>
        <v>78.948000000000008</v>
      </c>
    </row>
    <row r="379" spans="1:9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  <c r="I379">
        <f>F379 * VLOOKUP(D379, Products!A:E, 5, FALSE) * (1 - G379)</f>
        <v>2033.2375</v>
      </c>
    </row>
    <row r="380" spans="1:9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  <c r="I380">
        <f>F380 * VLOOKUP(D380, Products!A:E, 5, FALSE) * (1 - G380)</f>
        <v>1326.4089999999999</v>
      </c>
    </row>
    <row r="381" spans="1:9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  <c r="I381">
        <f>F381 * VLOOKUP(D381, Products!A:E, 5, FALSE) * (1 - G381)</f>
        <v>1074.7079999999999</v>
      </c>
    </row>
    <row r="382" spans="1:9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  <c r="I382">
        <f>F382 * VLOOKUP(D382, Products!A:E, 5, FALSE) * (1 - G382)</f>
        <v>1919.0279999999998</v>
      </c>
    </row>
    <row r="383" spans="1:9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  <c r="I383">
        <f>F383 * VLOOKUP(D383, Products!A:E, 5, FALSE) * (1 - G383)</f>
        <v>2086.308</v>
      </c>
    </row>
    <row r="384" spans="1:9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  <c r="I384">
        <f>F384 * VLOOKUP(D384, Products!A:E, 5, FALSE) * (1 - G384)</f>
        <v>3319.5050000000001</v>
      </c>
    </row>
    <row r="385" spans="1:9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  <c r="I385">
        <f>F385 * VLOOKUP(D385, Products!A:E, 5, FALSE) * (1 - G385)</f>
        <v>5601.655999999999</v>
      </c>
    </row>
    <row r="386" spans="1:9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  <c r="I386">
        <f>F386 * VLOOKUP(D386, Products!A:E, 5, FALSE) * (1 - G386)</f>
        <v>2653.4159999999997</v>
      </c>
    </row>
    <row r="387" spans="1:9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  <c r="I387">
        <f>F387 * VLOOKUP(D387, Products!A:E, 5, FALSE) * (1 - G387)</f>
        <v>536.19899999999996</v>
      </c>
    </row>
    <row r="388" spans="1:9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  <c r="I388">
        <f>F388 * VLOOKUP(D388, Products!A:E, 5, FALSE) * (1 - G388)</f>
        <v>1242.8499999999999</v>
      </c>
    </row>
    <row r="389" spans="1:9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  <c r="I389">
        <f>F389 * VLOOKUP(D389, Products!A:E, 5, FALSE) * (1 - G389)</f>
        <v>7065.1975000000002</v>
      </c>
    </row>
    <row r="390" spans="1:9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  <c r="I390">
        <f>F390 * VLOOKUP(D390, Products!A:E, 5, FALSE) * (1 - G390)</f>
        <v>971.76</v>
      </c>
    </row>
    <row r="391" spans="1:9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  <c r="I391">
        <f>F391 * VLOOKUP(D391, Products!A:E, 5, FALSE) * (1 - G391)</f>
        <v>4622.1679999999997</v>
      </c>
    </row>
    <row r="392" spans="1:9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  <c r="I392">
        <f>F392 * VLOOKUP(D392, Products!A:E, 5, FALSE) * (1 - G392)</f>
        <v>6282.9900000000007</v>
      </c>
    </row>
    <row r="393" spans="1:9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  <c r="I393">
        <f>F393 * VLOOKUP(D393, Products!A:E, 5, FALSE) * (1 - G393)</f>
        <v>7357.5450000000001</v>
      </c>
    </row>
    <row r="394" spans="1:9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  <c r="I394">
        <f>F394 * VLOOKUP(D394, Products!A:E, 5, FALSE) * (1 - G394)</f>
        <v>4656.8100000000004</v>
      </c>
    </row>
    <row r="395" spans="1:9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  <c r="I395">
        <f>F395 * VLOOKUP(D395, Products!A:E, 5, FALSE) * (1 - G395)</f>
        <v>4770.0164999999997</v>
      </c>
    </row>
    <row r="396" spans="1:9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  <c r="I396">
        <f>F396 * VLOOKUP(D396, Products!A:E, 5, FALSE) * (1 - G396)</f>
        <v>407.69249999999994</v>
      </c>
    </row>
    <row r="397" spans="1:9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  <c r="I397">
        <f>F397 * VLOOKUP(D397, Products!A:E, 5, FALSE) * (1 - G397)</f>
        <v>1650.105</v>
      </c>
    </row>
    <row r="398" spans="1:9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  <c r="I398">
        <f>F398 * VLOOKUP(D398, Products!A:E, 5, FALSE) * (1 - G398)</f>
        <v>4232.392499999999</v>
      </c>
    </row>
    <row r="399" spans="1:9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  <c r="I399">
        <f>F399 * VLOOKUP(D399, Products!A:E, 5, FALSE) * (1 - G399)</f>
        <v>443.48399999999998</v>
      </c>
    </row>
    <row r="400" spans="1:9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  <c r="I400">
        <f>F400 * VLOOKUP(D400, Products!A:E, 5, FALSE) * (1 - G400)</f>
        <v>4236.7739999999994</v>
      </c>
    </row>
    <row r="401" spans="1:9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  <c r="I401">
        <f>F401 * VLOOKUP(D401, Products!A:E, 5, FALSE) * (1 - G401)</f>
        <v>604.29499999999996</v>
      </c>
    </row>
    <row r="402" spans="1:9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  <c r="I402">
        <f>F402 * VLOOKUP(D402, Products!A:E, 5, FALSE) * (1 - G402)</f>
        <v>1197.18</v>
      </c>
    </row>
    <row r="403" spans="1:9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  <c r="I403">
        <f>F403 * VLOOKUP(D403, Products!A:E, 5, FALSE) * (1 - G403)</f>
        <v>1043.154</v>
      </c>
    </row>
    <row r="404" spans="1:9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  <c r="I404">
        <f>F404 * VLOOKUP(D404, Products!A:E, 5, FALSE) * (1 - G404)</f>
        <v>1410.7974999999999</v>
      </c>
    </row>
    <row r="405" spans="1:9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  <c r="I405">
        <f>F405 * VLOOKUP(D405, Products!A:E, 5, FALSE) * (1 - G405)</f>
        <v>4378.8959999999997</v>
      </c>
    </row>
    <row r="406" spans="1:9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  <c r="I406">
        <f>F406 * VLOOKUP(D406, Products!A:E, 5, FALSE) * (1 - G406)</f>
        <v>86.938000000000002</v>
      </c>
    </row>
    <row r="407" spans="1:9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  <c r="I407">
        <f>F407 * VLOOKUP(D407, Products!A:E, 5, FALSE) * (1 - G407)</f>
        <v>4656.8100000000004</v>
      </c>
    </row>
    <row r="408" spans="1:9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  <c r="I408">
        <f>F408 * VLOOKUP(D408, Products!A:E, 5, FALSE) * (1 - G408)</f>
        <v>1155.7350000000001</v>
      </c>
    </row>
    <row r="409" spans="1:9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  <c r="I409">
        <f>F409 * VLOOKUP(D409, Products!A:E, 5, FALSE) * (1 - G409)</f>
        <v>540.9</v>
      </c>
    </row>
    <row r="410" spans="1:9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  <c r="I410">
        <f>F410 * VLOOKUP(D410, Products!A:E, 5, FALSE) * (1 - G410)</f>
        <v>3710.0349999999999</v>
      </c>
    </row>
    <row r="411" spans="1:9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  <c r="I411">
        <f>F411 * VLOOKUP(D411, Products!A:E, 5, FALSE) * (1 - G411)</f>
        <v>4865.4399999999996</v>
      </c>
    </row>
    <row r="412" spans="1:9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  <c r="I412">
        <f>F412 * VLOOKUP(D412, Products!A:E, 5, FALSE) * (1 - G412)</f>
        <v>3889.11</v>
      </c>
    </row>
    <row r="413" spans="1:9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  <c r="I413">
        <f>F413 * VLOOKUP(D413, Products!A:E, 5, FALSE) * (1 - G413)</f>
        <v>1396.22</v>
      </c>
    </row>
    <row r="414" spans="1:9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  <c r="I414">
        <f>F414 * VLOOKUP(D414, Products!A:E, 5, FALSE) * (1 - G414)</f>
        <v>124.26999999999998</v>
      </c>
    </row>
    <row r="415" spans="1:9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  <c r="I415">
        <f>F415 * VLOOKUP(D415, Products!A:E, 5, FALSE) * (1 - G415)</f>
        <v>856.1</v>
      </c>
    </row>
    <row r="416" spans="1:9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  <c r="I416">
        <f>F416 * VLOOKUP(D416, Products!A:E, 5, FALSE) * (1 - G416)</f>
        <v>7425.25</v>
      </c>
    </row>
    <row r="417" spans="1:9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  <c r="I417">
        <f>F417 * VLOOKUP(D417, Products!A:E, 5, FALSE) * (1 - G417)</f>
        <v>6381.2049999999999</v>
      </c>
    </row>
    <row r="418" spans="1:9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  <c r="I418">
        <f>F418 * VLOOKUP(D418, Products!A:E, 5, FALSE) * (1 - G418)</f>
        <v>5561.3099999999995</v>
      </c>
    </row>
    <row r="419" spans="1:9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  <c r="I419">
        <f>F419 * VLOOKUP(D419, Products!A:E, 5, FALSE) * (1 - G419)</f>
        <v>3418.0429999999997</v>
      </c>
    </row>
    <row r="420" spans="1:9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  <c r="I420">
        <f>F420 * VLOOKUP(D420, Products!A:E, 5, FALSE) * (1 - G420)</f>
        <v>2821.5949999999998</v>
      </c>
    </row>
    <row r="421" spans="1:9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  <c r="I421">
        <f>F421 * VLOOKUP(D421, Products!A:E, 5, FALSE) * (1 - G421)</f>
        <v>3786.8774999999996</v>
      </c>
    </row>
    <row r="422" spans="1:9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  <c r="I422">
        <f>F422 * VLOOKUP(D422, Products!A:E, 5, FALSE) * (1 - G422)</f>
        <v>7933.14</v>
      </c>
    </row>
    <row r="423" spans="1:9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  <c r="I423">
        <f>F423 * VLOOKUP(D423, Products!A:E, 5, FALSE) * (1 - G423)</f>
        <v>2330.7399999999998</v>
      </c>
    </row>
    <row r="424" spans="1:9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  <c r="I424">
        <f>F424 * VLOOKUP(D424, Products!A:E, 5, FALSE) * (1 - G424)</f>
        <v>7113.1825000000008</v>
      </c>
    </row>
    <row r="425" spans="1:9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  <c r="I425">
        <f>F425 * VLOOKUP(D425, Products!A:E, 5, FALSE) * (1 - G425)</f>
        <v>4565.3499999999995</v>
      </c>
    </row>
    <row r="426" spans="1:9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  <c r="I426">
        <f>F426 * VLOOKUP(D426, Products!A:E, 5, FALSE) * (1 - G426)</f>
        <v>6302.8180000000002</v>
      </c>
    </row>
    <row r="427" spans="1:9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  <c r="I427">
        <f>F427 * VLOOKUP(D427, Products!A:E, 5, FALSE) * (1 - G427)</f>
        <v>5949.64</v>
      </c>
    </row>
    <row r="428" spans="1:9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  <c r="I428">
        <f>F428 * VLOOKUP(D428, Products!A:E, 5, FALSE) * (1 - G428)</f>
        <v>26.315999999999999</v>
      </c>
    </row>
    <row r="429" spans="1:9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  <c r="I429">
        <f>F429 * VLOOKUP(D429, Products!A:E, 5, FALSE) * (1 - G429)</f>
        <v>6476.2920000000004</v>
      </c>
    </row>
    <row r="430" spans="1:9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  <c r="I430">
        <f>F430 * VLOOKUP(D430, Products!A:E, 5, FALSE) * (1 - G430)</f>
        <v>1074.7079999999999</v>
      </c>
    </row>
    <row r="431" spans="1:9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  <c r="I431">
        <f>F431 * VLOOKUP(D431, Products!A:E, 5, FALSE) * (1 - G431)</f>
        <v>964.97199999999998</v>
      </c>
    </row>
    <row r="432" spans="1:9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  <c r="I432">
        <f>F432 * VLOOKUP(D432, Products!A:E, 5, FALSE) * (1 - G432)</f>
        <v>919.53</v>
      </c>
    </row>
    <row r="433" spans="1:9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  <c r="I433">
        <f>F433 * VLOOKUP(D433, Products!A:E, 5, FALSE) * (1 - G433)</f>
        <v>3649.08</v>
      </c>
    </row>
    <row r="434" spans="1:9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  <c r="I434">
        <f>F434 * VLOOKUP(D434, Products!A:E, 5, FALSE) * (1 - G434)</f>
        <v>3045.0059999999999</v>
      </c>
    </row>
    <row r="435" spans="1:9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  <c r="I435">
        <f>F435 * VLOOKUP(D435, Products!A:E, 5, FALSE) * (1 - G435)</f>
        <v>138.88999999999999</v>
      </c>
    </row>
    <row r="436" spans="1:9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  <c r="I436">
        <f>F436 * VLOOKUP(D436, Products!A:E, 5, FALSE) * (1 - G436)</f>
        <v>1280.1819999999998</v>
      </c>
    </row>
    <row r="437" spans="1:9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  <c r="I437">
        <f>F437 * VLOOKUP(D437, Products!A:E, 5, FALSE) * (1 - G437)</f>
        <v>944.56599999999992</v>
      </c>
    </row>
    <row r="438" spans="1:9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  <c r="I438">
        <f>F438 * VLOOKUP(D438, Products!A:E, 5, FALSE) * (1 - G438)</f>
        <v>1094.3324999999998</v>
      </c>
    </row>
    <row r="439" spans="1:9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  <c r="I439">
        <f>F439 * VLOOKUP(D439, Products!A:E, 5, FALSE) * (1 - G439)</f>
        <v>3435.0210000000002</v>
      </c>
    </row>
    <row r="440" spans="1:9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  <c r="I440">
        <f>F440 * VLOOKUP(D440, Products!A:E, 5, FALSE) * (1 - G440)</f>
        <v>5535.5074999999988</v>
      </c>
    </row>
    <row r="441" spans="1:9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  <c r="I441">
        <f>F441 * VLOOKUP(D441, Products!A:E, 5, FALSE) * (1 - G441)</f>
        <v>3649.08</v>
      </c>
    </row>
    <row r="442" spans="1:9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  <c r="I442">
        <f>F442 * VLOOKUP(D442, Products!A:E, 5, FALSE) * (1 - G442)</f>
        <v>4295.1239999999998</v>
      </c>
    </row>
    <row r="443" spans="1:9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  <c r="I443">
        <f>F443 * VLOOKUP(D443, Products!A:E, 5, FALSE) * (1 - G443)</f>
        <v>6043.0924999999997</v>
      </c>
    </row>
    <row r="444" spans="1:9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  <c r="I444">
        <f>F444 * VLOOKUP(D444, Products!A:E, 5, FALSE) * (1 - G444)</f>
        <v>1145.4259999999999</v>
      </c>
    </row>
    <row r="445" spans="1:9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  <c r="I445">
        <f>F445 * VLOOKUP(D445, Products!A:E, 5, FALSE) * (1 - G445)</f>
        <v>2915.703</v>
      </c>
    </row>
    <row r="446" spans="1:9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  <c r="I446">
        <f>F446 * VLOOKUP(D446, Products!A:E, 5, FALSE) * (1 - G446)</f>
        <v>2087.8379999999997</v>
      </c>
    </row>
    <row r="447" spans="1:9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  <c r="I447">
        <f>F447 * VLOOKUP(D447, Products!A:E, 5, FALSE) * (1 - G447)</f>
        <v>1765.8125</v>
      </c>
    </row>
    <row r="448" spans="1:9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  <c r="I448">
        <f>F448 * VLOOKUP(D448, Products!A:E, 5, FALSE) * (1 - G448)</f>
        <v>229.88249999999999</v>
      </c>
    </row>
    <row r="449" spans="1:9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  <c r="I449">
        <f>F449 * VLOOKUP(D449, Products!A:E, 5, FALSE) * (1 - G449)</f>
        <v>1093.5674999999999</v>
      </c>
    </row>
    <row r="450" spans="1:9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  <c r="I450">
        <f>F450 * VLOOKUP(D450, Products!A:E, 5, FALSE) * (1 - G450)</f>
        <v>660.47400000000005</v>
      </c>
    </row>
    <row r="451" spans="1:9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  <c r="I451">
        <f>F451 * VLOOKUP(D451, Products!A:E, 5, FALSE) * (1 - G451)</f>
        <v>4984.4399999999996</v>
      </c>
    </row>
    <row r="452" spans="1:9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  <c r="I452">
        <f>F452 * VLOOKUP(D452, Products!A:E, 5, FALSE) * (1 - G452)</f>
        <v>6948.7924999999996</v>
      </c>
    </row>
    <row r="453" spans="1:9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  <c r="I453">
        <f>F453 * VLOOKUP(D453, Products!A:E, 5, FALSE) * (1 - G453)</f>
        <v>5396.91</v>
      </c>
    </row>
    <row r="454" spans="1:9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  <c r="I454">
        <f>F454 * VLOOKUP(D454, Products!A:E, 5, FALSE) * (1 - G454)</f>
        <v>3403.2419999999997</v>
      </c>
    </row>
    <row r="455" spans="1:9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  <c r="I455">
        <f>F455 * VLOOKUP(D455, Products!A:E, 5, FALSE) * (1 - G455)</f>
        <v>3828.723</v>
      </c>
    </row>
    <row r="456" spans="1:9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  <c r="I456">
        <f>F456 * VLOOKUP(D456, Products!A:E, 5, FALSE) * (1 - G456)</f>
        <v>83.333999999999989</v>
      </c>
    </row>
    <row r="457" spans="1:9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  <c r="I457">
        <f>F457 * VLOOKUP(D457, Products!A:E, 5, FALSE) * (1 - G457)</f>
        <v>1919.0279999999998</v>
      </c>
    </row>
    <row r="458" spans="1:9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  <c r="I458">
        <f>F458 * VLOOKUP(D458, Products!A:E, 5, FALSE) * (1 - G458)</f>
        <v>7516.32</v>
      </c>
    </row>
    <row r="459" spans="1:9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  <c r="I459">
        <f>F459 * VLOOKUP(D459, Products!A:E, 5, FALSE) * (1 - G459)</f>
        <v>1484.3085000000001</v>
      </c>
    </row>
    <row r="460" spans="1:9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  <c r="I460">
        <f>F460 * VLOOKUP(D460, Products!A:E, 5, FALSE) * (1 - G460)</f>
        <v>1027.7099999999998</v>
      </c>
    </row>
    <row r="461" spans="1:9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  <c r="I461">
        <f>F461 * VLOOKUP(D461, Products!A:E, 5, FALSE) * (1 - G461)</f>
        <v>572.71299999999997</v>
      </c>
    </row>
    <row r="462" spans="1:9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  <c r="I462">
        <f>F462 * VLOOKUP(D462, Products!A:E, 5, FALSE) * (1 - G462)</f>
        <v>3579.2699999999995</v>
      </c>
    </row>
    <row r="463" spans="1:9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  <c r="I463">
        <f>F463 * VLOOKUP(D463, Products!A:E, 5, FALSE) * (1 - G463)</f>
        <v>536.19899999999996</v>
      </c>
    </row>
    <row r="464" spans="1:9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  <c r="I464">
        <f>F464 * VLOOKUP(D464, Products!A:E, 5, FALSE) * (1 - G464)</f>
        <v>1742.9175</v>
      </c>
    </row>
    <row r="465" spans="1:9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  <c r="I465">
        <f>F465 * VLOOKUP(D465, Products!A:E, 5, FALSE) * (1 - G465)</f>
        <v>4533.7419999999993</v>
      </c>
    </row>
    <row r="466" spans="1:9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  <c r="I466">
        <f>F466 * VLOOKUP(D466, Products!A:E, 5, FALSE) * (1 - G466)</f>
        <v>660.04199999999992</v>
      </c>
    </row>
    <row r="467" spans="1:9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  <c r="I467">
        <f>F467 * VLOOKUP(D467, Products!A:E, 5, FALSE) * (1 - G467)</f>
        <v>2506.0039999999999</v>
      </c>
    </row>
    <row r="468" spans="1:9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  <c r="I468">
        <f>F468 * VLOOKUP(D468, Products!A:E, 5, FALSE) * (1 - G468)</f>
        <v>472.28299999999996</v>
      </c>
    </row>
    <row r="469" spans="1:9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  <c r="I469">
        <f>F469 * VLOOKUP(D469, Products!A:E, 5, FALSE) * (1 - G469)</f>
        <v>3368.8999999999996</v>
      </c>
    </row>
    <row r="470" spans="1:9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  <c r="I470">
        <f>F470 * VLOOKUP(D470, Products!A:E, 5, FALSE) * (1 - G470)</f>
        <v>49.707999999999998</v>
      </c>
    </row>
    <row r="471" spans="1:9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  <c r="I471">
        <f>F471 * VLOOKUP(D471, Products!A:E, 5, FALSE) * (1 - G471)</f>
        <v>5473.62</v>
      </c>
    </row>
    <row r="472" spans="1:9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  <c r="I472">
        <f>F472 * VLOOKUP(D472, Products!A:E, 5, FALSE) * (1 - G472)</f>
        <v>1941.3</v>
      </c>
    </row>
    <row r="473" spans="1:9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  <c r="I473">
        <f>F473 * VLOOKUP(D473, Products!A:E, 5, FALSE) * (1 - G473)</f>
        <v>8373.8700000000008</v>
      </c>
    </row>
    <row r="474" spans="1:9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  <c r="I474">
        <f>F474 * VLOOKUP(D474, Products!A:E, 5, FALSE) * (1 - G474)</f>
        <v>1078.06</v>
      </c>
    </row>
    <row r="475" spans="1:9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  <c r="I475">
        <f>F475 * VLOOKUP(D475, Products!A:E, 5, FALSE) * (1 - G475)</f>
        <v>3047.2799999999997</v>
      </c>
    </row>
    <row r="476" spans="1:9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  <c r="I476">
        <f>F476 * VLOOKUP(D476, Products!A:E, 5, FALSE) * (1 - G476)</f>
        <v>1434.9275</v>
      </c>
    </row>
    <row r="477" spans="1:9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  <c r="I477">
        <f>F477 * VLOOKUP(D477, Products!A:E, 5, FALSE) * (1 - G477)</f>
        <v>7899.6875</v>
      </c>
    </row>
    <row r="478" spans="1:9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  <c r="I478">
        <f>F478 * VLOOKUP(D478, Products!A:E, 5, FALSE) * (1 - G478)</f>
        <v>7053.9874999999993</v>
      </c>
    </row>
    <row r="479" spans="1:9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  <c r="I479">
        <f>F479 * VLOOKUP(D479, Products!A:E, 5, FALSE) * (1 - G479)</f>
        <v>2156.12</v>
      </c>
    </row>
    <row r="480" spans="1:9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  <c r="I480">
        <f>F480 * VLOOKUP(D480, Products!A:E, 5, FALSE) * (1 - G480)</f>
        <v>386.23500000000001</v>
      </c>
    </row>
    <row r="481" spans="1:9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  <c r="I481">
        <f>F481 * VLOOKUP(D481, Products!A:E, 5, FALSE) * (1 - G481)</f>
        <v>3151.4090000000001</v>
      </c>
    </row>
    <row r="482" spans="1:9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  <c r="I482">
        <f>F482 * VLOOKUP(D482, Products!A:E, 5, FALSE) * (1 - G482)</f>
        <v>1036.0139999999999</v>
      </c>
    </row>
    <row r="483" spans="1:9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  <c r="I483">
        <f>F483 * VLOOKUP(D483, Products!A:E, 5, FALSE) * (1 - G483)</f>
        <v>1590.25</v>
      </c>
    </row>
    <row r="484" spans="1:9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  <c r="I484">
        <f>F484 * VLOOKUP(D484, Products!A:E, 5, FALSE) * (1 - G484)</f>
        <v>351.0915</v>
      </c>
    </row>
    <row r="485" spans="1:9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  <c r="I485">
        <f>F485 * VLOOKUP(D485, Products!A:E, 5, FALSE) * (1 - G485)</f>
        <v>6311.4624999999996</v>
      </c>
    </row>
    <row r="486" spans="1:9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  <c r="I486">
        <f>F486 * VLOOKUP(D486, Products!A:E, 5, FALSE) * (1 - G486)</f>
        <v>1819.2059999999999</v>
      </c>
    </row>
    <row r="487" spans="1:9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  <c r="I487">
        <f>F487 * VLOOKUP(D487, Products!A:E, 5, FALSE) * (1 - G487)</f>
        <v>6043.0924999999997</v>
      </c>
    </row>
    <row r="488" spans="1:9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  <c r="I488">
        <f>F488 * VLOOKUP(D488, Products!A:E, 5, FALSE) * (1 - G488)</f>
        <v>3404.3999999999996</v>
      </c>
    </row>
    <row r="489" spans="1:9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  <c r="I489">
        <f>F489 * VLOOKUP(D489, Products!A:E, 5, FALSE) * (1 - G489)</f>
        <v>1014.1264999999999</v>
      </c>
    </row>
    <row r="490" spans="1:9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  <c r="I490">
        <f>F490 * VLOOKUP(D490, Products!A:E, 5, FALSE) * (1 - G490)</f>
        <v>221.74199999999999</v>
      </c>
    </row>
    <row r="491" spans="1:9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  <c r="I491">
        <f>F491 * VLOOKUP(D491, Products!A:E, 5, FALSE) * (1 - G491)</f>
        <v>1072.3979999999999</v>
      </c>
    </row>
    <row r="492" spans="1:9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  <c r="I492">
        <f>F492 * VLOOKUP(D492, Products!A:E, 5, FALSE) * (1 - G492)</f>
        <v>1819.2059999999999</v>
      </c>
    </row>
    <row r="493" spans="1:9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  <c r="I493">
        <f>F493 * VLOOKUP(D493, Products!A:E, 5, FALSE) * (1 - G493)</f>
        <v>5005.1790000000001</v>
      </c>
    </row>
    <row r="494" spans="1:9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  <c r="I494">
        <f>F494 * VLOOKUP(D494, Products!A:E, 5, FALSE) * (1 - G494)</f>
        <v>1094.7239999999999</v>
      </c>
    </row>
    <row r="495" spans="1:9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  <c r="I495">
        <f>F495 * VLOOKUP(D495, Products!A:E, 5, FALSE) * (1 - G495)</f>
        <v>813.29499999999996</v>
      </c>
    </row>
    <row r="496" spans="1:9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  <c r="I496">
        <f>F496 * VLOOKUP(D496, Products!A:E, 5, FALSE) * (1 - G496)</f>
        <v>6699.0959999999995</v>
      </c>
    </row>
    <row r="497" spans="1:9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  <c r="I497">
        <f>F497 * VLOOKUP(D497, Products!A:E, 5, FALSE) * (1 - G497)</f>
        <v>1919.0279999999998</v>
      </c>
    </row>
    <row r="498" spans="1:9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  <c r="I498">
        <f>F498 * VLOOKUP(D498, Products!A:E, 5, FALSE) * (1 - G498)</f>
        <v>1633.0320000000002</v>
      </c>
    </row>
    <row r="499" spans="1:9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  <c r="I499">
        <f>F499 * VLOOKUP(D499, Products!A:E, 5, FALSE) * (1 - G499)</f>
        <v>4455.1499999999996</v>
      </c>
    </row>
    <row r="500" spans="1:9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  <c r="I500">
        <f>F500 * VLOOKUP(D500, Products!A:E, 5, FALSE) * (1 - G500)</f>
        <v>87.72</v>
      </c>
    </row>
    <row r="501" spans="1:9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  <c r="I501">
        <f>F501 * VLOOKUP(D501, Products!A:E, 5, FALSE) * (1 - G501)</f>
        <v>1775.8880000000001</v>
      </c>
    </row>
    <row r="502" spans="1:9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  <c r="I502">
        <f>F502 * VLOOKUP(D502, Products!A:E, 5, FALSE) * (1 - G502)</f>
        <v>5283.2444999999989</v>
      </c>
    </row>
    <row r="503" spans="1:9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  <c r="I503">
        <f>F503 * VLOOKUP(D503, Products!A:E, 5, FALSE) * (1 - G503)</f>
        <v>1562.43</v>
      </c>
    </row>
    <row r="504" spans="1:9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  <c r="I504">
        <f>F504 * VLOOKUP(D504, Products!A:E, 5, FALSE) * (1 - G504)</f>
        <v>459.76499999999999</v>
      </c>
    </row>
    <row r="505" spans="1:9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  <c r="I505">
        <f>F505 * VLOOKUP(D505, Products!A:E, 5, FALSE) * (1 - G505)</f>
        <v>2821.5949999999998</v>
      </c>
    </row>
    <row r="506" spans="1:9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  <c r="I506">
        <f>F506 * VLOOKUP(D506, Products!A:E, 5, FALSE) * (1 - G506)</f>
        <v>1691.172</v>
      </c>
    </row>
    <row r="507" spans="1:9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  <c r="I507">
        <f>F507 * VLOOKUP(D507, Products!A:E, 5, FALSE) * (1 - G507)</f>
        <v>3597.94</v>
      </c>
    </row>
    <row r="508" spans="1:9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  <c r="I508">
        <f>F508 * VLOOKUP(D508, Products!A:E, 5, FALSE) * (1 - G508)</f>
        <v>3194.4359999999997</v>
      </c>
    </row>
    <row r="509" spans="1:9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  <c r="I509">
        <f>F509 * VLOOKUP(D509, Products!A:E, 5, FALSE) * (1 - G509)</f>
        <v>1025.8955000000001</v>
      </c>
    </row>
    <row r="510" spans="1:9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  <c r="I510">
        <f>F510 * VLOOKUP(D510, Products!A:E, 5, FALSE) * (1 - G510)</f>
        <v>7053.9874999999993</v>
      </c>
    </row>
    <row r="511" spans="1:9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  <c r="I511">
        <f>F511 * VLOOKUP(D511, Products!A:E, 5, FALSE) * (1 - G511)</f>
        <v>4422.3599999999997</v>
      </c>
    </row>
    <row r="512" spans="1:9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  <c r="I512">
        <f>F512 * VLOOKUP(D512, Products!A:E, 5, FALSE) * (1 - G512)</f>
        <v>994.28</v>
      </c>
    </row>
    <row r="513" spans="1:9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  <c r="I513">
        <f>F513 * VLOOKUP(D513, Products!A:E, 5, FALSE) * (1 - G513)</f>
        <v>1762.92</v>
      </c>
    </row>
    <row r="514" spans="1:9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  <c r="I514">
        <f>F514 * VLOOKUP(D514, Products!A:E, 5, FALSE) * (1 - G514)</f>
        <v>959.5139999999999</v>
      </c>
    </row>
    <row r="515" spans="1:9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  <c r="I515">
        <f>F515 * VLOOKUP(D515, Products!A:E, 5, FALSE) * (1 - G515)</f>
        <v>1853.77</v>
      </c>
    </row>
    <row r="516" spans="1:9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  <c r="I516">
        <f>F516 * VLOOKUP(D516, Products!A:E, 5, FALSE) * (1 - G516)</f>
        <v>1555.644</v>
      </c>
    </row>
    <row r="517" spans="1:9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  <c r="I517">
        <f>F517 * VLOOKUP(D517, Products!A:E, 5, FALSE) * (1 - G517)</f>
        <v>733.86</v>
      </c>
    </row>
    <row r="518" spans="1:9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  <c r="I518">
        <f>F518 * VLOOKUP(D518, Products!A:E, 5, FALSE) * (1 - G518)</f>
        <v>4439.72</v>
      </c>
    </row>
    <row r="519" spans="1:9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  <c r="I519">
        <f>F519 * VLOOKUP(D519, Products!A:E, 5, FALSE) * (1 - G519)</f>
        <v>3569.0929999999998</v>
      </c>
    </row>
    <row r="520" spans="1:9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  <c r="I520">
        <f>F520 * VLOOKUP(D520, Products!A:E, 5, FALSE) * (1 - G520)</f>
        <v>816.51600000000008</v>
      </c>
    </row>
    <row r="521" spans="1:9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  <c r="I521">
        <f>F521 * VLOOKUP(D521, Products!A:E, 5, FALSE) * (1 - G521)</f>
        <v>3316.6589999999997</v>
      </c>
    </row>
    <row r="522" spans="1:9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  <c r="I522">
        <f>F522 * VLOOKUP(D522, Products!A:E, 5, FALSE) * (1 - G522)</f>
        <v>1145.4259999999999</v>
      </c>
    </row>
    <row r="523" spans="1:9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  <c r="I523">
        <f>F523 * VLOOKUP(D523, Products!A:E, 5, FALSE) * (1 - G523)</f>
        <v>6694.76</v>
      </c>
    </row>
    <row r="524" spans="1:9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  <c r="I524">
        <f>F524 * VLOOKUP(D524, Products!A:E, 5, FALSE) * (1 - G524)</f>
        <v>1981.1289999999997</v>
      </c>
    </row>
    <row r="525" spans="1:9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  <c r="I525">
        <f>F525 * VLOOKUP(D525, Products!A:E, 5, FALSE) * (1 - G525)</f>
        <v>660.04199999999992</v>
      </c>
    </row>
    <row r="526" spans="1:9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  <c r="I526">
        <f>F526 * VLOOKUP(D526, Products!A:E, 5, FALSE) * (1 - G526)</f>
        <v>1858.75</v>
      </c>
    </row>
    <row r="527" spans="1:9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  <c r="I527">
        <f>F527 * VLOOKUP(D527, Products!A:E, 5, FALSE) * (1 - G527)</f>
        <v>1015.0019999999998</v>
      </c>
    </row>
    <row r="528" spans="1:9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  <c r="I528">
        <f>F528 * VLOOKUP(D528, Products!A:E, 5, FALSE) * (1 - G528)</f>
        <v>4070.4120000000003</v>
      </c>
    </row>
    <row r="529" spans="1:9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  <c r="I529">
        <f>F529 * VLOOKUP(D529, Products!A:E, 5, FALSE) * (1 - G529)</f>
        <v>5686.6050000000005</v>
      </c>
    </row>
    <row r="530" spans="1:9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  <c r="I530">
        <f>F530 * VLOOKUP(D530, Products!A:E, 5, FALSE) * (1 - G530)</f>
        <v>1040.934</v>
      </c>
    </row>
    <row r="531" spans="1:9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  <c r="I531">
        <f>F531 * VLOOKUP(D531, Products!A:E, 5, FALSE) * (1 - G531)</f>
        <v>5371</v>
      </c>
    </row>
    <row r="532" spans="1:9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  <c r="I532">
        <f>F532 * VLOOKUP(D532, Products!A:E, 5, FALSE) * (1 - G532)</f>
        <v>58.48</v>
      </c>
    </row>
    <row r="533" spans="1:9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  <c r="I533">
        <f>F533 * VLOOKUP(D533, Products!A:E, 5, FALSE) * (1 - G533)</f>
        <v>931.36199999999997</v>
      </c>
    </row>
    <row r="534" spans="1:9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  <c r="I534">
        <f>F534 * VLOOKUP(D534, Products!A:E, 5, FALSE) * (1 - G534)</f>
        <v>1878.47</v>
      </c>
    </row>
    <row r="535" spans="1:9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  <c r="I535">
        <f>F535 * VLOOKUP(D535, Products!A:E, 5, FALSE) * (1 - G535)</f>
        <v>2067.8119999999999</v>
      </c>
    </row>
    <row r="536" spans="1:9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  <c r="I536">
        <f>F536 * VLOOKUP(D536, Products!A:E, 5, FALSE) * (1 - G536)</f>
        <v>3551.4134999999997</v>
      </c>
    </row>
    <row r="537" spans="1:9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  <c r="I537">
        <f>F537 * VLOOKUP(D537, Products!A:E, 5, FALSE) * (1 - G537)</f>
        <v>1197.18</v>
      </c>
    </row>
    <row r="538" spans="1:9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  <c r="I538">
        <f>F538 * VLOOKUP(D538, Products!A:E, 5, FALSE) * (1 - G538)</f>
        <v>1523.55</v>
      </c>
    </row>
    <row r="539" spans="1:9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  <c r="I539">
        <f>F539 * VLOOKUP(D539, Products!A:E, 5, FALSE) * (1 - G539)</f>
        <v>863.39599999999996</v>
      </c>
    </row>
    <row r="540" spans="1:9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  <c r="I540">
        <f>F540 * VLOOKUP(D540, Products!A:E, 5, FALSE) * (1 - G540)</f>
        <v>104.7115</v>
      </c>
    </row>
    <row r="541" spans="1:9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  <c r="I541">
        <f>F541 * VLOOKUP(D541, Products!A:E, 5, FALSE) * (1 - G541)</f>
        <v>3681.7200000000003</v>
      </c>
    </row>
    <row r="542" spans="1:9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  <c r="I542">
        <f>F542 * VLOOKUP(D542, Products!A:E, 5, FALSE) * (1 - G542)</f>
        <v>1487.41</v>
      </c>
    </row>
    <row r="543" spans="1:9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  <c r="I543">
        <f>F543 * VLOOKUP(D543, Products!A:E, 5, FALSE) * (1 - G543)</f>
        <v>6673.5720000000001</v>
      </c>
    </row>
    <row r="544" spans="1:9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  <c r="I544">
        <f>F544 * VLOOKUP(D544, Products!A:E, 5, FALSE) * (1 - G544)</f>
        <v>93.313000000000002</v>
      </c>
    </row>
    <row r="545" spans="1:9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  <c r="I545">
        <f>F545 * VLOOKUP(D545, Products!A:E, 5, FALSE) * (1 - G545)</f>
        <v>1947.3840000000002</v>
      </c>
    </row>
    <row r="546" spans="1:9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  <c r="I546">
        <f>F546 * VLOOKUP(D546, Products!A:E, 5, FALSE) * (1 - G546)</f>
        <v>5236.83</v>
      </c>
    </row>
    <row r="547" spans="1:9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  <c r="I547">
        <f>F547 * VLOOKUP(D547, Products!A:E, 5, FALSE) * (1 - G547)</f>
        <v>1590.25</v>
      </c>
    </row>
    <row r="548" spans="1:9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  <c r="I548">
        <f>F548 * VLOOKUP(D548, Products!A:E, 5, FALSE) * (1 - G548)</f>
        <v>1224.7740000000001</v>
      </c>
    </row>
    <row r="549" spans="1:9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  <c r="I549">
        <f>F549 * VLOOKUP(D549, Products!A:E, 5, FALSE) * (1 - G549)</f>
        <v>4788.72</v>
      </c>
    </row>
    <row r="550" spans="1:9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  <c r="I550">
        <f>F550 * VLOOKUP(D550, Products!A:E, 5, FALSE) * (1 - G550)</f>
        <v>4930.7400000000007</v>
      </c>
    </row>
    <row r="551" spans="1:9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  <c r="I551">
        <f>F551 * VLOOKUP(D551, Products!A:E, 5, FALSE) * (1 - G551)</f>
        <v>5088.0150000000003</v>
      </c>
    </row>
    <row r="552" spans="1:9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  <c r="I552">
        <f>F552 * VLOOKUP(D552, Products!A:E, 5, FALSE) * (1 - G552)</f>
        <v>1984.816</v>
      </c>
    </row>
    <row r="553" spans="1:9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  <c r="I553">
        <f>F553 * VLOOKUP(D553, Products!A:E, 5, FALSE) * (1 - G553)</f>
        <v>221.74199999999999</v>
      </c>
    </row>
    <row r="554" spans="1:9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  <c r="I554">
        <f>F554 * VLOOKUP(D554, Products!A:E, 5, FALSE) * (1 - G554)</f>
        <v>3944.5920000000001</v>
      </c>
    </row>
    <row r="555" spans="1:9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  <c r="I555">
        <f>F555 * VLOOKUP(D555, Products!A:E, 5, FALSE) * (1 - G555)</f>
        <v>2524.585</v>
      </c>
    </row>
    <row r="556" spans="1:9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  <c r="I556">
        <f>F556 * VLOOKUP(D556, Products!A:E, 5, FALSE) * (1 - G556)</f>
        <v>3496.1099999999997</v>
      </c>
    </row>
    <row r="557" spans="1:9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  <c r="I557">
        <f>F557 * VLOOKUP(D557, Products!A:E, 5, FALSE) * (1 - G557)</f>
        <v>5354.6760000000004</v>
      </c>
    </row>
    <row r="558" spans="1:9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  <c r="I558">
        <f>F558 * VLOOKUP(D558, Products!A:E, 5, FALSE) * (1 - G558)</f>
        <v>9395.4</v>
      </c>
    </row>
    <row r="559" spans="1:9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  <c r="I559">
        <f>F559 * VLOOKUP(D559, Products!A:E, 5, FALSE) * (1 - G559)</f>
        <v>1879.08</v>
      </c>
    </row>
    <row r="560" spans="1:9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  <c r="I560">
        <f>F560 * VLOOKUP(D560, Products!A:E, 5, FALSE) * (1 - G560)</f>
        <v>3336.7860000000001</v>
      </c>
    </row>
    <row r="561" spans="1:9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  <c r="I561">
        <f>F561 * VLOOKUP(D561, Products!A:E, 5, FALSE) * (1 - G561)</f>
        <v>4009.6349999999998</v>
      </c>
    </row>
    <row r="562" spans="1:9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  <c r="I562">
        <f>F562 * VLOOKUP(D562, Products!A:E, 5, FALSE) * (1 - G562)</f>
        <v>992.40800000000002</v>
      </c>
    </row>
    <row r="563" spans="1:9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  <c r="I563">
        <f>F563 * VLOOKUP(D563, Products!A:E, 5, FALSE) * (1 - G563)</f>
        <v>1426.3869999999999</v>
      </c>
    </row>
    <row r="564" spans="1:9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  <c r="I564">
        <f>F564 * VLOOKUP(D564, Products!A:E, 5, FALSE) * (1 - G564)</f>
        <v>1947.3840000000002</v>
      </c>
    </row>
    <row r="565" spans="1:9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  <c r="I565">
        <f>F565 * VLOOKUP(D565, Products!A:E, 5, FALSE) * (1 - G565)</f>
        <v>1106.5409999999999</v>
      </c>
    </row>
    <row r="566" spans="1:9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  <c r="I566">
        <f>F566 * VLOOKUP(D566, Products!A:E, 5, FALSE) * (1 - G566)</f>
        <v>4504.38</v>
      </c>
    </row>
    <row r="567" spans="1:9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  <c r="I567">
        <f>F567 * VLOOKUP(D567, Products!A:E, 5, FALSE) * (1 - G567)</f>
        <v>1590.25</v>
      </c>
    </row>
    <row r="568" spans="1:9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  <c r="I568">
        <f>F568 * VLOOKUP(D568, Products!A:E, 5, FALSE) * (1 - G568)</f>
        <v>1040.934</v>
      </c>
    </row>
    <row r="569" spans="1:9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  <c r="I569">
        <f>F569 * VLOOKUP(D569, Products!A:E, 5, FALSE) * (1 - G569)</f>
        <v>1691.172</v>
      </c>
    </row>
    <row r="570" spans="1:9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  <c r="I570">
        <f>F570 * VLOOKUP(D570, Products!A:E, 5, FALSE) * (1 - G570)</f>
        <v>6639.01</v>
      </c>
    </row>
    <row r="571" spans="1:9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  <c r="I571">
        <f>F571 * VLOOKUP(D571, Products!A:E, 5, FALSE) * (1 - G571)</f>
        <v>236.14149999999998</v>
      </c>
    </row>
    <row r="572" spans="1:9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  <c r="I572">
        <f>F572 * VLOOKUP(D572, Products!A:E, 5, FALSE) * (1 - G572)</f>
        <v>641.49699999999996</v>
      </c>
    </row>
    <row r="573" spans="1:9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  <c r="I573">
        <f>F573 * VLOOKUP(D573, Products!A:E, 5, FALSE) * (1 - G573)</f>
        <v>940.17600000000016</v>
      </c>
    </row>
    <row r="574" spans="1:9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  <c r="I574">
        <f>F574 * VLOOKUP(D574, Products!A:E, 5, FALSE) * (1 - G574)</f>
        <v>2028.2529999999997</v>
      </c>
    </row>
    <row r="575" spans="1:9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  <c r="I575">
        <f>F575 * VLOOKUP(D575, Products!A:E, 5, FALSE) * (1 - G575)</f>
        <v>1342.75</v>
      </c>
    </row>
    <row r="576" spans="1:9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  <c r="I576">
        <f>F576 * VLOOKUP(D576, Products!A:E, 5, FALSE) * (1 - G576)</f>
        <v>1376.66</v>
      </c>
    </row>
    <row r="577" spans="1:9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  <c r="I577">
        <f>F577 * VLOOKUP(D577, Products!A:E, 5, FALSE) * (1 - G577)</f>
        <v>1320.0839999999998</v>
      </c>
    </row>
    <row r="578" spans="1:9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  <c r="I578">
        <f>F578 * VLOOKUP(D578, Products!A:E, 5, FALSE) * (1 - G578)</f>
        <v>3514.7700000000004</v>
      </c>
    </row>
    <row r="579" spans="1:9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  <c r="I579">
        <f>F579 * VLOOKUP(D579, Products!A:E, 5, FALSE) * (1 - G579)</f>
        <v>640.09099999999989</v>
      </c>
    </row>
    <row r="580" spans="1:9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  <c r="I580">
        <f>F580 * VLOOKUP(D580, Products!A:E, 5, FALSE) * (1 - G580)</f>
        <v>4589.5325000000003</v>
      </c>
    </row>
    <row r="581" spans="1:9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  <c r="I581">
        <f>F581 * VLOOKUP(D581, Products!A:E, 5, FALSE) * (1 - G581)</f>
        <v>4428.405999999999</v>
      </c>
    </row>
    <row r="582" spans="1:9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  <c r="I582">
        <f>F582 * VLOOKUP(D582, Products!A:E, 5, FALSE) * (1 - G582)</f>
        <v>858.3</v>
      </c>
    </row>
    <row r="583" spans="1:9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  <c r="I583">
        <f>F583 * VLOOKUP(D583, Products!A:E, 5, FALSE) * (1 - G583)</f>
        <v>4070.4120000000003</v>
      </c>
    </row>
    <row r="584" spans="1:9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  <c r="I584">
        <f>F584 * VLOOKUP(D584, Products!A:E, 5, FALSE) * (1 - G584)</f>
        <v>3052.8089999999997</v>
      </c>
    </row>
    <row r="585" spans="1:9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  <c r="I585">
        <f>F585 * VLOOKUP(D585, Products!A:E, 5, FALSE) * (1 - G585)</f>
        <v>2977.2239999999997</v>
      </c>
    </row>
    <row r="586" spans="1:9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  <c r="I586">
        <f>F586 * VLOOKUP(D586, Products!A:E, 5, FALSE) * (1 - G586)</f>
        <v>1081.3955000000001</v>
      </c>
    </row>
    <row r="587" spans="1:9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  <c r="I587">
        <f>F587 * VLOOKUP(D587, Products!A:E, 5, FALSE) * (1 - G587)</f>
        <v>1027.7860000000001</v>
      </c>
    </row>
    <row r="588" spans="1:9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  <c r="I588">
        <f>F588 * VLOOKUP(D588, Products!A:E, 5, FALSE) * (1 - G588)</f>
        <v>3738.33</v>
      </c>
    </row>
    <row r="589" spans="1:9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  <c r="I589">
        <f>F589 * VLOOKUP(D589, Products!A:E, 5, FALSE) * (1 - G589)</f>
        <v>5024.3220000000001</v>
      </c>
    </row>
    <row r="590" spans="1:9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  <c r="I590">
        <f>F590 * VLOOKUP(D590, Products!A:E, 5, FALSE) * (1 - G590)</f>
        <v>1158.7049999999999</v>
      </c>
    </row>
    <row r="591" spans="1:9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  <c r="I591">
        <f>F591 * VLOOKUP(D591, Products!A:E, 5, FALSE) * (1 - G591)</f>
        <v>5686.6050000000005</v>
      </c>
    </row>
    <row r="592" spans="1:9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  <c r="I592">
        <f>F592 * VLOOKUP(D592, Products!A:E, 5, FALSE) * (1 - G592)</f>
        <v>708.42449999999997</v>
      </c>
    </row>
    <row r="593" spans="1:9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  <c r="I593">
        <f>F593 * VLOOKUP(D593, Products!A:E, 5, FALSE) * (1 - G593)</f>
        <v>1326.4089999999999</v>
      </c>
    </row>
    <row r="594" spans="1:9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  <c r="I594">
        <f>F594 * VLOOKUP(D594, Products!A:E, 5, FALSE) * (1 - G594)</f>
        <v>1081.8</v>
      </c>
    </row>
    <row r="595" spans="1:9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  <c r="I595">
        <f>F595 * VLOOKUP(D595, Products!A:E, 5, FALSE) * (1 - G595)</f>
        <v>2677.3380000000002</v>
      </c>
    </row>
    <row r="596" spans="1:9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  <c r="I596">
        <f>F596 * VLOOKUP(D596, Products!A:E, 5, FALSE) * (1 - G596)</f>
        <v>640.09099999999989</v>
      </c>
    </row>
    <row r="597" spans="1:9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  <c r="I597">
        <f>F597 * VLOOKUP(D597, Products!A:E, 5, FALSE) * (1 - G597)</f>
        <v>494.01</v>
      </c>
    </row>
    <row r="598" spans="1:9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  <c r="I598">
        <f>F598 * VLOOKUP(D598, Products!A:E, 5, FALSE) * (1 - G598)</f>
        <v>2704.7000000000003</v>
      </c>
    </row>
    <row r="599" spans="1:9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  <c r="I599">
        <f>F599 * VLOOKUP(D599, Products!A:E, 5, FALSE) * (1 - G599)</f>
        <v>1072.3979999999999</v>
      </c>
    </row>
    <row r="600" spans="1:9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  <c r="I600">
        <f>F600 * VLOOKUP(D600, Products!A:E, 5, FALSE) * (1 - G600)</f>
        <v>4974.9884999999995</v>
      </c>
    </row>
    <row r="601" spans="1:9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  <c r="I601">
        <f>F601 * VLOOKUP(D601, Products!A:E, 5, FALSE) * (1 - G601)</f>
        <v>1775.8880000000001</v>
      </c>
    </row>
    <row r="602" spans="1:9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  <c r="I602">
        <f>F602 * VLOOKUP(D602, Products!A:E, 5, FALSE) * (1 - G602)</f>
        <v>3531.625</v>
      </c>
    </row>
    <row r="603" spans="1:9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  <c r="I603">
        <f>F603 * VLOOKUP(D603, Products!A:E, 5, FALSE) * (1 - G603)</f>
        <v>1295.68</v>
      </c>
    </row>
    <row r="604" spans="1:9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  <c r="I604">
        <f>F604 * VLOOKUP(D604, Products!A:E, 5, FALSE) * (1 - G604)</f>
        <v>585.15250000000003</v>
      </c>
    </row>
    <row r="605" spans="1:9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  <c r="I605">
        <f>F605 * VLOOKUP(D605, Products!A:E, 5, FALSE) * (1 - G605)</f>
        <v>914.12999999999988</v>
      </c>
    </row>
    <row r="606" spans="1:9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  <c r="I606">
        <f>F606 * VLOOKUP(D606, Products!A:E, 5, FALSE) * (1 - G606)</f>
        <v>675.26</v>
      </c>
    </row>
    <row r="607" spans="1:9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  <c r="I607">
        <f>F607 * VLOOKUP(D607, Products!A:E, 5, FALSE) * (1 - G607)</f>
        <v>4279.1610000000001</v>
      </c>
    </row>
    <row r="608" spans="1:9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  <c r="I608">
        <f>F608 * VLOOKUP(D608, Products!A:E, 5, FALSE) * (1 - G608)</f>
        <v>730.21499999999992</v>
      </c>
    </row>
    <row r="609" spans="1:9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  <c r="I609">
        <f>F609 * VLOOKUP(D609, Products!A:E, 5, FALSE) * (1 - G609)</f>
        <v>286.9855</v>
      </c>
    </row>
    <row r="610" spans="1:9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  <c r="I610">
        <f>F610 * VLOOKUP(D610, Products!A:E, 5, FALSE) * (1 - G610)</f>
        <v>2187.1349999999998</v>
      </c>
    </row>
    <row r="611" spans="1:9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  <c r="I611">
        <f>F611 * VLOOKUP(D611, Products!A:E, 5, FALSE) * (1 - G611)</f>
        <v>4316.9800000000005</v>
      </c>
    </row>
    <row r="612" spans="1:9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  <c r="I612">
        <f>F612 * VLOOKUP(D612, Products!A:E, 5, FALSE) * (1 - G612)</f>
        <v>2268.8279999999995</v>
      </c>
    </row>
    <row r="613" spans="1:9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  <c r="I613">
        <f>F613 * VLOOKUP(D613, Products!A:E, 5, FALSE) * (1 - G613)</f>
        <v>87.72</v>
      </c>
    </row>
    <row r="614" spans="1:9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  <c r="I614">
        <f>F614 * VLOOKUP(D614, Products!A:E, 5, FALSE) * (1 - G614)</f>
        <v>1021.3199999999999</v>
      </c>
    </row>
    <row r="615" spans="1:9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  <c r="I615">
        <f>F615 * VLOOKUP(D615, Products!A:E, 5, FALSE) * (1 - G615)</f>
        <v>429.15</v>
      </c>
    </row>
    <row r="616" spans="1:9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  <c r="I616">
        <f>F616 * VLOOKUP(D616, Products!A:E, 5, FALSE) * (1 - G616)</f>
        <v>7195.88</v>
      </c>
    </row>
    <row r="617" spans="1:9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  <c r="I617">
        <f>F617 * VLOOKUP(D617, Products!A:E, 5, FALSE) * (1 - G617)</f>
        <v>7983.4975000000004</v>
      </c>
    </row>
    <row r="618" spans="1:9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  <c r="I618">
        <f>F618 * VLOOKUP(D618, Products!A:E, 5, FALSE) * (1 - G618)</f>
        <v>4201.2419999999993</v>
      </c>
    </row>
    <row r="619" spans="1:9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  <c r="I619">
        <f>F619 * VLOOKUP(D619, Products!A:E, 5, FALSE) * (1 - G619)</f>
        <v>6756.5700000000006</v>
      </c>
    </row>
    <row r="620" spans="1:9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  <c r="I620">
        <f>F620 * VLOOKUP(D620, Products!A:E, 5, FALSE) * (1 - G620)</f>
        <v>1246.1099999999999</v>
      </c>
    </row>
    <row r="621" spans="1:9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  <c r="I621">
        <f>F621 * VLOOKUP(D621, Products!A:E, 5, FALSE) * (1 - G621)</f>
        <v>1626.59</v>
      </c>
    </row>
    <row r="622" spans="1:9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  <c r="I622">
        <f>F622 * VLOOKUP(D622, Products!A:E, 5, FALSE) * (1 - G622)</f>
        <v>6982.44</v>
      </c>
    </row>
    <row r="623" spans="1:9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  <c r="I623">
        <f>F623 * VLOOKUP(D623, Products!A:E, 5, FALSE) * (1 - G623)</f>
        <v>7063.25</v>
      </c>
    </row>
    <row r="624" spans="1:9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  <c r="I624">
        <f>F624 * VLOOKUP(D624, Products!A:E, 5, FALSE) * (1 - G624)</f>
        <v>583.05600000000004</v>
      </c>
    </row>
    <row r="625" spans="1:9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  <c r="I625">
        <f>F625 * VLOOKUP(D625, Products!A:E, 5, FALSE) * (1 - G625)</f>
        <v>825.99599999999998</v>
      </c>
    </row>
    <row r="626" spans="1:9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  <c r="I626">
        <f>F626 * VLOOKUP(D626, Products!A:E, 5, FALSE) * (1 - G626)</f>
        <v>311.89049999999997</v>
      </c>
    </row>
    <row r="627" spans="1:9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  <c r="I627">
        <f>F627 * VLOOKUP(D627, Products!A:E, 5, FALSE) * (1 - G627)</f>
        <v>923.17199999999991</v>
      </c>
    </row>
    <row r="628" spans="1:9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  <c r="I628">
        <f>F628 * VLOOKUP(D628, Products!A:E, 5, FALSE) * (1 - G628)</f>
        <v>6319.75</v>
      </c>
    </row>
    <row r="629" spans="1:9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  <c r="I629">
        <f>F629 * VLOOKUP(D629, Products!A:E, 5, FALSE) * (1 - G629)</f>
        <v>8175.05</v>
      </c>
    </row>
    <row r="630" spans="1:9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  <c r="I630">
        <f>F630 * VLOOKUP(D630, Products!A:E, 5, FALSE) * (1 - G630)</f>
        <v>986.14800000000002</v>
      </c>
    </row>
    <row r="631" spans="1:9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  <c r="I631">
        <f>F631 * VLOOKUP(D631, Products!A:E, 5, FALSE) * (1 - G631)</f>
        <v>2159.7800000000002</v>
      </c>
    </row>
    <row r="632" spans="1:9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  <c r="I632">
        <f>F632 * VLOOKUP(D632, Products!A:E, 5, FALSE) * (1 - G632)</f>
        <v>466.56499999999994</v>
      </c>
    </row>
    <row r="633" spans="1:9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  <c r="I633">
        <f>F633 * VLOOKUP(D633, Products!A:E, 5, FALSE) * (1 - G633)</f>
        <v>931.36199999999997</v>
      </c>
    </row>
    <row r="634" spans="1:9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  <c r="I634">
        <f>F634 * VLOOKUP(D634, Products!A:E, 5, FALSE) * (1 - G634)</f>
        <v>5672.0699999999988</v>
      </c>
    </row>
    <row r="635" spans="1:9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  <c r="I635">
        <f>F635 * VLOOKUP(D635, Products!A:E, 5, FALSE) * (1 - G635)</f>
        <v>2311.0839999999998</v>
      </c>
    </row>
    <row r="636" spans="1:9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  <c r="I636">
        <f>F636 * VLOOKUP(D636, Products!A:E, 5, FALSE) * (1 - G636)</f>
        <v>1093.5674999999999</v>
      </c>
    </row>
    <row r="637" spans="1:9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  <c r="I637">
        <f>F637 * VLOOKUP(D637, Products!A:E, 5, FALSE) * (1 - G637)</f>
        <v>472.28299999999996</v>
      </c>
    </row>
    <row r="638" spans="1:9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  <c r="I638">
        <f>F638 * VLOOKUP(D638, Products!A:E, 5, FALSE) * (1 - G638)</f>
        <v>93.313000000000002</v>
      </c>
    </row>
    <row r="639" spans="1:9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  <c r="I639">
        <f>F639 * VLOOKUP(D639, Products!A:E, 5, FALSE) * (1 - G639)</f>
        <v>279.93900000000002</v>
      </c>
    </row>
    <row r="640" spans="1:9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  <c r="I640">
        <f>F640 * VLOOKUP(D640, Products!A:E, 5, FALSE) * (1 - G640)</f>
        <v>4589.5325000000003</v>
      </c>
    </row>
    <row r="641" spans="1:9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  <c r="I641">
        <f>F641 * VLOOKUP(D641, Products!A:E, 5, FALSE) * (1 - G641)</f>
        <v>1081.8800000000001</v>
      </c>
    </row>
    <row r="642" spans="1:9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  <c r="I642">
        <f>F642 * VLOOKUP(D642, Products!A:E, 5, FALSE) * (1 - G642)</f>
        <v>990.71100000000001</v>
      </c>
    </row>
    <row r="643" spans="1:9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  <c r="I643">
        <f>F643 * VLOOKUP(D643, Products!A:E, 5, FALSE) * (1 - G643)</f>
        <v>6639.01</v>
      </c>
    </row>
    <row r="644" spans="1:9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  <c r="I644">
        <f>F644 * VLOOKUP(D644, Products!A:E, 5, FALSE) * (1 - G644)</f>
        <v>2144.7959999999998</v>
      </c>
    </row>
    <row r="645" spans="1:9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  <c r="I645">
        <f>F645 * VLOOKUP(D645, Products!A:E, 5, FALSE) * (1 - G645)</f>
        <v>3826.8374999999996</v>
      </c>
    </row>
    <row r="646" spans="1:9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  <c r="I646">
        <f>F646 * VLOOKUP(D646, Products!A:E, 5, FALSE) * (1 - G646)</f>
        <v>4414.527</v>
      </c>
    </row>
    <row r="647" spans="1:9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  <c r="I647">
        <f>F647 * VLOOKUP(D647, Products!A:E, 5, FALSE) * (1 - G647)</f>
        <v>5272.1550000000007</v>
      </c>
    </row>
    <row r="648" spans="1:9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  <c r="I648">
        <f>F648 * VLOOKUP(D648, Products!A:E, 5, FALSE) * (1 - G648)</f>
        <v>3106.5189999999998</v>
      </c>
    </row>
    <row r="649" spans="1:9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  <c r="I649">
        <f>F649 * VLOOKUP(D649, Products!A:E, 5, FALSE) * (1 - G649)</f>
        <v>4857.2190000000001</v>
      </c>
    </row>
    <row r="650" spans="1:9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  <c r="I650">
        <f>F650 * VLOOKUP(D650, Products!A:E, 5, FALSE) * (1 - G650)</f>
        <v>959.5139999999999</v>
      </c>
    </row>
    <row r="651" spans="1:9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  <c r="I651">
        <f>F651 * VLOOKUP(D651, Products!A:E, 5, FALSE) * (1 - G651)</f>
        <v>8364.375</v>
      </c>
    </row>
    <row r="652" spans="1:9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  <c r="I652">
        <f>F652 * VLOOKUP(D652, Products!A:E, 5, FALSE) * (1 - G652)</f>
        <v>1691.172</v>
      </c>
    </row>
    <row r="653" spans="1:9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  <c r="I653">
        <f>F653 * VLOOKUP(D653, Products!A:E, 5, FALSE) * (1 - G653)</f>
        <v>2145.75</v>
      </c>
    </row>
    <row r="654" spans="1:9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  <c r="I654">
        <f>F654 * VLOOKUP(D654, Products!A:E, 5, FALSE) * (1 - G654)</f>
        <v>1222.2224999999999</v>
      </c>
    </row>
    <row r="655" spans="1:9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  <c r="I655">
        <f>F655 * VLOOKUP(D655, Products!A:E, 5, FALSE) * (1 - G655)</f>
        <v>5355.3779999999997</v>
      </c>
    </row>
    <row r="656" spans="1:9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  <c r="I656">
        <f>F656 * VLOOKUP(D656, Products!A:E, 5, FALSE) * (1 - G656)</f>
        <v>5215.7699999999995</v>
      </c>
    </row>
    <row r="657" spans="1:9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  <c r="I657">
        <f>F657 * VLOOKUP(D657, Products!A:E, 5, FALSE) * (1 - G657)</f>
        <v>221.74199999999999</v>
      </c>
    </row>
    <row r="658" spans="1:9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  <c r="I658">
        <f>F658 * VLOOKUP(D658, Products!A:E, 5, FALSE) * (1 - G658)</f>
        <v>459.76499999999999</v>
      </c>
    </row>
    <row r="659" spans="1:9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  <c r="I659">
        <f>F659 * VLOOKUP(D659, Products!A:E, 5, FALSE) * (1 - G659)</f>
        <v>3496.1099999999997</v>
      </c>
    </row>
    <row r="660" spans="1:9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  <c r="I660">
        <f>F660 * VLOOKUP(D660, Products!A:E, 5, FALSE) * (1 - G660)</f>
        <v>1426.3869999999999</v>
      </c>
    </row>
    <row r="661" spans="1:9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  <c r="I661">
        <f>F661 * VLOOKUP(D661, Products!A:E, 5, FALSE) * (1 - G661)</f>
        <v>3381.2460000000001</v>
      </c>
    </row>
    <row r="662" spans="1:9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  <c r="I662">
        <f>F662 * VLOOKUP(D662, Products!A:E, 5, FALSE) * (1 - G662)</f>
        <v>1264.2985000000001</v>
      </c>
    </row>
    <row r="663" spans="1:9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  <c r="I663">
        <f>F663 * VLOOKUP(D663, Products!A:E, 5, FALSE) * (1 - G663)</f>
        <v>6713.75</v>
      </c>
    </row>
    <row r="664" spans="1:9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  <c r="I664">
        <f>F664 * VLOOKUP(D664, Products!A:E, 5, FALSE) * (1 - G664)</f>
        <v>5005.1790000000001</v>
      </c>
    </row>
    <row r="665" spans="1:9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  <c r="I665">
        <f>F665 * VLOOKUP(D665, Products!A:E, 5, FALSE) * (1 - G665)</f>
        <v>1096.9559999999999</v>
      </c>
    </row>
    <row r="666" spans="1:9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  <c r="I666">
        <f>F666 * VLOOKUP(D666, Products!A:E, 5, FALSE) * (1 - G666)</f>
        <v>1434.9275</v>
      </c>
    </row>
    <row r="667" spans="1:9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  <c r="I667">
        <f>F667 * VLOOKUP(D667, Products!A:E, 5, FALSE) * (1 - G667)</f>
        <v>2915.703</v>
      </c>
    </row>
    <row r="668" spans="1:9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  <c r="I668">
        <f>F668 * VLOOKUP(D668, Products!A:E, 5, FALSE) * (1 - G668)</f>
        <v>4908.96</v>
      </c>
    </row>
    <row r="669" spans="1:9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  <c r="I669">
        <f>F669 * VLOOKUP(D669, Products!A:E, 5, FALSE) * (1 - G669)</f>
        <v>3284.172</v>
      </c>
    </row>
    <row r="670" spans="1:9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  <c r="I670">
        <f>F670 * VLOOKUP(D670, Products!A:E, 5, FALSE) * (1 - G670)</f>
        <v>1447.3724999999999</v>
      </c>
    </row>
    <row r="671" spans="1:9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  <c r="I671">
        <f>F671 * VLOOKUP(D671, Products!A:E, 5, FALSE) * (1 - G671)</f>
        <v>4770.0164999999997</v>
      </c>
    </row>
    <row r="672" spans="1:9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  <c r="I672">
        <f>F672 * VLOOKUP(D672, Products!A:E, 5, FALSE) * (1 - G672)</f>
        <v>3224.1239999999998</v>
      </c>
    </row>
    <row r="673" spans="1:9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  <c r="I673">
        <f>F673 * VLOOKUP(D673, Products!A:E, 5, FALSE) * (1 - G673)</f>
        <v>1784.5464999999999</v>
      </c>
    </row>
    <row r="674" spans="1:9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  <c r="I674">
        <f>F674 * VLOOKUP(D674, Products!A:E, 5, FALSE) * (1 - G674)</f>
        <v>1559.4525000000001</v>
      </c>
    </row>
    <row r="675" spans="1:9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  <c r="I675">
        <f>F675 * VLOOKUP(D675, Products!A:E, 5, FALSE) * (1 - G675)</f>
        <v>2331.7559999999999</v>
      </c>
    </row>
    <row r="676" spans="1:9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  <c r="I676">
        <f>F676 * VLOOKUP(D676, Products!A:E, 5, FALSE) * (1 - G676)</f>
        <v>2702.6280000000002</v>
      </c>
    </row>
    <row r="677" spans="1:9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  <c r="I677">
        <f>F677 * VLOOKUP(D677, Products!A:E, 5, FALSE) * (1 - G677)</f>
        <v>1208.6185</v>
      </c>
    </row>
    <row r="678" spans="1:9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  <c r="I678">
        <f>F678 * VLOOKUP(D678, Products!A:E, 5, FALSE) * (1 - G678)</f>
        <v>5346.18</v>
      </c>
    </row>
    <row r="679" spans="1:9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  <c r="I679">
        <f>F679 * VLOOKUP(D679, Products!A:E, 5, FALSE) * (1 - G679)</f>
        <v>279.93900000000002</v>
      </c>
    </row>
    <row r="680" spans="1:9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  <c r="I680">
        <f>F680 * VLOOKUP(D680, Products!A:E, 5, FALSE) * (1 - G680)</f>
        <v>6361.15</v>
      </c>
    </row>
    <row r="681" spans="1:9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  <c r="I681">
        <f>F681 * VLOOKUP(D681, Products!A:E, 5, FALSE) * (1 - G681)</f>
        <v>459.79900000000004</v>
      </c>
    </row>
    <row r="682" spans="1:9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  <c r="I682">
        <f>F682 * VLOOKUP(D682, Products!A:E, 5, FALSE) * (1 - G682)</f>
        <v>615.44799999999998</v>
      </c>
    </row>
    <row r="683" spans="1:9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  <c r="I683">
        <f>F683 * VLOOKUP(D683, Products!A:E, 5, FALSE) * (1 - G683)</f>
        <v>4822.8999999999996</v>
      </c>
    </row>
    <row r="684" spans="1:9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  <c r="I684">
        <f>F684 * VLOOKUP(D684, Products!A:E, 5, FALSE) * (1 - G684)</f>
        <v>24.853999999999999</v>
      </c>
    </row>
    <row r="685" spans="1:9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  <c r="I685">
        <f>F685 * VLOOKUP(D685, Products!A:E, 5, FALSE) * (1 - G685)</f>
        <v>329.34000000000003</v>
      </c>
    </row>
    <row r="686" spans="1:9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  <c r="I686">
        <f>F686 * VLOOKUP(D686, Products!A:E, 5, FALSE) * (1 - G686)</f>
        <v>1984.816</v>
      </c>
    </row>
    <row r="687" spans="1:9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  <c r="I687">
        <f>F687 * VLOOKUP(D687, Products!A:E, 5, FALSE) * (1 - G687)</f>
        <v>2282.6749999999997</v>
      </c>
    </row>
    <row r="688" spans="1:9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  <c r="I688">
        <f>F688 * VLOOKUP(D688, Products!A:E, 5, FALSE) * (1 - G688)</f>
        <v>1036.0139999999999</v>
      </c>
    </row>
    <row r="689" spans="1:9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  <c r="I689">
        <f>F689 * VLOOKUP(D689, Products!A:E, 5, FALSE) * (1 - G689)</f>
        <v>2943.018</v>
      </c>
    </row>
    <row r="690" spans="1:9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  <c r="I690">
        <f>F690 * VLOOKUP(D690, Products!A:E, 5, FALSE) * (1 - G690)</f>
        <v>1347.56</v>
      </c>
    </row>
    <row r="691" spans="1:9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  <c r="I691">
        <f>F691 * VLOOKUP(D691, Products!A:E, 5, FALSE) * (1 - G691)</f>
        <v>1972.296</v>
      </c>
    </row>
    <row r="692" spans="1:9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  <c r="I692">
        <f>F692 * VLOOKUP(D692, Products!A:E, 5, FALSE) * (1 - G692)</f>
        <v>6691.5</v>
      </c>
    </row>
    <row r="693" spans="1:9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  <c r="I693">
        <f>F693 * VLOOKUP(D693, Products!A:E, 5, FALSE) * (1 - G693)</f>
        <v>4857.2190000000001</v>
      </c>
    </row>
    <row r="694" spans="1:9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  <c r="I694">
        <f>F694 * VLOOKUP(D694, Products!A:E, 5, FALSE) * (1 - G694)</f>
        <v>6693.3450000000003</v>
      </c>
    </row>
    <row r="695" spans="1:9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  <c r="I695">
        <f>F695 * VLOOKUP(D695, Products!A:E, 5, FALSE) * (1 - G695)</f>
        <v>4495.4459999999999</v>
      </c>
    </row>
    <row r="696" spans="1:9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  <c r="I696">
        <f>F696 * VLOOKUP(D696, Products!A:E, 5, FALSE) * (1 - G696)</f>
        <v>1775.8880000000001</v>
      </c>
    </row>
    <row r="697" spans="1:9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  <c r="I697">
        <f>F697 * VLOOKUP(D697, Products!A:E, 5, FALSE) * (1 - G697)</f>
        <v>1984.816</v>
      </c>
    </row>
    <row r="698" spans="1:9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  <c r="I698">
        <f>F698 * VLOOKUP(D698, Products!A:E, 5, FALSE) * (1 - G698)</f>
        <v>1347.56</v>
      </c>
    </row>
    <row r="699" spans="1:9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  <c r="I699">
        <f>F699 * VLOOKUP(D699, Products!A:E, 5, FALSE) * (1 - G699)</f>
        <v>5624.7480000000005</v>
      </c>
    </row>
    <row r="700" spans="1:9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  <c r="I700">
        <f>F700 * VLOOKUP(D700, Products!A:E, 5, FALSE) * (1 - G700)</f>
        <v>1095.72</v>
      </c>
    </row>
    <row r="701" spans="1:9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  <c r="I701">
        <f>F701 * VLOOKUP(D701, Products!A:E, 5, FALSE) * (1 - G701)</f>
        <v>1839.1960000000001</v>
      </c>
    </row>
    <row r="702" spans="1:9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  <c r="I702">
        <f>F702 * VLOOKUP(D702, Products!A:E, 5, FALSE) * (1 - G702)</f>
        <v>4267.9094999999998</v>
      </c>
    </row>
    <row r="703" spans="1:9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  <c r="I703">
        <f>F703 * VLOOKUP(D703, Products!A:E, 5, FALSE) * (1 - G703)</f>
        <v>1379.3970000000002</v>
      </c>
    </row>
    <row r="704" spans="1:9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  <c r="I704">
        <f>F704 * VLOOKUP(D704, Products!A:E, 5, FALSE) * (1 - G704)</f>
        <v>1223.0774999999999</v>
      </c>
    </row>
    <row r="705" spans="1:9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  <c r="I705">
        <f>F705 * VLOOKUP(D705, Products!A:E, 5, FALSE) * (1 - G705)</f>
        <v>548.9</v>
      </c>
    </row>
    <row r="706" spans="1:9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  <c r="I706">
        <f>F706 * VLOOKUP(D706, Products!A:E, 5, FALSE) * (1 - G706)</f>
        <v>5601.655999999999</v>
      </c>
    </row>
    <row r="707" spans="1:9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  <c r="I707">
        <f>F707 * VLOOKUP(D707, Products!A:E, 5, FALSE) * (1 - G707)</f>
        <v>6378.0625</v>
      </c>
    </row>
    <row r="708" spans="1:9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  <c r="I708">
        <f>F708 * VLOOKUP(D708, Products!A:E, 5, FALSE) * (1 - G708)</f>
        <v>3979.2269999999999</v>
      </c>
    </row>
    <row r="709" spans="1:9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  <c r="I709">
        <f>F709 * VLOOKUP(D709, Products!A:E, 5, FALSE) * (1 - G709)</f>
        <v>623.78099999999995</v>
      </c>
    </row>
    <row r="710" spans="1:9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  <c r="I710">
        <f>F710 * VLOOKUP(D710, Products!A:E, 5, FALSE) * (1 - G710)</f>
        <v>304.70999999999998</v>
      </c>
    </row>
    <row r="711" spans="1:9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  <c r="I711">
        <f>F711 * VLOOKUP(D711, Products!A:E, 5, FALSE) * (1 - G711)</f>
        <v>636.1</v>
      </c>
    </row>
    <row r="712" spans="1:9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  <c r="I712">
        <f>F712 * VLOOKUP(D712, Products!A:E, 5, FALSE) * (1 - G712)</f>
        <v>3625.8554999999997</v>
      </c>
    </row>
    <row r="713" spans="1:9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  <c r="I713">
        <f>F713 * VLOOKUP(D713, Products!A:E, 5, FALSE) * (1 - G713)</f>
        <v>6694.76</v>
      </c>
    </row>
    <row r="714" spans="1:9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  <c r="I714">
        <f>F714 * VLOOKUP(D714, Products!A:E, 5, FALSE) * (1 - G714)</f>
        <v>296.40600000000006</v>
      </c>
    </row>
    <row r="715" spans="1:9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  <c r="I715">
        <f>F715 * VLOOKUP(D715, Products!A:E, 5, FALSE) * (1 - G715)</f>
        <v>1227.24</v>
      </c>
    </row>
    <row r="716" spans="1:9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  <c r="I716">
        <f>F716 * VLOOKUP(D716, Products!A:E, 5, FALSE) * (1 - G716)</f>
        <v>4009.6349999999998</v>
      </c>
    </row>
    <row r="717" spans="1:9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  <c r="I717">
        <f>F717 * VLOOKUP(D717, Products!A:E, 5, FALSE) * (1 - G717)</f>
        <v>1157.895</v>
      </c>
    </row>
    <row r="718" spans="1:9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  <c r="I718">
        <f>F718 * VLOOKUP(D718, Products!A:E, 5, FALSE) * (1 - G718)</f>
        <v>1320.0839999999998</v>
      </c>
    </row>
    <row r="719" spans="1:9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  <c r="I719">
        <f>F719 * VLOOKUP(D719, Products!A:E, 5, FALSE) * (1 - G719)</f>
        <v>3551.7760000000003</v>
      </c>
    </row>
    <row r="720" spans="1:9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  <c r="I720">
        <f>F720 * VLOOKUP(D720, Products!A:E, 5, FALSE) * (1 - G720)</f>
        <v>348.58350000000002</v>
      </c>
    </row>
    <row r="721" spans="1:9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  <c r="I721">
        <f>F721 * VLOOKUP(D721, Products!A:E, 5, FALSE) * (1 - G721)</f>
        <v>4236.7739999999994</v>
      </c>
    </row>
    <row r="722" spans="1:9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  <c r="I722">
        <f>F722 * VLOOKUP(D722, Products!A:E, 5, FALSE) * (1 - G722)</f>
        <v>5021.07</v>
      </c>
    </row>
    <row r="723" spans="1:9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  <c r="I723">
        <f>F723 * VLOOKUP(D723, Products!A:E, 5, FALSE) * (1 - G723)</f>
        <v>917.90650000000005</v>
      </c>
    </row>
    <row r="724" spans="1:9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  <c r="I724">
        <f>F724 * VLOOKUP(D724, Products!A:E, 5, FALSE) * (1 - G724)</f>
        <v>730.21499999999992</v>
      </c>
    </row>
    <row r="725" spans="1:9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  <c r="I725">
        <f>F725 * VLOOKUP(D725, Products!A:E, 5, FALSE) * (1 - G725)</f>
        <v>1284.6375</v>
      </c>
    </row>
    <row r="726" spans="1:9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  <c r="I726">
        <f>F726 * VLOOKUP(D726, Products!A:E, 5, FALSE) * (1 - G726)</f>
        <v>2140.25</v>
      </c>
    </row>
    <row r="727" spans="1:9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  <c r="I727">
        <f>F727 * VLOOKUP(D727, Products!A:E, 5, FALSE) * (1 - G727)</f>
        <v>7029.5400000000009</v>
      </c>
    </row>
    <row r="728" spans="1:9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  <c r="I728">
        <f>F728 * VLOOKUP(D728, Products!A:E, 5, FALSE) * (1 - G728)</f>
        <v>7812.1500000000005</v>
      </c>
    </row>
    <row r="729" spans="1:9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  <c r="I729">
        <f>F729 * VLOOKUP(D729, Products!A:E, 5, FALSE) * (1 - G729)</f>
        <v>5706.6875</v>
      </c>
    </row>
    <row r="730" spans="1:9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  <c r="I730">
        <f>F730 * VLOOKUP(D730, Products!A:E, 5, FALSE) * (1 - G730)</f>
        <v>6346.5120000000006</v>
      </c>
    </row>
    <row r="731" spans="1:9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  <c r="I731">
        <f>F731 * VLOOKUP(D731, Products!A:E, 5, FALSE) * (1 - G731)</f>
        <v>964.97199999999998</v>
      </c>
    </row>
    <row r="732" spans="1:9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  <c r="I732">
        <f>F732 * VLOOKUP(D732, Products!A:E, 5, FALSE) * (1 - G732)</f>
        <v>1498.482</v>
      </c>
    </row>
    <row r="733" spans="1:9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  <c r="I733">
        <f>F733 * VLOOKUP(D733, Products!A:E, 5, FALSE) * (1 - G733)</f>
        <v>1575.7045000000001</v>
      </c>
    </row>
    <row r="734" spans="1:9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  <c r="I734">
        <f>F734 * VLOOKUP(D734, Products!A:E, 5, FALSE) * (1 - G734)</f>
        <v>3275.04</v>
      </c>
    </row>
    <row r="735" spans="1:9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  <c r="I735">
        <f>F735 * VLOOKUP(D735, Products!A:E, 5, FALSE) * (1 - G735)</f>
        <v>1745.61</v>
      </c>
    </row>
    <row r="736" spans="1:9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  <c r="I736">
        <f>F736 * VLOOKUP(D736, Products!A:E, 5, FALSE) * (1 - G736)</f>
        <v>3979.2269999999999</v>
      </c>
    </row>
    <row r="737" spans="1:9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  <c r="I737">
        <f>F737 * VLOOKUP(D737, Products!A:E, 5, FALSE) * (1 - G737)</f>
        <v>1137.3209999999999</v>
      </c>
    </row>
    <row r="738" spans="1:9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  <c r="I738">
        <f>F738 * VLOOKUP(D738, Products!A:E, 5, FALSE) * (1 - G738)</f>
        <v>7899.6875</v>
      </c>
    </row>
    <row r="739" spans="1:9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  <c r="I739">
        <f>F739 * VLOOKUP(D739, Products!A:E, 5, FALSE) * (1 - G739)</f>
        <v>1745.61</v>
      </c>
    </row>
    <row r="740" spans="1:9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  <c r="I740">
        <f>F740 * VLOOKUP(D740, Products!A:E, 5, FALSE) * (1 - G740)</f>
        <v>3769.7939999999999</v>
      </c>
    </row>
    <row r="741" spans="1:9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  <c r="I741">
        <f>F741 * VLOOKUP(D741, Products!A:E, 5, FALSE) * (1 - G741)</f>
        <v>1855.0174999999999</v>
      </c>
    </row>
    <row r="742" spans="1:9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  <c r="I742">
        <f>F742 * VLOOKUP(D742, Products!A:E, 5, FALSE) * (1 - G742)</f>
        <v>349.43400000000003</v>
      </c>
    </row>
    <row r="743" spans="1:9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  <c r="I743">
        <f>F743 * VLOOKUP(D743, Products!A:E, 5, FALSE) * (1 - G743)</f>
        <v>4735.2179999999998</v>
      </c>
    </row>
    <row r="744" spans="1:9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  <c r="I744">
        <f>F744 * VLOOKUP(D744, Products!A:E, 5, FALSE) * (1 - G744)</f>
        <v>1575.7045000000001</v>
      </c>
    </row>
    <row r="745" spans="1:9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  <c r="I745">
        <f>F745 * VLOOKUP(D745, Products!A:E, 5, FALSE) * (1 - G745)</f>
        <v>385.577</v>
      </c>
    </row>
    <row r="746" spans="1:9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  <c r="I746">
        <f>F746 * VLOOKUP(D746, Products!A:E, 5, FALSE) * (1 - G746)</f>
        <v>8922.7325000000001</v>
      </c>
    </row>
    <row r="747" spans="1:9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  <c r="I747">
        <f>F747 * VLOOKUP(D747, Products!A:E, 5, FALSE) * (1 - G747)</f>
        <v>1659.7525000000001</v>
      </c>
    </row>
    <row r="748" spans="1:9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  <c r="I748">
        <f>F748 * VLOOKUP(D748, Products!A:E, 5, FALSE) * (1 - G748)</f>
        <v>521.45499999999993</v>
      </c>
    </row>
    <row r="749" spans="1:9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  <c r="I749">
        <f>F749 * VLOOKUP(D749, Products!A:E, 5, FALSE) * (1 - G749)</f>
        <v>115.065</v>
      </c>
    </row>
    <row r="750" spans="1:9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  <c r="I750">
        <f>F750 * VLOOKUP(D750, Products!A:E, 5, FALSE) * (1 - G750)</f>
        <v>2149.4159999999997</v>
      </c>
    </row>
    <row r="751" spans="1:9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  <c r="I751">
        <f>F751 * VLOOKUP(D751, Products!A:E, 5, FALSE) * (1 - G751)</f>
        <v>7044.326</v>
      </c>
    </row>
    <row r="752" spans="1:9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  <c r="I752">
        <f>F752 * VLOOKUP(D752, Products!A:E, 5, FALSE) * (1 - G752)</f>
        <v>554.35500000000002</v>
      </c>
    </row>
    <row r="753" spans="1:9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  <c r="I753">
        <f>F753 * VLOOKUP(D753, Products!A:E, 5, FALSE) * (1 - G753)</f>
        <v>2652.8179999999998</v>
      </c>
    </row>
    <row r="754" spans="1:9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  <c r="I754">
        <f>F754 * VLOOKUP(D754, Products!A:E, 5, FALSE) * (1 - G754)</f>
        <v>923.17199999999991</v>
      </c>
    </row>
    <row r="755" spans="1:9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  <c r="I755">
        <f>F755 * VLOOKUP(D755, Products!A:E, 5, FALSE) * (1 - G755)</f>
        <v>3404.3999999999996</v>
      </c>
    </row>
    <row r="756" spans="1:9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  <c r="I756">
        <f>F756 * VLOOKUP(D756, Products!A:E, 5, FALSE) * (1 - G756)</f>
        <v>1823.8875</v>
      </c>
    </row>
    <row r="757" spans="1:9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  <c r="I757">
        <f>F757 * VLOOKUP(D757, Products!A:E, 5, FALSE) * (1 - G757)</f>
        <v>8728.0499999999993</v>
      </c>
    </row>
    <row r="758" spans="1:9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  <c r="I758">
        <f>F758 * VLOOKUP(D758, Products!A:E, 5, FALSE) * (1 - G758)</f>
        <v>453.62</v>
      </c>
    </row>
    <row r="759" spans="1:9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  <c r="I759">
        <f>F759 * VLOOKUP(D759, Products!A:E, 5, FALSE) * (1 - G759)</f>
        <v>5005.1790000000001</v>
      </c>
    </row>
    <row r="760" spans="1:9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  <c r="I760">
        <f>F760 * VLOOKUP(D760, Products!A:E, 5, FALSE) * (1 - G760)</f>
        <v>636.1</v>
      </c>
    </row>
    <row r="761" spans="1:9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  <c r="I761">
        <f>F761 * VLOOKUP(D761, Products!A:E, 5, FALSE) * (1 - G761)</f>
        <v>8829.0625</v>
      </c>
    </row>
    <row r="762" spans="1:9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  <c r="I762">
        <f>F762 * VLOOKUP(D762, Products!A:E, 5, FALSE) * (1 - G762)</f>
        <v>329.34000000000003</v>
      </c>
    </row>
    <row r="763" spans="1:9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  <c r="I763">
        <f>F763 * VLOOKUP(D763, Products!A:E, 5, FALSE) * (1 - G763)</f>
        <v>3239.67</v>
      </c>
    </row>
    <row r="764" spans="1:9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  <c r="I764">
        <f>F764 * VLOOKUP(D764, Products!A:E, 5, FALSE) * (1 - G764)</f>
        <v>43.469000000000001</v>
      </c>
    </row>
    <row r="765" spans="1:9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  <c r="I765">
        <f>F765 * VLOOKUP(D765, Products!A:E, 5, FALSE) * (1 - G765)</f>
        <v>7053.9874999999993</v>
      </c>
    </row>
    <row r="766" spans="1:9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  <c r="I766">
        <f>F766 * VLOOKUP(D766, Products!A:E, 5, FALSE) * (1 - G766)</f>
        <v>2330.7399999999998</v>
      </c>
    </row>
    <row r="767" spans="1:9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  <c r="I767">
        <f>F767 * VLOOKUP(D767, Products!A:E, 5, FALSE) * (1 - G767)</f>
        <v>459.79900000000004</v>
      </c>
    </row>
    <row r="768" spans="1:9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  <c r="I768">
        <f>F768 * VLOOKUP(D768, Products!A:E, 5, FALSE) * (1 - G768)</f>
        <v>5522.58</v>
      </c>
    </row>
    <row r="769" spans="1:9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  <c r="I769">
        <f>F769 * VLOOKUP(D769, Products!A:E, 5, FALSE) * (1 - G769)</f>
        <v>1622.8200000000002</v>
      </c>
    </row>
    <row r="770" spans="1:9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  <c r="I770">
        <f>F770 * VLOOKUP(D770, Products!A:E, 5, FALSE) * (1 - G770)</f>
        <v>1400.4139999999998</v>
      </c>
    </row>
    <row r="771" spans="1:9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  <c r="I771">
        <f>F771 * VLOOKUP(D771, Products!A:E, 5, FALSE) * (1 - G771)</f>
        <v>4700.880000000001</v>
      </c>
    </row>
    <row r="772" spans="1:9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  <c r="I772">
        <f>F772 * VLOOKUP(D772, Products!A:E, 5, FALSE) * (1 - G772)</f>
        <v>3496.1099999999997</v>
      </c>
    </row>
    <row r="773" spans="1:9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  <c r="I773">
        <f>F773 * VLOOKUP(D773, Products!A:E, 5, FALSE) * (1 - G773)</f>
        <v>3491.22</v>
      </c>
    </row>
    <row r="774" spans="1:9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  <c r="I774">
        <f>F774 * VLOOKUP(D774, Products!A:E, 5, FALSE) * (1 - G774)</f>
        <v>2863.5649999999996</v>
      </c>
    </row>
    <row r="775" spans="1:9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  <c r="I775">
        <f>F775 * VLOOKUP(D775, Products!A:E, 5, FALSE) * (1 - G775)</f>
        <v>2042.6399999999999</v>
      </c>
    </row>
    <row r="776" spans="1:9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  <c r="I776">
        <f>F776 * VLOOKUP(D776, Products!A:E, 5, FALSE) * (1 - G776)</f>
        <v>186.626</v>
      </c>
    </row>
    <row r="777" spans="1:9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  <c r="I777">
        <f>F777 * VLOOKUP(D777, Products!A:E, 5, FALSE) * (1 - G777)</f>
        <v>97.165999999999997</v>
      </c>
    </row>
    <row r="778" spans="1:9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  <c r="I778">
        <f>F778 * VLOOKUP(D778, Products!A:E, 5, FALSE) * (1 - G778)</f>
        <v>4908.96</v>
      </c>
    </row>
    <row r="779" spans="1:9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  <c r="I779">
        <f>F779 * VLOOKUP(D779, Products!A:E, 5, FALSE) * (1 - G779)</f>
        <v>811.34999999999991</v>
      </c>
    </row>
    <row r="780" spans="1:9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  <c r="I780">
        <f>F780 * VLOOKUP(D780, Products!A:E, 5, FALSE) * (1 - G780)</f>
        <v>4060.0079999999994</v>
      </c>
    </row>
    <row r="781" spans="1:9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  <c r="I781">
        <f>F781 * VLOOKUP(D781, Products!A:E, 5, FALSE) * (1 - G781)</f>
        <v>76.710000000000008</v>
      </c>
    </row>
    <row r="782" spans="1:9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  <c r="I782">
        <f>F782 * VLOOKUP(D782, Products!A:E, 5, FALSE) * (1 - G782)</f>
        <v>6230.5499999999993</v>
      </c>
    </row>
    <row r="783" spans="1:9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  <c r="I783">
        <f>F783 * VLOOKUP(D783, Products!A:E, 5, FALSE) * (1 - G783)</f>
        <v>5146.2</v>
      </c>
    </row>
    <row r="784" spans="1:9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  <c r="I784">
        <f>F784 * VLOOKUP(D784, Products!A:E, 5, FALSE) * (1 - G784)</f>
        <v>964.97199999999998</v>
      </c>
    </row>
    <row r="785" spans="1:9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  <c r="I785">
        <f>F785 * VLOOKUP(D785, Products!A:E, 5, FALSE) * (1 - G785)</f>
        <v>366.93</v>
      </c>
    </row>
    <row r="786" spans="1:9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  <c r="I786">
        <f>F786 * VLOOKUP(D786, Products!A:E, 5, FALSE) * (1 - G786)</f>
        <v>329.34000000000003</v>
      </c>
    </row>
    <row r="787" spans="1:9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  <c r="I787">
        <f>F787 * VLOOKUP(D787, Products!A:E, 5, FALSE) * (1 - G787)</f>
        <v>1320.0839999999998</v>
      </c>
    </row>
    <row r="788" spans="1:9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  <c r="I788">
        <f>F788 * VLOOKUP(D788, Products!A:E, 5, FALSE) * (1 - G788)</f>
        <v>1253.002</v>
      </c>
    </row>
    <row r="789" spans="1:9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  <c r="I789">
        <f>F789 * VLOOKUP(D789, Products!A:E, 5, FALSE) * (1 - G789)</f>
        <v>127.85</v>
      </c>
    </row>
    <row r="790" spans="1:9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  <c r="I790">
        <f>F790 * VLOOKUP(D790, Products!A:E, 5, FALSE) * (1 - G790)</f>
        <v>87.72</v>
      </c>
    </row>
    <row r="791" spans="1:9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  <c r="I791">
        <f>F791 * VLOOKUP(D791, Products!A:E, 5, FALSE) * (1 - G791)</f>
        <v>548.9</v>
      </c>
    </row>
    <row r="792" spans="1:9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  <c r="I792">
        <f>F792 * VLOOKUP(D792, Products!A:E, 5, FALSE) * (1 - G792)</f>
        <v>3551.7760000000003</v>
      </c>
    </row>
    <row r="793" spans="1:9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  <c r="I793">
        <f>F793 * VLOOKUP(D793, Products!A:E, 5, FALSE) * (1 - G793)</f>
        <v>1844.2349999999999</v>
      </c>
    </row>
    <row r="794" spans="1:9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  <c r="I794">
        <f>F794 * VLOOKUP(D794, Products!A:E, 5, FALSE) * (1 - G794)</f>
        <v>5725.0349999999999</v>
      </c>
    </row>
    <row r="795" spans="1:9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  <c r="I795">
        <f>F795 * VLOOKUP(D795, Products!A:E, 5, FALSE) * (1 - G795)</f>
        <v>256.92749999999995</v>
      </c>
    </row>
    <row r="796" spans="1:9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  <c r="I796">
        <f>F796 * VLOOKUP(D796, Products!A:E, 5, FALSE) * (1 - G796)</f>
        <v>1650.105</v>
      </c>
    </row>
    <row r="797" spans="1:9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  <c r="I797">
        <f>F797 * VLOOKUP(D797, Products!A:E, 5, FALSE) * (1 - G797)</f>
        <v>3826.8374999999996</v>
      </c>
    </row>
    <row r="798" spans="1:9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  <c r="I798">
        <f>F798 * VLOOKUP(D798, Products!A:E, 5, FALSE) * (1 - G798)</f>
        <v>3710.0349999999999</v>
      </c>
    </row>
    <row r="799" spans="1:9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  <c r="I799">
        <f>F799 * VLOOKUP(D799, Products!A:E, 5, FALSE) * (1 - G799)</f>
        <v>3979.2269999999999</v>
      </c>
    </row>
    <row r="800" spans="1:9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  <c r="I800">
        <f>F800 * VLOOKUP(D800, Products!A:E, 5, FALSE) * (1 - G800)</f>
        <v>695.94600000000003</v>
      </c>
    </row>
    <row r="801" spans="1:9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  <c r="I801">
        <f>F801 * VLOOKUP(D801, Products!A:E, 5, FALSE) * (1 - G801)</f>
        <v>3404.3999999999996</v>
      </c>
    </row>
    <row r="802" spans="1:9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  <c r="I802">
        <f>F802 * VLOOKUP(D802, Products!A:E, 5, FALSE) * (1 - G802)</f>
        <v>5346.18</v>
      </c>
    </row>
    <row r="803" spans="1:9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  <c r="I803">
        <f>F803 * VLOOKUP(D803, Products!A:E, 5, FALSE) * (1 - G803)</f>
        <v>1121.499</v>
      </c>
    </row>
    <row r="804" spans="1:9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  <c r="I804">
        <f>F804 * VLOOKUP(D804, Products!A:E, 5, FALSE) * (1 - G804)</f>
        <v>4325.5820000000003</v>
      </c>
    </row>
    <row r="805" spans="1:9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  <c r="I805">
        <f>F805 * VLOOKUP(D805, Products!A:E, 5, FALSE) * (1 - G805)</f>
        <v>6043.0924999999997</v>
      </c>
    </row>
    <row r="806" spans="1:9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  <c r="I806">
        <f>F806 * VLOOKUP(D806, Products!A:E, 5, FALSE) * (1 - G806)</f>
        <v>2432.7199999999998</v>
      </c>
    </row>
    <row r="807" spans="1:9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  <c r="I807">
        <f>F807 * VLOOKUP(D807, Products!A:E, 5, FALSE) * (1 - G807)</f>
        <v>5886.0360000000001</v>
      </c>
    </row>
    <row r="808" spans="1:9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  <c r="I808">
        <f>F808 * VLOOKUP(D808, Products!A:E, 5, FALSE) * (1 - G808)</f>
        <v>3551.7760000000003</v>
      </c>
    </row>
    <row r="809" spans="1:9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  <c r="I809">
        <f>F809 * VLOOKUP(D809, Products!A:E, 5, FALSE) * (1 - G809)</f>
        <v>1272.2</v>
      </c>
    </row>
    <row r="810" spans="1:9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  <c r="I810">
        <f>F810 * VLOOKUP(D810, Products!A:E, 5, FALSE) * (1 - G810)</f>
        <v>1471.509</v>
      </c>
    </row>
    <row r="811" spans="1:9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  <c r="I811">
        <f>F811 * VLOOKUP(D811, Products!A:E, 5, FALSE) * (1 - G811)</f>
        <v>329.34000000000003</v>
      </c>
    </row>
    <row r="812" spans="1:9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  <c r="I812">
        <f>F812 * VLOOKUP(D812, Products!A:E, 5, FALSE) * (1 - G812)</f>
        <v>259.00349999999997</v>
      </c>
    </row>
    <row r="813" spans="1:9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  <c r="I813">
        <f>F813 * VLOOKUP(D813, Products!A:E, 5, FALSE) * (1 - G813)</f>
        <v>825.99599999999998</v>
      </c>
    </row>
    <row r="814" spans="1:9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  <c r="I814">
        <f>F814 * VLOOKUP(D814, Products!A:E, 5, FALSE) * (1 - G814)</f>
        <v>2812.3740000000003</v>
      </c>
    </row>
    <row r="815" spans="1:9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  <c r="I815">
        <f>F815 * VLOOKUP(D815, Products!A:E, 5, FALSE) * (1 - G815)</f>
        <v>8728.0499999999993</v>
      </c>
    </row>
    <row r="816" spans="1:9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  <c r="I816">
        <f>F816 * VLOOKUP(D816, Products!A:E, 5, FALSE) * (1 - G816)</f>
        <v>1761.0815</v>
      </c>
    </row>
    <row r="817" spans="1:9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  <c r="I817">
        <f>F817 * VLOOKUP(D817, Products!A:E, 5, FALSE) * (1 - G817)</f>
        <v>3159.875</v>
      </c>
    </row>
    <row r="818" spans="1:9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  <c r="I818">
        <f>F818 * VLOOKUP(D818, Products!A:E, 5, FALSE) * (1 - G818)</f>
        <v>6632.0450000000001</v>
      </c>
    </row>
    <row r="819" spans="1:9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  <c r="I819">
        <f>F819 * VLOOKUP(D819, Products!A:E, 5, FALSE) * (1 - G819)</f>
        <v>2845.2730000000001</v>
      </c>
    </row>
    <row r="820" spans="1:9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  <c r="I820">
        <f>F820 * VLOOKUP(D820, Products!A:E, 5, FALSE) * (1 - G820)</f>
        <v>1223.0774999999999</v>
      </c>
    </row>
    <row r="821" spans="1:9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  <c r="I821">
        <f>F821 * VLOOKUP(D821, Products!A:E, 5, FALSE) * (1 - G821)</f>
        <v>5244.165</v>
      </c>
    </row>
    <row r="822" spans="1:9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  <c r="I822">
        <f>F822 * VLOOKUP(D822, Products!A:E, 5, FALSE) * (1 - G822)</f>
        <v>318.05</v>
      </c>
    </row>
    <row r="823" spans="1:9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  <c r="I823">
        <f>F823 * VLOOKUP(D823, Products!A:E, 5, FALSE) * (1 - G823)</f>
        <v>730.21499999999992</v>
      </c>
    </row>
    <row r="824" spans="1:9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  <c r="I824">
        <f>F824 * VLOOKUP(D824, Products!A:E, 5, FALSE) * (1 - G824)</f>
        <v>954.15000000000009</v>
      </c>
    </row>
    <row r="825" spans="1:9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  <c r="I825">
        <f>F825 * VLOOKUP(D825, Products!A:E, 5, FALSE) * (1 - G825)</f>
        <v>7113.1825000000008</v>
      </c>
    </row>
    <row r="826" spans="1:9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  <c r="I826">
        <f>F826 * VLOOKUP(D826, Products!A:E, 5, FALSE) * (1 - G826)</f>
        <v>994.28</v>
      </c>
    </row>
    <row r="827" spans="1:9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  <c r="I827">
        <f>F827 * VLOOKUP(D827, Products!A:E, 5, FALSE) * (1 - G827)</f>
        <v>733.86</v>
      </c>
    </row>
    <row r="828" spans="1:9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  <c r="I828">
        <f>F828 * VLOOKUP(D828, Products!A:E, 5, FALSE) * (1 - G828)</f>
        <v>1929.944</v>
      </c>
    </row>
    <row r="829" spans="1:9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  <c r="I829">
        <f>F829 * VLOOKUP(D829, Products!A:E, 5, FALSE) * (1 - G829)</f>
        <v>2996.9639999999999</v>
      </c>
    </row>
    <row r="830" spans="1:9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  <c r="I830">
        <f>F830 * VLOOKUP(D830, Products!A:E, 5, FALSE) * (1 - G830)</f>
        <v>4172.616</v>
      </c>
    </row>
    <row r="831" spans="1:9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  <c r="I831">
        <f>F831 * VLOOKUP(D831, Products!A:E, 5, FALSE) * (1 - G831)</f>
        <v>186.626</v>
      </c>
    </row>
    <row r="832" spans="1:9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  <c r="I832">
        <f>F832 * VLOOKUP(D832, Products!A:E, 5, FALSE) * (1 - G832)</f>
        <v>2652.8179999999998</v>
      </c>
    </row>
    <row r="833" spans="1:9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  <c r="I833">
        <f>F833 * VLOOKUP(D833, Products!A:E, 5, FALSE) * (1 - G833)</f>
        <v>368.84699999999998</v>
      </c>
    </row>
    <row r="834" spans="1:9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  <c r="I834">
        <f>F834 * VLOOKUP(D834, Products!A:E, 5, FALSE) * (1 - G834)</f>
        <v>623.78099999999995</v>
      </c>
    </row>
    <row r="835" spans="1:9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  <c r="I835">
        <f>F835 * VLOOKUP(D835, Products!A:E, 5, FALSE) * (1 - G835)</f>
        <v>1134.4139999999998</v>
      </c>
    </row>
    <row r="836" spans="1:9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  <c r="I836">
        <f>F836 * VLOOKUP(D836, Products!A:E, 5, FALSE) * (1 - G836)</f>
        <v>4888.8899999999994</v>
      </c>
    </row>
    <row r="837" spans="1:9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  <c r="I837">
        <f>F837 * VLOOKUP(D837, Products!A:E, 5, FALSE) * (1 - G837)</f>
        <v>2444.4449999999997</v>
      </c>
    </row>
    <row r="838" spans="1:9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  <c r="I838">
        <f>F838 * VLOOKUP(D838, Products!A:E, 5, FALSE) * (1 - G838)</f>
        <v>1716.6</v>
      </c>
    </row>
    <row r="839" spans="1:9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  <c r="I839">
        <f>F839 * VLOOKUP(D839, Products!A:E, 5, FALSE) * (1 - G839)</f>
        <v>858.3</v>
      </c>
    </row>
    <row r="840" spans="1:9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  <c r="I840">
        <f>F840 * VLOOKUP(D840, Products!A:E, 5, FALSE) * (1 - G840)</f>
        <v>1056.4224999999999</v>
      </c>
    </row>
    <row r="841" spans="1:9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  <c r="I841">
        <f>F841 * VLOOKUP(D841, Products!A:E, 5, FALSE) * (1 - G841)</f>
        <v>729.55499999999995</v>
      </c>
    </row>
    <row r="842" spans="1:9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  <c r="I842">
        <f>F842 * VLOOKUP(D842, Products!A:E, 5, FALSE) * (1 - G842)</f>
        <v>366.93</v>
      </c>
    </row>
    <row r="843" spans="1:9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  <c r="I843">
        <f>F843 * VLOOKUP(D843, Products!A:E, 5, FALSE) * (1 - G843)</f>
        <v>5970.5999999999995</v>
      </c>
    </row>
    <row r="844" spans="1:9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  <c r="I844">
        <f>F844 * VLOOKUP(D844, Products!A:E, 5, FALSE) * (1 - G844)</f>
        <v>5635.41</v>
      </c>
    </row>
    <row r="845" spans="1:9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  <c r="I845">
        <f>F845 * VLOOKUP(D845, Products!A:E, 5, FALSE) * (1 - G845)</f>
        <v>5026.3919999999998</v>
      </c>
    </row>
    <row r="846" spans="1:9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  <c r="I846">
        <f>F846 * VLOOKUP(D846, Products!A:E, 5, FALSE) * (1 - G846)</f>
        <v>4587.3734999999997</v>
      </c>
    </row>
    <row r="847" spans="1:9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  <c r="I847">
        <f>F847 * VLOOKUP(D847, Products!A:E, 5, FALSE) * (1 - G847)</f>
        <v>6381.2049999999999</v>
      </c>
    </row>
    <row r="848" spans="1:9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  <c r="I848">
        <f>F848 * VLOOKUP(D848, Products!A:E, 5, FALSE) * (1 - G848)</f>
        <v>25.57</v>
      </c>
    </row>
    <row r="849" spans="1:9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  <c r="I849">
        <f>F849 * VLOOKUP(D849, Products!A:E, 5, FALSE) * (1 - G849)</f>
        <v>2087.8379999999997</v>
      </c>
    </row>
    <row r="850" spans="1:9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  <c r="I850">
        <f>F850 * VLOOKUP(D850, Products!A:E, 5, FALSE) * (1 - G850)</f>
        <v>5026.3919999999998</v>
      </c>
    </row>
    <row r="851" spans="1:9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  <c r="I851">
        <f>F851 * VLOOKUP(D851, Products!A:E, 5, FALSE) * (1 - G851)</f>
        <v>8455.86</v>
      </c>
    </row>
    <row r="852" spans="1:9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  <c r="I852">
        <f>F852 * VLOOKUP(D852, Products!A:E, 5, FALSE) * (1 - G852)</f>
        <v>2967.5369999999998</v>
      </c>
    </row>
    <row r="853" spans="1:9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  <c r="I853">
        <f>F853 * VLOOKUP(D853, Products!A:E, 5, FALSE) * (1 - G853)</f>
        <v>5169.5299999999988</v>
      </c>
    </row>
    <row r="854" spans="1:9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  <c r="I854">
        <f>F854 * VLOOKUP(D854, Products!A:E, 5, FALSE) * (1 - G854)</f>
        <v>860.95650000000001</v>
      </c>
    </row>
    <row r="855" spans="1:9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  <c r="I855">
        <f>F855 * VLOOKUP(D855, Products!A:E, 5, FALSE) * (1 - G855)</f>
        <v>209.423</v>
      </c>
    </row>
    <row r="856" spans="1:9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  <c r="I856">
        <f>F856 * VLOOKUP(D856, Products!A:E, 5, FALSE) * (1 - G856)</f>
        <v>5070.6324999999997</v>
      </c>
    </row>
    <row r="857" spans="1:9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  <c r="I857">
        <f>F857 * VLOOKUP(D857, Products!A:E, 5, FALSE) * (1 - G857)</f>
        <v>513.89300000000003</v>
      </c>
    </row>
    <row r="858" spans="1:9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  <c r="I858">
        <f>F858 * VLOOKUP(D858, Products!A:E, 5, FALSE) * (1 - G858)</f>
        <v>24.291499999999999</v>
      </c>
    </row>
    <row r="859" spans="1:9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  <c r="I859">
        <f>F859 * VLOOKUP(D859, Products!A:E, 5, FALSE) * (1 - G859)</f>
        <v>1095.72</v>
      </c>
    </row>
    <row r="860" spans="1:9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  <c r="I860">
        <f>F860 * VLOOKUP(D860, Products!A:E, 5, FALSE) * (1 - G860)</f>
        <v>1853.77</v>
      </c>
    </row>
    <row r="861" spans="1:9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  <c r="I861">
        <f>F861 * VLOOKUP(D861, Products!A:E, 5, FALSE) * (1 - G861)</f>
        <v>5106.6000000000004</v>
      </c>
    </row>
    <row r="862" spans="1:9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  <c r="I862">
        <f>F862 * VLOOKUP(D862, Products!A:E, 5, FALSE) * (1 - G862)</f>
        <v>1919.0279999999998</v>
      </c>
    </row>
    <row r="863" spans="1:9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  <c r="I863">
        <f>F863 * VLOOKUP(D863, Products!A:E, 5, FALSE) * (1 - G863)</f>
        <v>962.24549999999999</v>
      </c>
    </row>
    <row r="864" spans="1:9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  <c r="I864">
        <f>F864 * VLOOKUP(D864, Products!A:E, 5, FALSE) * (1 - G864)</f>
        <v>8925.6299999999992</v>
      </c>
    </row>
    <row r="865" spans="1:9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  <c r="I865">
        <f>F865 * VLOOKUP(D865, Products!A:E, 5, FALSE) * (1 - G865)</f>
        <v>3979.2269999999999</v>
      </c>
    </row>
    <row r="866" spans="1:9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  <c r="I866">
        <f>F866 * VLOOKUP(D866, Products!A:E, 5, FALSE) * (1 - G866)</f>
        <v>4979.2575000000006</v>
      </c>
    </row>
    <row r="867" spans="1:9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  <c r="I867">
        <f>F867 * VLOOKUP(D867, Products!A:E, 5, FALSE) * (1 - G867)</f>
        <v>3111.288</v>
      </c>
    </row>
    <row r="868" spans="1:9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  <c r="I868">
        <f>F868 * VLOOKUP(D868, Products!A:E, 5, FALSE) * (1 - G868)</f>
        <v>507.97799999999995</v>
      </c>
    </row>
    <row r="869" spans="1:9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  <c r="I869">
        <f>F869 * VLOOKUP(D869, Products!A:E, 5, FALSE) * (1 - G869)</f>
        <v>815.38499999999988</v>
      </c>
    </row>
    <row r="870" spans="1:9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  <c r="I870">
        <f>F870 * VLOOKUP(D870, Products!A:E, 5, FALSE) * (1 - G870)</f>
        <v>223.71299999999999</v>
      </c>
    </row>
    <row r="871" spans="1:9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  <c r="I871">
        <f>F871 * VLOOKUP(D871, Products!A:E, 5, FALSE) * (1 - G871)</f>
        <v>1193.0899999999999</v>
      </c>
    </row>
    <row r="872" spans="1:9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  <c r="I872">
        <f>F872 * VLOOKUP(D872, Products!A:E, 5, FALSE) * (1 - G872)</f>
        <v>1651.1850000000002</v>
      </c>
    </row>
    <row r="873" spans="1:9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  <c r="I873">
        <f>F873 * VLOOKUP(D873, Products!A:E, 5, FALSE) * (1 - G873)</f>
        <v>5559.0339999999997</v>
      </c>
    </row>
    <row r="874" spans="1:9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  <c r="I874">
        <f>F874 * VLOOKUP(D874, Products!A:E, 5, FALSE) * (1 - G874)</f>
        <v>4070.4120000000003</v>
      </c>
    </row>
    <row r="875" spans="1:9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  <c r="I875">
        <f>F875 * VLOOKUP(D875, Products!A:E, 5, FALSE) * (1 - G875)</f>
        <v>5236.83</v>
      </c>
    </row>
    <row r="876" spans="1:9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  <c r="I876">
        <f>F876 * VLOOKUP(D876, Products!A:E, 5, FALSE) * (1 - G876)</f>
        <v>46.026000000000003</v>
      </c>
    </row>
    <row r="877" spans="1:9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  <c r="I877">
        <f>F877 * VLOOKUP(D877, Products!A:E, 5, FALSE) * (1 - G877)</f>
        <v>6081.7999999999993</v>
      </c>
    </row>
    <row r="878" spans="1:9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  <c r="I878">
        <f>F878 * VLOOKUP(D878, Products!A:E, 5, FALSE) * (1 - G878)</f>
        <v>1141.3374999999999</v>
      </c>
    </row>
    <row r="879" spans="1:9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  <c r="I879">
        <f>F879 * VLOOKUP(D879, Products!A:E, 5, FALSE) * (1 - G879)</f>
        <v>1835.8130000000001</v>
      </c>
    </row>
    <row r="880" spans="1:9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  <c r="I880">
        <f>F880 * VLOOKUP(D880, Products!A:E, 5, FALSE) * (1 - G880)</f>
        <v>1747.17</v>
      </c>
    </row>
    <row r="881" spans="1:9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  <c r="I881">
        <f>F881 * VLOOKUP(D881, Products!A:E, 5, FALSE) * (1 - G881)</f>
        <v>2144.7959999999998</v>
      </c>
    </row>
    <row r="882" spans="1:9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  <c r="I882">
        <f>F882 * VLOOKUP(D882, Products!A:E, 5, FALSE) * (1 - G882)</f>
        <v>83.333999999999989</v>
      </c>
    </row>
    <row r="883" spans="1:9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  <c r="I883">
        <f>F883 * VLOOKUP(D883, Products!A:E, 5, FALSE) * (1 - G883)</f>
        <v>1651.1850000000002</v>
      </c>
    </row>
    <row r="884" spans="1:9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  <c r="I884">
        <f>F884 * VLOOKUP(D884, Products!A:E, 5, FALSE) * (1 - G884)</f>
        <v>1134.8</v>
      </c>
    </row>
    <row r="885" spans="1:9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  <c r="I885">
        <f>F885 * VLOOKUP(D885, Products!A:E, 5, FALSE) * (1 - G885)</f>
        <v>6432.75</v>
      </c>
    </row>
    <row r="886" spans="1:9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  <c r="I886">
        <f>F886 * VLOOKUP(D886, Products!A:E, 5, FALSE) * (1 - G886)</f>
        <v>4267.9094999999998</v>
      </c>
    </row>
    <row r="887" spans="1:9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  <c r="I887">
        <f>F887 * VLOOKUP(D887, Products!A:E, 5, FALSE) * (1 - G887)</f>
        <v>7933.14</v>
      </c>
    </row>
    <row r="888" spans="1:9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  <c r="I888">
        <f>F888 * VLOOKUP(D888, Products!A:E, 5, FALSE) * (1 - G888)</f>
        <v>636.1</v>
      </c>
    </row>
    <row r="889" spans="1:9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  <c r="I889">
        <f>F889 * VLOOKUP(D889, Products!A:E, 5, FALSE) * (1 - G889)</f>
        <v>1145.0070000000001</v>
      </c>
    </row>
    <row r="890" spans="1:9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  <c r="I890">
        <f>F890 * VLOOKUP(D890, Products!A:E, 5, FALSE) * (1 - G890)</f>
        <v>1716.6</v>
      </c>
    </row>
    <row r="891" spans="1:9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  <c r="I891">
        <f>F891 * VLOOKUP(D891, Products!A:E, 5, FALSE) * (1 - G891)</f>
        <v>1165.8779999999999</v>
      </c>
    </row>
    <row r="892" spans="1:9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  <c r="I892">
        <f>F892 * VLOOKUP(D892, Products!A:E, 5, FALSE) * (1 - G892)</f>
        <v>3364.4969999999998</v>
      </c>
    </row>
    <row r="893" spans="1:9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  <c r="I893">
        <f>F893 * VLOOKUP(D893, Products!A:E, 5, FALSE) * (1 - G893)</f>
        <v>5353.6394999999993</v>
      </c>
    </row>
    <row r="894" spans="1:9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  <c r="I894">
        <f>F894 * VLOOKUP(D894, Products!A:E, 5, FALSE) * (1 - G894)</f>
        <v>5071.8689999999997</v>
      </c>
    </row>
    <row r="895" spans="1:9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  <c r="I895">
        <f>F895 * VLOOKUP(D895, Products!A:E, 5, FALSE) * (1 - G895)</f>
        <v>660.04199999999992</v>
      </c>
    </row>
    <row r="896" spans="1:9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  <c r="I896">
        <f>F896 * VLOOKUP(D896, Products!A:E, 5, FALSE) * (1 - G896)</f>
        <v>1379.3970000000002</v>
      </c>
    </row>
    <row r="897" spans="1:9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  <c r="I897">
        <f>F897 * VLOOKUP(D897, Products!A:E, 5, FALSE) * (1 - G897)</f>
        <v>1284.6375</v>
      </c>
    </row>
    <row r="898" spans="1:9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  <c r="I898">
        <f>F898 * VLOOKUP(D898, Products!A:E, 5, FALSE) * (1 - G898)</f>
        <v>550.66399999999999</v>
      </c>
    </row>
    <row r="899" spans="1:9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  <c r="I899">
        <f>F899 * VLOOKUP(D899, Products!A:E, 5, FALSE) * (1 - G899)</f>
        <v>2656.1309999999999</v>
      </c>
    </row>
    <row r="900" spans="1:9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  <c r="I900">
        <f>F900 * VLOOKUP(D900, Products!A:E, 5, FALSE) * (1 - G900)</f>
        <v>4163.7359999999999</v>
      </c>
    </row>
    <row r="901" spans="1:9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  <c r="I901">
        <f>F901 * VLOOKUP(D901, Products!A:E, 5, FALSE) * (1 - G901)</f>
        <v>1360.8600000000001</v>
      </c>
    </row>
    <row r="902" spans="1:9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  <c r="I902">
        <f>F902 * VLOOKUP(D902, Products!A:E, 5, FALSE) * (1 - G902)</f>
        <v>1025.8955000000001</v>
      </c>
    </row>
    <row r="903" spans="1:9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  <c r="I903">
        <f>F903 * VLOOKUP(D903, Products!A:E, 5, FALSE) * (1 - G903)</f>
        <v>5026.3919999999998</v>
      </c>
    </row>
    <row r="904" spans="1:9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  <c r="I904">
        <f>F904 * VLOOKUP(D904, Products!A:E, 5, FALSE) * (1 - G904)</f>
        <v>5725.0349999999999</v>
      </c>
    </row>
    <row r="905" spans="1:9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  <c r="I905">
        <f>F905 * VLOOKUP(D905, Products!A:E, 5, FALSE) * (1 - G905)</f>
        <v>971.90100000000007</v>
      </c>
    </row>
    <row r="906" spans="1:9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  <c r="I906">
        <f>F906 * VLOOKUP(D906, Products!A:E, 5, FALSE) * (1 - G906)</f>
        <v>7950.0275000000001</v>
      </c>
    </row>
    <row r="907" spans="1:9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  <c r="I907">
        <f>F907 * VLOOKUP(D907, Products!A:E, 5, FALSE) * (1 - G907)</f>
        <v>1295.0174999999999</v>
      </c>
    </row>
    <row r="908" spans="1:9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  <c r="I908">
        <f>F908 * VLOOKUP(D908, Products!A:E, 5, FALSE) * (1 - G908)</f>
        <v>8455.86</v>
      </c>
    </row>
    <row r="909" spans="1:9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  <c r="I909">
        <f>F909 * VLOOKUP(D909, Products!A:E, 5, FALSE) * (1 - G909)</f>
        <v>660.47400000000005</v>
      </c>
    </row>
    <row r="910" spans="1:9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  <c r="I910">
        <f>F910 * VLOOKUP(D910, Products!A:E, 5, FALSE) * (1 - G910)</f>
        <v>6321.4925000000003</v>
      </c>
    </row>
    <row r="911" spans="1:9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  <c r="I911">
        <f>F911 * VLOOKUP(D911, Products!A:E, 5, FALSE) * (1 - G911)</f>
        <v>4201.2419999999993</v>
      </c>
    </row>
    <row r="912" spans="1:9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  <c r="I912">
        <f>F912 * VLOOKUP(D912, Products!A:E, 5, FALSE) * (1 - G912)</f>
        <v>2753.7195000000002</v>
      </c>
    </row>
    <row r="913" spans="1:9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  <c r="I913">
        <f>F913 * VLOOKUP(D913, Products!A:E, 5, FALSE) * (1 - G913)</f>
        <v>4822.8999999999996</v>
      </c>
    </row>
    <row r="914" spans="1:9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  <c r="I914">
        <f>F914 * VLOOKUP(D914, Products!A:E, 5, FALSE) * (1 - G914)</f>
        <v>1590.0055</v>
      </c>
    </row>
    <row r="915" spans="1:9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  <c r="I915">
        <f>F915 * VLOOKUP(D915, Products!A:E, 5, FALSE) * (1 - G915)</f>
        <v>104.291</v>
      </c>
    </row>
    <row r="916" spans="1:9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  <c r="I916">
        <f>F916 * VLOOKUP(D916, Products!A:E, 5, FALSE) * (1 - G916)</f>
        <v>1134.8</v>
      </c>
    </row>
    <row r="917" spans="1:9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  <c r="I917">
        <f>F917 * VLOOKUP(D917, Products!A:E, 5, FALSE) * (1 - G917)</f>
        <v>1389.7584999999999</v>
      </c>
    </row>
    <row r="918" spans="1:9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  <c r="I918">
        <f>F918 * VLOOKUP(D918, Products!A:E, 5, FALSE) * (1 - G918)</f>
        <v>2680.9949999999999</v>
      </c>
    </row>
    <row r="919" spans="1:9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  <c r="I919">
        <f>F919 * VLOOKUP(D919, Products!A:E, 5, FALSE) * (1 - G919)</f>
        <v>4239.1185000000005</v>
      </c>
    </row>
    <row r="920" spans="1:9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  <c r="I920">
        <f>F920 * VLOOKUP(D920, Products!A:E, 5, FALSE) * (1 - G920)</f>
        <v>3859.8879999999999</v>
      </c>
    </row>
    <row r="921" spans="1:9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  <c r="I921">
        <f>F921 * VLOOKUP(D921, Products!A:E, 5, FALSE) * (1 - G921)</f>
        <v>540.94000000000005</v>
      </c>
    </row>
    <row r="922" spans="1:9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  <c r="I922">
        <f>F922 * VLOOKUP(D922, Products!A:E, 5, FALSE) * (1 - G922)</f>
        <v>5624.7480000000005</v>
      </c>
    </row>
    <row r="923" spans="1:9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  <c r="I923">
        <f>F923 * VLOOKUP(D923, Products!A:E, 5, FALSE) * (1 - G923)</f>
        <v>2528.5970000000002</v>
      </c>
    </row>
    <row r="924" spans="1:9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  <c r="I924">
        <f>F924 * VLOOKUP(D924, Products!A:E, 5, FALSE) * (1 - G924)</f>
        <v>3063.9599999999996</v>
      </c>
    </row>
    <row r="925" spans="1:9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  <c r="I925">
        <f>F925 * VLOOKUP(D925, Products!A:E, 5, FALSE) * (1 - G925)</f>
        <v>211.28449999999998</v>
      </c>
    </row>
    <row r="926" spans="1:9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  <c r="I926">
        <f>F926 * VLOOKUP(D926, Products!A:E, 5, FALSE) * (1 - G926)</f>
        <v>3625.8554999999997</v>
      </c>
    </row>
    <row r="927" spans="1:9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  <c r="I927">
        <f>F927 * VLOOKUP(D927, Products!A:E, 5, FALSE) * (1 - G927)</f>
        <v>7950.0275000000001</v>
      </c>
    </row>
    <row r="928" spans="1:9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  <c r="I928">
        <f>F928 * VLOOKUP(D928, Products!A:E, 5, FALSE) * (1 - G928)</f>
        <v>9293.75</v>
      </c>
    </row>
    <row r="929" spans="1:9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  <c r="I929">
        <f>F929 * VLOOKUP(D929, Products!A:E, 5, FALSE) * (1 - G929)</f>
        <v>3047.2799999999997</v>
      </c>
    </row>
    <row r="930" spans="1:9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  <c r="I930">
        <f>F930 * VLOOKUP(D930, Products!A:E, 5, FALSE) * (1 - G930)</f>
        <v>3347.38</v>
      </c>
    </row>
    <row r="931" spans="1:9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  <c r="I931">
        <f>F931 * VLOOKUP(D931, Products!A:E, 5, FALSE) * (1 - G931)</f>
        <v>5933.9350000000004</v>
      </c>
    </row>
    <row r="932" spans="1:9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  <c r="I932">
        <f>F932 * VLOOKUP(D932, Products!A:E, 5, FALSE) * (1 - G932)</f>
        <v>3453.5839999999998</v>
      </c>
    </row>
    <row r="933" spans="1:9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  <c r="I933">
        <f>F933 * VLOOKUP(D933, Products!A:E, 5, FALSE) * (1 - G933)</f>
        <v>1282.9939999999999</v>
      </c>
    </row>
    <row r="934" spans="1:9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  <c r="I934">
        <f>F934 * VLOOKUP(D934, Products!A:E, 5, FALSE) * (1 - G934)</f>
        <v>689.64749999999992</v>
      </c>
    </row>
    <row r="935" spans="1:9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  <c r="I935">
        <f>F935 * VLOOKUP(D935, Products!A:E, 5, FALSE) * (1 - G935)</f>
        <v>816.51600000000008</v>
      </c>
    </row>
    <row r="936" spans="1:9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  <c r="I936">
        <f>F936 * VLOOKUP(D936, Products!A:E, 5, FALSE) * (1 - G936)</f>
        <v>5169.5299999999988</v>
      </c>
    </row>
    <row r="937" spans="1:9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  <c r="I937">
        <f>F937 * VLOOKUP(D937, Products!A:E, 5, FALSE) * (1 - G937)</f>
        <v>3859.8879999999999</v>
      </c>
    </row>
    <row r="938" spans="1:9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  <c r="I938">
        <f>F938 * VLOOKUP(D938, Products!A:E, 5, FALSE) * (1 - G938)</f>
        <v>1952.65</v>
      </c>
    </row>
    <row r="939" spans="1:9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  <c r="I939">
        <f>F939 * VLOOKUP(D939, Products!A:E, 5, FALSE) * (1 - G939)</f>
        <v>72.874499999999998</v>
      </c>
    </row>
    <row r="940" spans="1:9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  <c r="I940">
        <f>F940 * VLOOKUP(D940, Products!A:E, 5, FALSE) * (1 - G940)</f>
        <v>3597.94</v>
      </c>
    </row>
    <row r="941" spans="1:9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  <c r="I941">
        <f>F941 * VLOOKUP(D941, Products!A:E, 5, FALSE) * (1 - G941)</f>
        <v>3345.75</v>
      </c>
    </row>
    <row r="942" spans="1:9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  <c r="I942">
        <f>F942 * VLOOKUP(D942, Products!A:E, 5, FALSE) * (1 - G942)</f>
        <v>777.01049999999987</v>
      </c>
    </row>
    <row r="943" spans="1:9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  <c r="I943">
        <f>F943 * VLOOKUP(D943, Products!A:E, 5, FALSE) * (1 - G943)</f>
        <v>2685.5</v>
      </c>
    </row>
    <row r="944" spans="1:9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  <c r="I944">
        <f>F944 * VLOOKUP(D944, Products!A:E, 5, FALSE) * (1 - G944)</f>
        <v>1597.2179999999998</v>
      </c>
    </row>
    <row r="945" spans="1:9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  <c r="I945">
        <f>F945 * VLOOKUP(D945, Products!A:E, 5, FALSE) * (1 - G945)</f>
        <v>7051.68</v>
      </c>
    </row>
    <row r="946" spans="1:9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  <c r="I946">
        <f>F946 * VLOOKUP(D946, Products!A:E, 5, FALSE) * (1 - G946)</f>
        <v>4060.0079999999994</v>
      </c>
    </row>
    <row r="947" spans="1:9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  <c r="I947">
        <f>F947 * VLOOKUP(D947, Products!A:E, 5, FALSE) * (1 - G947)</f>
        <v>459.76499999999999</v>
      </c>
    </row>
    <row r="948" spans="1:9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  <c r="I948">
        <f>F948 * VLOOKUP(D948, Products!A:E, 5, FALSE) * (1 - G948)</f>
        <v>5104.9639999999999</v>
      </c>
    </row>
    <row r="949" spans="1:9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  <c r="I949">
        <f>F949 * VLOOKUP(D949, Products!A:E, 5, FALSE) * (1 - G949)</f>
        <v>248.57</v>
      </c>
    </row>
    <row r="950" spans="1:9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  <c r="I950">
        <f>F950 * VLOOKUP(D950, Products!A:E, 5, FALSE) * (1 - G950)</f>
        <v>3381.2460000000001</v>
      </c>
    </row>
    <row r="951" spans="1:9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  <c r="I951">
        <f>F951 * VLOOKUP(D951, Products!A:E, 5, FALSE) * (1 - G951)</f>
        <v>1658.3294999999998</v>
      </c>
    </row>
    <row r="952" spans="1:9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  <c r="I952">
        <f>F952 * VLOOKUP(D952, Products!A:E, 5, FALSE) * (1 - G952)</f>
        <v>772.47</v>
      </c>
    </row>
    <row r="953" spans="1:9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  <c r="I953">
        <f>F953 * VLOOKUP(D953, Products!A:E, 5, FALSE) * (1 - G953)</f>
        <v>540.94000000000005</v>
      </c>
    </row>
    <row r="954" spans="1:9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  <c r="I954">
        <f>F954 * VLOOKUP(D954, Products!A:E, 5, FALSE) * (1 - G954)</f>
        <v>2416.9500000000003</v>
      </c>
    </row>
    <row r="955" spans="1:9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  <c r="I955">
        <f>F955 * VLOOKUP(D955, Products!A:E, 5, FALSE) * (1 - G955)</f>
        <v>5896.48</v>
      </c>
    </row>
    <row r="956" spans="1:9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  <c r="I956">
        <f>F956 * VLOOKUP(D956, Products!A:E, 5, FALSE) * (1 - G956)</f>
        <v>330.23700000000002</v>
      </c>
    </row>
    <row r="957" spans="1:9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  <c r="I957">
        <f>F957 * VLOOKUP(D957, Products!A:E, 5, FALSE) * (1 - G957)</f>
        <v>430.93899999999996</v>
      </c>
    </row>
    <row r="958" spans="1:9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  <c r="I958">
        <f>F958 * VLOOKUP(D958, Products!A:E, 5, FALSE) * (1 - G958)</f>
        <v>5607.4949999999999</v>
      </c>
    </row>
    <row r="959" spans="1:9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  <c r="I959">
        <f>F959 * VLOOKUP(D959, Products!A:E, 5, FALSE) * (1 - G959)</f>
        <v>1498.482</v>
      </c>
    </row>
    <row r="960" spans="1:9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  <c r="I960">
        <f>F960 * VLOOKUP(D960, Products!A:E, 5, FALSE) * (1 - G960)</f>
        <v>5396.91</v>
      </c>
    </row>
    <row r="961" spans="1:9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  <c r="I961">
        <f>F961 * VLOOKUP(D961, Products!A:E, 5, FALSE) * (1 - G961)</f>
        <v>1457.64</v>
      </c>
    </row>
    <row r="962" spans="1:9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  <c r="I962">
        <f>F962 * VLOOKUP(D962, Products!A:E, 5, FALSE) * (1 - G962)</f>
        <v>486.81</v>
      </c>
    </row>
    <row r="963" spans="1:9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  <c r="I963">
        <f>F963 * VLOOKUP(D963, Products!A:E, 5, FALSE) * (1 - G963)</f>
        <v>3122.8019999999997</v>
      </c>
    </row>
    <row r="964" spans="1:9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  <c r="I964">
        <f>F964 * VLOOKUP(D964, Products!A:E, 5, FALSE) * (1 - G964)</f>
        <v>4309.848</v>
      </c>
    </row>
    <row r="965" spans="1:9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  <c r="I965">
        <f>F965 * VLOOKUP(D965, Products!A:E, 5, FALSE) * (1 - G965)</f>
        <v>4661.4799999999996</v>
      </c>
    </row>
    <row r="966" spans="1:9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  <c r="I966">
        <f>F966 * VLOOKUP(D966, Products!A:E, 5, FALSE) * (1 - G966)</f>
        <v>26.315999999999999</v>
      </c>
    </row>
    <row r="967" spans="1:9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  <c r="I967">
        <f>F967 * VLOOKUP(D967, Products!A:E, 5, FALSE) * (1 - G967)</f>
        <v>1434.9275</v>
      </c>
    </row>
    <row r="968" spans="1:9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  <c r="I968">
        <f>F968 * VLOOKUP(D968, Products!A:E, 5, FALSE) * (1 - G968)</f>
        <v>121.4575</v>
      </c>
    </row>
    <row r="969" spans="1:9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  <c r="I969">
        <f>F969 * VLOOKUP(D969, Products!A:E, 5, FALSE) * (1 - G969)</f>
        <v>3287.16</v>
      </c>
    </row>
    <row r="970" spans="1:9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  <c r="I970">
        <f>F970 * VLOOKUP(D970, Products!A:E, 5, FALSE) * (1 - G970)</f>
        <v>236.14149999999998</v>
      </c>
    </row>
    <row r="971" spans="1:9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  <c r="I971">
        <f>F971 * VLOOKUP(D971, Products!A:E, 5, FALSE) * (1 - G971)</f>
        <v>385.577</v>
      </c>
    </row>
    <row r="972" spans="1:9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  <c r="I972">
        <f>F972 * VLOOKUP(D972, Products!A:E, 5, FALSE) * (1 - G972)</f>
        <v>7899.6875</v>
      </c>
    </row>
    <row r="973" spans="1:9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  <c r="I973">
        <f>F973 * VLOOKUP(D973, Products!A:E, 5, FALSE) * (1 - G973)</f>
        <v>8786.9250000000011</v>
      </c>
    </row>
    <row r="974" spans="1:9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  <c r="I974">
        <f>F974 * VLOOKUP(D974, Products!A:E, 5, FALSE) * (1 - G974)</f>
        <v>6432.75</v>
      </c>
    </row>
    <row r="975" spans="1:9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  <c r="I975">
        <f>F975 * VLOOKUP(D975, Products!A:E, 5, FALSE) * (1 - G975)</f>
        <v>1597.2179999999998</v>
      </c>
    </row>
    <row r="976" spans="1:9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  <c r="I976">
        <f>F976 * VLOOKUP(D976, Products!A:E, 5, FALSE) * (1 - G976)</f>
        <v>6764.6880000000001</v>
      </c>
    </row>
    <row r="977" spans="1:9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  <c r="I977">
        <f>F977 * VLOOKUP(D977, Products!A:E, 5, FALSE) * (1 - G977)</f>
        <v>9395.4</v>
      </c>
    </row>
    <row r="978" spans="1:9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  <c r="I978">
        <f>F978 * VLOOKUP(D978, Products!A:E, 5, FALSE) * (1 - G978)</f>
        <v>3758.16</v>
      </c>
    </row>
    <row r="979" spans="1:9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  <c r="I979">
        <f>F979 * VLOOKUP(D979, Products!A:E, 5, FALSE) * (1 - G979)</f>
        <v>7645.6225000000004</v>
      </c>
    </row>
    <row r="980" spans="1:9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  <c r="I980">
        <f>F980 * VLOOKUP(D980, Products!A:E, 5, FALSE) * (1 - G980)</f>
        <v>2551.2249999999999</v>
      </c>
    </row>
    <row r="981" spans="1:9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  <c r="I981">
        <f>F981 * VLOOKUP(D981, Products!A:E, 5, FALSE) * (1 - G981)</f>
        <v>7531.6050000000005</v>
      </c>
    </row>
    <row r="982" spans="1:9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  <c r="I982">
        <f>F982 * VLOOKUP(D982, Products!A:E, 5, FALSE) * (1 - G982)</f>
        <v>1040.934</v>
      </c>
    </row>
    <row r="983" spans="1:9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  <c r="I983">
        <f>F983 * VLOOKUP(D983, Products!A:E, 5, FALSE) * (1 - G983)</f>
        <v>3684.42</v>
      </c>
    </row>
    <row r="984" spans="1:9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  <c r="I984">
        <f>F984 * VLOOKUP(D984, Products!A:E, 5, FALSE) * (1 - G984)</f>
        <v>6346.5120000000006</v>
      </c>
    </row>
    <row r="985" spans="1:9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  <c r="I985">
        <f>F985 * VLOOKUP(D985, Products!A:E, 5, FALSE) * (1 - G985)</f>
        <v>3786.8774999999996</v>
      </c>
    </row>
    <row r="986" spans="1:9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  <c r="I986">
        <f>F986 * VLOOKUP(D986, Products!A:E, 5, FALSE) * (1 - G986)</f>
        <v>4824.8599999999997</v>
      </c>
    </row>
    <row r="987" spans="1:9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  <c r="I987">
        <f>F987 * VLOOKUP(D987, Products!A:E, 5, FALSE) * (1 - G987)</f>
        <v>4016.0070000000005</v>
      </c>
    </row>
    <row r="988" spans="1:9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  <c r="I988">
        <f>F988 * VLOOKUP(D988, Products!A:E, 5, FALSE) * (1 - G988)</f>
        <v>29.24</v>
      </c>
    </row>
    <row r="989" spans="1:9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  <c r="I989">
        <f>F989 * VLOOKUP(D989, Products!A:E, 5, FALSE) * (1 - G989)</f>
        <v>138.88999999999999</v>
      </c>
    </row>
    <row r="990" spans="1:9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  <c r="I990">
        <f>F990 * VLOOKUP(D990, Products!A:E, 5, FALSE) * (1 - G990)</f>
        <v>2800.8279999999995</v>
      </c>
    </row>
    <row r="991" spans="1:9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  <c r="I991">
        <f>F991 * VLOOKUP(D991, Products!A:E, 5, FALSE) * (1 - G991)</f>
        <v>1538.6200000000001</v>
      </c>
    </row>
    <row r="992" spans="1:9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  <c r="I992">
        <f>F992 * VLOOKUP(D992, Products!A:E, 5, FALSE) * (1 - G992)</f>
        <v>3321.3044999999997</v>
      </c>
    </row>
    <row r="993" spans="1:9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  <c r="I993">
        <f>F993 * VLOOKUP(D993, Products!A:E, 5, FALSE) * (1 - G993)</f>
        <v>1180.7074999999998</v>
      </c>
    </row>
    <row r="994" spans="1:9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  <c r="I994">
        <f>F994 * VLOOKUP(D994, Products!A:E, 5, FALSE) * (1 - G994)</f>
        <v>1262.2925</v>
      </c>
    </row>
    <row r="995" spans="1:9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  <c r="I995">
        <f>F995 * VLOOKUP(D995, Products!A:E, 5, FALSE) * (1 - G995)</f>
        <v>4739.8125</v>
      </c>
    </row>
    <row r="996" spans="1:9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  <c r="I996">
        <f>F996 * VLOOKUP(D996, Products!A:E, 5, FALSE) * (1 - G996)</f>
        <v>1104.5160000000001</v>
      </c>
    </row>
    <row r="997" spans="1:9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  <c r="I997">
        <f>F997 * VLOOKUP(D997, Products!A:E, 5, FALSE) * (1 - G997)</f>
        <v>1218.8399999999999</v>
      </c>
    </row>
    <row r="998" spans="1:9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  <c r="I998">
        <f>F998 * VLOOKUP(D998, Products!A:E, 5, FALSE) * (1 - G998)</f>
        <v>2663.8319999999999</v>
      </c>
    </row>
    <row r="999" spans="1:9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  <c r="I999">
        <f>F999 * VLOOKUP(D999, Products!A:E, 5, FALSE) * (1 - G999)</f>
        <v>6713.75</v>
      </c>
    </row>
    <row r="1000" spans="1:9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  <c r="I1000">
        <f>F1000 * VLOOKUP(D1000, Products!A:E, 5, FALSE) * (1 - G1000)</f>
        <v>7437.05</v>
      </c>
    </row>
    <row r="1001" spans="1:9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  <c r="I1001">
        <f>F1001 * VLOOKUP(D1001, Products!A:E, 5, FALSE) * (1 - G1001)</f>
        <v>3514.7700000000004</v>
      </c>
    </row>
    <row r="1002" spans="1:9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  <c r="I1002">
        <f>F1002 * VLOOKUP(D1002, Products!A:E, 5, FALSE) * (1 - G1002)</f>
        <v>4070.4120000000003</v>
      </c>
    </row>
    <row r="1003" spans="1:9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  <c r="I1003">
        <f>F1003 * VLOOKUP(D1003, Products!A:E, 5, FALSE) * (1 - G1003)</f>
        <v>689.64749999999992</v>
      </c>
    </row>
    <row r="1004" spans="1:9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  <c r="I1004">
        <f>F1004 * VLOOKUP(D1004, Products!A:E, 5, FALSE) * (1 - G1004)</f>
        <v>24.853999999999999</v>
      </c>
    </row>
    <row r="1005" spans="1:9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  <c r="I1005">
        <f>F1005 * VLOOKUP(D1005, Products!A:E, 5, FALSE) * (1 - G1005)</f>
        <v>5288.76</v>
      </c>
    </row>
    <row r="1006" spans="1:9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  <c r="I1006">
        <f>F1006 * VLOOKUP(D1006, Products!A:E, 5, FALSE) * (1 - G1006)</f>
        <v>2551.2249999999999</v>
      </c>
    </row>
    <row r="1007" spans="1:9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  <c r="I1007">
        <f>F1007 * VLOOKUP(D1007, Products!A:E, 5, FALSE) * (1 - G1007)</f>
        <v>2783.7840000000001</v>
      </c>
    </row>
    <row r="1008" spans="1:9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  <c r="I1008">
        <f>F1008 * VLOOKUP(D1008, Products!A:E, 5, FALSE) * (1 - G1008)</f>
        <v>5129.4775000000009</v>
      </c>
    </row>
    <row r="1009" spans="1:9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  <c r="I1009">
        <f>F1009 * VLOOKUP(D1009, Products!A:E, 5, FALSE) * (1 - G1009)</f>
        <v>4833.9000000000005</v>
      </c>
    </row>
    <row r="1010" spans="1:9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  <c r="I1010">
        <f>F1010 * VLOOKUP(D1010, Products!A:E, 5, FALSE) * (1 - G1010)</f>
        <v>4309.848</v>
      </c>
    </row>
    <row r="1011" spans="1:9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  <c r="I1011">
        <f>F1011 * VLOOKUP(D1011, Products!A:E, 5, FALSE) * (1 - G1011)</f>
        <v>4504.38</v>
      </c>
    </row>
    <row r="1012" spans="1:9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  <c r="I1012">
        <f>F1012 * VLOOKUP(D1012, Products!A:E, 5, FALSE) * (1 - G1012)</f>
        <v>7113.1825000000008</v>
      </c>
    </row>
    <row r="1013" spans="1:9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  <c r="I1013">
        <f>F1013 * VLOOKUP(D1013, Products!A:E, 5, FALSE) * (1 - G1013)</f>
        <v>1280.1819999999998</v>
      </c>
    </row>
    <row r="1014" spans="1:9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  <c r="I1014">
        <f>F1014 * VLOOKUP(D1014, Products!A:E, 5, FALSE) * (1 - G1014)</f>
        <v>323.92</v>
      </c>
    </row>
    <row r="1015" spans="1:9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  <c r="I1015">
        <f>F1015 * VLOOKUP(D1015, Products!A:E, 5, FALSE) * (1 - G1015)</f>
        <v>329.34000000000003</v>
      </c>
    </row>
    <row r="1016" spans="1:9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  <c r="I1016">
        <f>F1016 * VLOOKUP(D1016, Products!A:E, 5, FALSE) * (1 - G1016)</f>
        <v>3560.3609999999999</v>
      </c>
    </row>
    <row r="1017" spans="1:9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  <c r="I1017">
        <f>F1017 * VLOOKUP(D1017, Products!A:E, 5, FALSE) * (1 - G1017)</f>
        <v>1929.944</v>
      </c>
    </row>
    <row r="1018" spans="1:9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  <c r="I1018">
        <f>F1018 * VLOOKUP(D1018, Products!A:E, 5, FALSE) * (1 - G1018)</f>
        <v>2971.6934999999999</v>
      </c>
    </row>
    <row r="1019" spans="1:9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  <c r="I1019">
        <f>F1019 * VLOOKUP(D1019, Products!A:E, 5, FALSE) * (1 - G1019)</f>
        <v>1218.8399999999999</v>
      </c>
    </row>
    <row r="1020" spans="1:9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  <c r="I1020">
        <f>F1020 * VLOOKUP(D1020, Products!A:E, 5, FALSE) * (1 - G1020)</f>
        <v>1541.6790000000001</v>
      </c>
    </row>
    <row r="1021" spans="1:9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  <c r="I1021">
        <f>F1021 * VLOOKUP(D1021, Products!A:E, 5, FALSE) * (1 - G1021)</f>
        <v>1194.1199999999999</v>
      </c>
    </row>
    <row r="1022" spans="1:9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  <c r="I1022">
        <f>F1022 * VLOOKUP(D1022, Products!A:E, 5, FALSE) * (1 - G1022)</f>
        <v>954.15000000000009</v>
      </c>
    </row>
    <row r="1023" spans="1:9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  <c r="I1023">
        <f>F1023 * VLOOKUP(D1023, Products!A:E, 5, FALSE) * (1 - G1023)</f>
        <v>1726.7919999999999</v>
      </c>
    </row>
    <row r="1024" spans="1:9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  <c r="I1024">
        <f>F1024 * VLOOKUP(D1024, Products!A:E, 5, FALSE) * (1 - G1024)</f>
        <v>8368.4500000000007</v>
      </c>
    </row>
    <row r="1025" spans="1:9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  <c r="I1025">
        <f>F1025 * VLOOKUP(D1025, Products!A:E, 5, FALSE) * (1 - G1025)</f>
        <v>2163.7600000000002</v>
      </c>
    </row>
    <row r="1026" spans="1:9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  <c r="I1026">
        <f>F1026 * VLOOKUP(D1026, Products!A:E, 5, FALSE) * (1 - G1026)</f>
        <v>5071.8689999999997</v>
      </c>
    </row>
    <row r="1027" spans="1:9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  <c r="I1027">
        <f>F1027 * VLOOKUP(D1027, Products!A:E, 5, FALSE) * (1 - G1027)</f>
        <v>1157.895</v>
      </c>
    </row>
    <row r="1028" spans="1:9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  <c r="I1028">
        <f>F1028 * VLOOKUP(D1028, Products!A:E, 5, FALSE) * (1 - G1028)</f>
        <v>3142.098</v>
      </c>
    </row>
    <row r="1029" spans="1:9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  <c r="I1029">
        <f>F1029 * VLOOKUP(D1029, Products!A:E, 5, FALSE) * (1 - G1029)</f>
        <v>3275.04</v>
      </c>
    </row>
    <row r="1030" spans="1:9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  <c r="I1030">
        <f>F1030 * VLOOKUP(D1030, Products!A:E, 5, FALSE) * (1 - G1030)</f>
        <v>2794.0859999999998</v>
      </c>
    </row>
    <row r="1031" spans="1:9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  <c r="I1031">
        <f>F1031 * VLOOKUP(D1031, Products!A:E, 5, FALSE) * (1 - G1031)</f>
        <v>7950.0275000000001</v>
      </c>
    </row>
    <row r="1032" spans="1:9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  <c r="I1032">
        <f>F1032 * VLOOKUP(D1032, Products!A:E, 5, FALSE) * (1 - G1032)</f>
        <v>3319.5050000000001</v>
      </c>
    </row>
    <row r="1033" spans="1:9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  <c r="I1033">
        <f>F1033 * VLOOKUP(D1033, Products!A:E, 5, FALSE) * (1 - G1033)</f>
        <v>6699.0959999999995</v>
      </c>
    </row>
    <row r="1034" spans="1:9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  <c r="I1034">
        <f>F1034 * VLOOKUP(D1034, Products!A:E, 5, FALSE) * (1 - G1034)</f>
        <v>6043.0924999999997</v>
      </c>
    </row>
    <row r="1035" spans="1:9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  <c r="I1035">
        <f>F1035 * VLOOKUP(D1035, Products!A:E, 5, FALSE) * (1 - G1035)</f>
        <v>2030.0039999999997</v>
      </c>
    </row>
    <row r="1036" spans="1:9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  <c r="I1036">
        <f>F1036 * VLOOKUP(D1036, Products!A:E, 5, FALSE) * (1 - G1036)</f>
        <v>3381.2460000000001</v>
      </c>
    </row>
    <row r="1037" spans="1:9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  <c r="I1037">
        <f>F1037 * VLOOKUP(D1037, Products!A:E, 5, FALSE) * (1 - G1037)</f>
        <v>777.822</v>
      </c>
    </row>
    <row r="1038" spans="1:9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  <c r="I1038">
        <f>F1038 * VLOOKUP(D1038, Products!A:E, 5, FALSE) * (1 - G1038)</f>
        <v>2663.8319999999999</v>
      </c>
    </row>
    <row r="1039" spans="1:9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  <c r="I1039">
        <f>F1039 * VLOOKUP(D1039, Products!A:E, 5, FALSE) * (1 - G1039)</f>
        <v>5024.3220000000001</v>
      </c>
    </row>
    <row r="1040" spans="1:9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  <c r="I1040">
        <f>F1040 * VLOOKUP(D1040, Products!A:E, 5, FALSE) * (1 - G1040)</f>
        <v>58.48</v>
      </c>
    </row>
    <row r="1041" spans="1:9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  <c r="I1041">
        <f>F1041 * VLOOKUP(D1041, Products!A:E, 5, FALSE) * (1 - G1041)</f>
        <v>6111.1124999999993</v>
      </c>
    </row>
    <row r="1042" spans="1:9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  <c r="I1042">
        <f>F1042 * VLOOKUP(D1042, Products!A:E, 5, FALSE) * (1 - G1042)</f>
        <v>2456.2799999999997</v>
      </c>
    </row>
    <row r="1043" spans="1:9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  <c r="I1043">
        <f>F1043 * VLOOKUP(D1043, Products!A:E, 5, FALSE) * (1 - G1043)</f>
        <v>7113.1825000000008</v>
      </c>
    </row>
    <row r="1044" spans="1:9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  <c r="I1044">
        <f>F1044 * VLOOKUP(D1044, Products!A:E, 5, FALSE) * (1 - G1044)</f>
        <v>5690.5460000000003</v>
      </c>
    </row>
    <row r="1045" spans="1:9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  <c r="I1045">
        <f>F1045 * VLOOKUP(D1045, Products!A:E, 5, FALSE) * (1 - G1045)</f>
        <v>1347.56</v>
      </c>
    </row>
    <row r="1046" spans="1:9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  <c r="I1046">
        <f>F1046 * VLOOKUP(D1046, Products!A:E, 5, FALSE) * (1 - G1046)</f>
        <v>990.06299999999999</v>
      </c>
    </row>
    <row r="1047" spans="1:9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  <c r="I1047">
        <f>F1047 * VLOOKUP(D1047, Products!A:E, 5, FALSE) * (1 - G1047)</f>
        <v>3525.84</v>
      </c>
    </row>
    <row r="1048" spans="1:9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  <c r="I1048">
        <f>F1048 * VLOOKUP(D1048, Products!A:E, 5, FALSE) * (1 - G1048)</f>
        <v>5405.2560000000003</v>
      </c>
    </row>
    <row r="1049" spans="1:9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  <c r="I1049">
        <f>F1049 * VLOOKUP(D1049, Products!A:E, 5, FALSE) * (1 - G1049)</f>
        <v>5949.64</v>
      </c>
    </row>
    <row r="1050" spans="1:9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  <c r="I1050">
        <f>F1050 * VLOOKUP(D1050, Products!A:E, 5, FALSE) * (1 - G1050)</f>
        <v>1295.68</v>
      </c>
    </row>
    <row r="1051" spans="1:9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  <c r="I1051">
        <f>F1051 * VLOOKUP(D1051, Products!A:E, 5, FALSE) * (1 - G1051)</f>
        <v>1155.5419999999999</v>
      </c>
    </row>
    <row r="1052" spans="1:9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  <c r="I1052">
        <f>F1052 * VLOOKUP(D1052, Products!A:E, 5, FALSE) * (1 - G1052)</f>
        <v>7899.6875</v>
      </c>
    </row>
    <row r="1053" spans="1:9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  <c r="I1053">
        <f>F1053 * VLOOKUP(D1053, Products!A:E, 5, FALSE) * (1 - G1053)</f>
        <v>1036.0139999999999</v>
      </c>
    </row>
    <row r="1054" spans="1:9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  <c r="I1054">
        <f>F1054 * VLOOKUP(D1054, Products!A:E, 5, FALSE) * (1 - G1054)</f>
        <v>1475.3879999999999</v>
      </c>
    </row>
    <row r="1055" spans="1:9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  <c r="I1055">
        <f>F1055 * VLOOKUP(D1055, Products!A:E, 5, FALSE) * (1 - G1055)</f>
        <v>1133.4354999999998</v>
      </c>
    </row>
    <row r="1056" spans="1:9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  <c r="I1056">
        <f>F1056 * VLOOKUP(D1056, Products!A:E, 5, FALSE) * (1 - G1056)</f>
        <v>1134.8</v>
      </c>
    </row>
    <row r="1057" spans="1:9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  <c r="I1057">
        <f>F1057 * VLOOKUP(D1057, Products!A:E, 5, FALSE) * (1 - G1057)</f>
        <v>6378.0625</v>
      </c>
    </row>
    <row r="1058" spans="1:9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  <c r="I1058">
        <f>F1058 * VLOOKUP(D1058, Products!A:E, 5, FALSE) * (1 - G1058)</f>
        <v>3275.04</v>
      </c>
    </row>
    <row r="1059" spans="1:9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  <c r="I1059">
        <f>F1059 * VLOOKUP(D1059, Products!A:E, 5, FALSE) * (1 - G1059)</f>
        <v>771.154</v>
      </c>
    </row>
    <row r="1060" spans="1:9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  <c r="I1060">
        <f>F1060 * VLOOKUP(D1060, Products!A:E, 5, FALSE) * (1 - G1060)</f>
        <v>540.9</v>
      </c>
    </row>
    <row r="1061" spans="1:9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  <c r="I1061">
        <f>F1061 * VLOOKUP(D1061, Products!A:E, 5, FALSE) * (1 - G1061)</f>
        <v>1284.1500000000001</v>
      </c>
    </row>
    <row r="1062" spans="1:9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  <c r="I1062">
        <f>F1062 * VLOOKUP(D1062, Products!A:E, 5, FALSE) * (1 - G1062)</f>
        <v>1742.9175</v>
      </c>
    </row>
    <row r="1063" spans="1:9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  <c r="I1063">
        <f>F1063 * VLOOKUP(D1063, Products!A:E, 5, FALSE) * (1 - G1063)</f>
        <v>1709.0214999999998</v>
      </c>
    </row>
    <row r="1064" spans="1:9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  <c r="I1064">
        <f>F1064 * VLOOKUP(D1064, Products!A:E, 5, FALSE) * (1 - G1064)</f>
        <v>3570.2519999999995</v>
      </c>
    </row>
    <row r="1065" spans="1:9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  <c r="I1065">
        <f>F1065 * VLOOKUP(D1065, Products!A:E, 5, FALSE) * (1 - G1065)</f>
        <v>6284.1959999999999</v>
      </c>
    </row>
    <row r="1066" spans="1:9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  <c r="I1066">
        <f>F1066 * VLOOKUP(D1066, Products!A:E, 5, FALSE) * (1 - G1066)</f>
        <v>3466.6259999999997</v>
      </c>
    </row>
    <row r="1067" spans="1:9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  <c r="I1067">
        <f>F1067 * VLOOKUP(D1067, Products!A:E, 5, FALSE) * (1 - G1067)</f>
        <v>1757.3850000000002</v>
      </c>
    </row>
    <row r="1068" spans="1:9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  <c r="I1068">
        <f>F1068 * VLOOKUP(D1068, Products!A:E, 5, FALSE) * (1 - G1068)</f>
        <v>4539.2</v>
      </c>
    </row>
    <row r="1069" spans="1:9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  <c r="I1069">
        <f>F1069 * VLOOKUP(D1069, Products!A:E, 5, FALSE) * (1 - G1069)</f>
        <v>1650.105</v>
      </c>
    </row>
    <row r="1070" spans="1:9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  <c r="I1070">
        <f>F1070 * VLOOKUP(D1070, Products!A:E, 5, FALSE) * (1 - G1070)</f>
        <v>25.57</v>
      </c>
    </row>
    <row r="1071" spans="1:9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  <c r="I1071">
        <f>F1071 * VLOOKUP(D1071, Products!A:E, 5, FALSE) * (1 - G1071)</f>
        <v>1603.7425000000001</v>
      </c>
    </row>
    <row r="1072" spans="1:9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  <c r="I1072">
        <f>F1072 * VLOOKUP(D1072, Products!A:E, 5, FALSE) * (1 - G1072)</f>
        <v>486.84600000000006</v>
      </c>
    </row>
    <row r="1073" spans="1:9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  <c r="I1073">
        <f>F1073 * VLOOKUP(D1073, Products!A:E, 5, FALSE) * (1 - G1073)</f>
        <v>5106.6000000000004</v>
      </c>
    </row>
    <row r="1074" spans="1:9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  <c r="I1074">
        <f>F1074 * VLOOKUP(D1074, Products!A:E, 5, FALSE) * (1 - G1074)</f>
        <v>1389.7584999999999</v>
      </c>
    </row>
    <row r="1075" spans="1:9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  <c r="I1075">
        <f>F1075 * VLOOKUP(D1075, Products!A:E, 5, FALSE) * (1 - G1075)</f>
        <v>8925.6299999999992</v>
      </c>
    </row>
    <row r="1076" spans="1:9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  <c r="I1076">
        <f>F1076 * VLOOKUP(D1076, Products!A:E, 5, FALSE) * (1 - G1076)</f>
        <v>954.15000000000009</v>
      </c>
    </row>
    <row r="1077" spans="1:9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  <c r="I1077">
        <f>F1077 * VLOOKUP(D1077, Products!A:E, 5, FALSE) * (1 - G1077)</f>
        <v>1819.2059999999999</v>
      </c>
    </row>
    <row r="1078" spans="1:9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  <c r="I1078">
        <f>F1078 * VLOOKUP(D1078, Products!A:E, 5, FALSE) * (1 - G1078)</f>
        <v>6230.5499999999993</v>
      </c>
    </row>
    <row r="1079" spans="1:9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  <c r="I1079">
        <f>F1079 * VLOOKUP(D1079, Products!A:E, 5, FALSE) * (1 - G1079)</f>
        <v>110.871</v>
      </c>
    </row>
    <row r="1080" spans="1:9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  <c r="I1080">
        <f>F1080 * VLOOKUP(D1080, Products!A:E, 5, FALSE) * (1 - G1080)</f>
        <v>5686.6050000000005</v>
      </c>
    </row>
    <row r="1081" spans="1:9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  <c r="I1081">
        <f>F1081 * VLOOKUP(D1081, Products!A:E, 5, FALSE) * (1 - G1081)</f>
        <v>1853.77</v>
      </c>
    </row>
    <row r="1082" spans="1:9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  <c r="I1082">
        <f>F1082 * VLOOKUP(D1082, Products!A:E, 5, FALSE) * (1 - G1082)</f>
        <v>2087.8379999999997</v>
      </c>
    </row>
    <row r="1083" spans="1:9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  <c r="I1083">
        <f>F1083 * VLOOKUP(D1083, Products!A:E, 5, FALSE) * (1 - G1083)</f>
        <v>7933.14</v>
      </c>
    </row>
    <row r="1084" spans="1:9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  <c r="I1084">
        <f>F1084 * VLOOKUP(D1084, Products!A:E, 5, FALSE) * (1 - G1084)</f>
        <v>1459.11</v>
      </c>
    </row>
    <row r="1085" spans="1:9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  <c r="I1085">
        <f>F1085 * VLOOKUP(D1085, Products!A:E, 5, FALSE) * (1 - G1085)</f>
        <v>221.74199999999999</v>
      </c>
    </row>
    <row r="1086" spans="1:9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  <c r="I1086">
        <f>F1086 * VLOOKUP(D1086, Products!A:E, 5, FALSE) * (1 - G1086)</f>
        <v>229.88249999999999</v>
      </c>
    </row>
    <row r="1087" spans="1:9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  <c r="I1087">
        <f>F1087 * VLOOKUP(D1087, Products!A:E, 5, FALSE) * (1 - G1087)</f>
        <v>1559.4525000000001</v>
      </c>
    </row>
    <row r="1088" spans="1:9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  <c r="I1088">
        <f>F1088 * VLOOKUP(D1088, Products!A:E, 5, FALSE) * (1 - G1088)</f>
        <v>3321.3044999999997</v>
      </c>
    </row>
    <row r="1089" spans="1:9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  <c r="I1089">
        <f>F1089 * VLOOKUP(D1089, Products!A:E, 5, FALSE) * (1 - G1089)</f>
        <v>3769.7939999999999</v>
      </c>
    </row>
    <row r="1090" spans="1:9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  <c r="I1090">
        <f>F1090 * VLOOKUP(D1090, Products!A:E, 5, FALSE) * (1 - G1090)</f>
        <v>4570.92</v>
      </c>
    </row>
    <row r="1091" spans="1:9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  <c r="I1091">
        <f>F1091 * VLOOKUP(D1091, Products!A:E, 5, FALSE) * (1 - G1091)</f>
        <v>314.1345</v>
      </c>
    </row>
    <row r="1092" spans="1:9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  <c r="I1092">
        <f>F1092 * VLOOKUP(D1092, Products!A:E, 5, FALSE) * (1 - G1092)</f>
        <v>4713.1469999999999</v>
      </c>
    </row>
    <row r="1093" spans="1:9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  <c r="I1093">
        <f>F1093 * VLOOKUP(D1093, Products!A:E, 5, FALSE) * (1 - G1093)</f>
        <v>2779.5169999999998</v>
      </c>
    </row>
    <row r="1094" spans="1:9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  <c r="I1094">
        <f>F1094 * VLOOKUP(D1094, Products!A:E, 5, FALSE) * (1 - G1094)</f>
        <v>8095.3650000000007</v>
      </c>
    </row>
    <row r="1095" spans="1:9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  <c r="I1095">
        <f>F1095 * VLOOKUP(D1095, Products!A:E, 5, FALSE) * (1 - G1095)</f>
        <v>1457.64</v>
      </c>
    </row>
    <row r="1096" spans="1:9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  <c r="I1096">
        <f>F1096 * VLOOKUP(D1096, Products!A:E, 5, FALSE) * (1 - G1096)</f>
        <v>406.64749999999998</v>
      </c>
    </row>
    <row r="1097" spans="1:9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  <c r="I1097">
        <f>F1097 * VLOOKUP(D1097, Products!A:E, 5, FALSE) * (1 - G1097)</f>
        <v>1972.296</v>
      </c>
    </row>
    <row r="1098" spans="1:9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  <c r="I1098">
        <f>F1098 * VLOOKUP(D1098, Products!A:E, 5, FALSE) * (1 - G1098)</f>
        <v>3889.11</v>
      </c>
    </row>
    <row r="1099" spans="1:9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  <c r="I1099">
        <f>F1099 * VLOOKUP(D1099, Products!A:E, 5, FALSE) * (1 - G1099)</f>
        <v>1690.623</v>
      </c>
    </row>
    <row r="1100" spans="1:9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  <c r="I1100">
        <f>F1100 * VLOOKUP(D1100, Products!A:E, 5, FALSE) * (1 - G1100)</f>
        <v>3042.3794999999996</v>
      </c>
    </row>
    <row r="1101" spans="1:9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  <c r="I1101">
        <f>F1101 * VLOOKUP(D1101, Products!A:E, 5, FALSE) * (1 - G1101)</f>
        <v>3984.1965</v>
      </c>
    </row>
    <row r="1102" spans="1:9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  <c r="I1102">
        <f>F1102 * VLOOKUP(D1102, Products!A:E, 5, FALSE) * (1 - G1102)</f>
        <v>3551.4134999999997</v>
      </c>
    </row>
    <row r="1103" spans="1:9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  <c r="I1103">
        <f>F1103 * VLOOKUP(D1103, Products!A:E, 5, FALSE) * (1 - G1103)</f>
        <v>856.1</v>
      </c>
    </row>
    <row r="1104" spans="1:9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  <c r="I1104">
        <f>F1104 * VLOOKUP(D1104, Products!A:E, 5, FALSE) * (1 - G1104)</f>
        <v>4103.5820000000003</v>
      </c>
    </row>
    <row r="1105" spans="1:9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  <c r="I1105">
        <f>F1105 * VLOOKUP(D1105, Products!A:E, 5, FALSE) * (1 - G1105)</f>
        <v>5106.6000000000004</v>
      </c>
    </row>
    <row r="1106" spans="1:9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  <c r="I1106">
        <f>F1106 * VLOOKUP(D1106, Products!A:E, 5, FALSE) * (1 - G1106)</f>
        <v>1180.7074999999998</v>
      </c>
    </row>
    <row r="1107" spans="1:9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  <c r="I1107">
        <f>F1107 * VLOOKUP(D1107, Products!A:E, 5, FALSE) * (1 - G1107)</f>
        <v>4325.5820000000003</v>
      </c>
    </row>
    <row r="1108" spans="1:9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  <c r="I1108">
        <f>F1108 * VLOOKUP(D1108, Products!A:E, 5, FALSE) * (1 - G1108)</f>
        <v>123.19</v>
      </c>
    </row>
    <row r="1109" spans="1:9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  <c r="I1109">
        <f>F1109 * VLOOKUP(D1109, Products!A:E, 5, FALSE) * (1 - G1109)</f>
        <v>1672.875</v>
      </c>
    </row>
    <row r="1110" spans="1:9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  <c r="I1110">
        <f>F1110 * VLOOKUP(D1110, Products!A:E, 5, FALSE) * (1 - G1110)</f>
        <v>3336.7860000000001</v>
      </c>
    </row>
    <row r="1111" spans="1:9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  <c r="I1111">
        <f>F1111 * VLOOKUP(D1111, Products!A:E, 5, FALSE) * (1 - G1111)</f>
        <v>858.73500000000013</v>
      </c>
    </row>
    <row r="1112" spans="1:9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  <c r="I1112">
        <f>F1112 * VLOOKUP(D1112, Products!A:E, 5, FALSE) * (1 - G1112)</f>
        <v>3497.634</v>
      </c>
    </row>
    <row r="1113" spans="1:9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  <c r="I1113">
        <f>F1113 * VLOOKUP(D1113, Products!A:E, 5, FALSE) * (1 - G1113)</f>
        <v>1879.08</v>
      </c>
    </row>
    <row r="1114" spans="1:9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  <c r="I1114">
        <f>F1114 * VLOOKUP(D1114, Products!A:E, 5, FALSE) * (1 - G1114)</f>
        <v>1931.175</v>
      </c>
    </row>
    <row r="1115" spans="1:9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  <c r="I1115">
        <f>F1115 * VLOOKUP(D1115, Products!A:E, 5, FALSE) * (1 - G1115)</f>
        <v>7053.9874999999993</v>
      </c>
    </row>
    <row r="1116" spans="1:9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  <c r="I1116">
        <f>F1116 * VLOOKUP(D1116, Products!A:E, 5, FALSE) * (1 - G1116)</f>
        <v>2041.29</v>
      </c>
    </row>
    <row r="1117" spans="1:9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  <c r="I1117">
        <f>F1117 * VLOOKUP(D1117, Products!A:E, 5, FALSE) * (1 - G1117)</f>
        <v>275.33199999999999</v>
      </c>
    </row>
    <row r="1118" spans="1:9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  <c r="I1118">
        <f>F1118 * VLOOKUP(D1118, Products!A:E, 5, FALSE) * (1 - G1118)</f>
        <v>1193.0899999999999</v>
      </c>
    </row>
    <row r="1119" spans="1:9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  <c r="I1119">
        <f>F1119 * VLOOKUP(D1119, Products!A:E, 5, FALSE) * (1 - G1119)</f>
        <v>3479.73</v>
      </c>
    </row>
    <row r="1120" spans="1:9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  <c r="I1120">
        <f>F1120 * VLOOKUP(D1120, Products!A:E, 5, FALSE) * (1 - G1120)</f>
        <v>51.14</v>
      </c>
    </row>
    <row r="1121" spans="1:9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  <c r="I1121">
        <f>F1121 * VLOOKUP(D1121, Products!A:E, 5, FALSE) * (1 - G1121)</f>
        <v>1043.154</v>
      </c>
    </row>
    <row r="1122" spans="1:9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  <c r="I1122">
        <f>F1122 * VLOOKUP(D1122, Products!A:E, 5, FALSE) * (1 - G1122)</f>
        <v>3453.5839999999998</v>
      </c>
    </row>
    <row r="1123" spans="1:9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  <c r="I1123">
        <f>F1123 * VLOOKUP(D1123, Products!A:E, 5, FALSE) * (1 - G1123)</f>
        <v>7855.2449999999999</v>
      </c>
    </row>
    <row r="1124" spans="1:9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  <c r="I1124">
        <f>F1124 * VLOOKUP(D1124, Products!A:E, 5, FALSE) * (1 - G1124)</f>
        <v>3313.5480000000002</v>
      </c>
    </row>
    <row r="1125" spans="1:9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  <c r="I1125">
        <f>F1125 * VLOOKUP(D1125, Products!A:E, 5, FALSE) * (1 - G1125)</f>
        <v>1043.154</v>
      </c>
    </row>
    <row r="1126" spans="1:9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  <c r="I1126">
        <f>F1126 * VLOOKUP(D1126, Products!A:E, 5, FALSE) * (1 - G1126)</f>
        <v>1157.8979999999999</v>
      </c>
    </row>
    <row r="1127" spans="1:9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  <c r="I1127">
        <f>F1127 * VLOOKUP(D1127, Products!A:E, 5, FALSE) * (1 - G1127)</f>
        <v>7421.5425000000005</v>
      </c>
    </row>
    <row r="1128" spans="1:9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  <c r="I1128">
        <f>F1128 * VLOOKUP(D1128, Products!A:E, 5, FALSE) * (1 - G1128)</f>
        <v>3047.2799999999997</v>
      </c>
    </row>
    <row r="1129" spans="1:9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  <c r="I1129">
        <f>F1129 * VLOOKUP(D1129, Products!A:E, 5, FALSE) * (1 - G1129)</f>
        <v>3725.4479999999999</v>
      </c>
    </row>
    <row r="1130" spans="1:9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  <c r="I1130">
        <f>F1130 * VLOOKUP(D1130, Products!A:E, 5, FALSE) * (1 - G1130)</f>
        <v>7131.9349999999995</v>
      </c>
    </row>
    <row r="1131" spans="1:9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  <c r="I1131">
        <f>F1131 * VLOOKUP(D1131, Products!A:E, 5, FALSE) * (1 - G1131)</f>
        <v>3400.3064999999992</v>
      </c>
    </row>
    <row r="1132" spans="1:9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  <c r="I1132">
        <f>F1132 * VLOOKUP(D1132, Products!A:E, 5, FALSE) * (1 - G1132)</f>
        <v>906.4425</v>
      </c>
    </row>
    <row r="1133" spans="1:9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  <c r="I1133">
        <f>F1133 * VLOOKUP(D1133, Products!A:E, 5, FALSE) * (1 - G1133)</f>
        <v>6321.4925000000003</v>
      </c>
    </row>
    <row r="1134" spans="1:9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  <c r="I1134">
        <f>F1134 * VLOOKUP(D1134, Products!A:E, 5, FALSE) * (1 - G1134)</f>
        <v>4085.2799999999997</v>
      </c>
    </row>
    <row r="1135" spans="1:9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  <c r="I1135">
        <f>F1135 * VLOOKUP(D1135, Products!A:E, 5, FALSE) * (1 - G1135)</f>
        <v>3177.5805</v>
      </c>
    </row>
    <row r="1136" spans="1:9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  <c r="I1136">
        <f>F1136 * VLOOKUP(D1136, Products!A:E, 5, FALSE) * (1 - G1136)</f>
        <v>7983.4975000000004</v>
      </c>
    </row>
    <row r="1137" spans="1:9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  <c r="I1137">
        <f>F1137 * VLOOKUP(D1137, Products!A:E, 5, FALSE) * (1 - G1137)</f>
        <v>1855.0174999999999</v>
      </c>
    </row>
    <row r="1138" spans="1:9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  <c r="I1138">
        <f>F1138 * VLOOKUP(D1138, Products!A:E, 5, FALSE) * (1 - G1138)</f>
        <v>813.29499999999996</v>
      </c>
    </row>
    <row r="1139" spans="1:9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  <c r="I1139">
        <f>F1139 * VLOOKUP(D1139, Products!A:E, 5, FALSE) * (1 - G1139)</f>
        <v>1542.308</v>
      </c>
    </row>
    <row r="1140" spans="1:9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  <c r="I1140">
        <f>F1140 * VLOOKUP(D1140, Products!A:E, 5, FALSE) * (1 - G1140)</f>
        <v>3232.386</v>
      </c>
    </row>
    <row r="1141" spans="1:9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  <c r="I1141">
        <f>F1141 * VLOOKUP(D1141, Products!A:E, 5, FALSE) * (1 - G1141)</f>
        <v>1246.1099999999999</v>
      </c>
    </row>
    <row r="1142" spans="1:9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  <c r="I1142">
        <f>F1142 * VLOOKUP(D1142, Products!A:E, 5, FALSE) * (1 - G1142)</f>
        <v>1586.6280000000002</v>
      </c>
    </row>
    <row r="1143" spans="1:9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  <c r="I1143">
        <f>F1143 * VLOOKUP(D1143, Products!A:E, 5, FALSE) * (1 - G1143)</f>
        <v>3496.1099999999997</v>
      </c>
    </row>
    <row r="1144" spans="1:9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  <c r="I1144">
        <f>F1144 * VLOOKUP(D1144, Products!A:E, 5, FALSE) * (1 - G1144)</f>
        <v>6386.7979999999998</v>
      </c>
    </row>
    <row r="1145" spans="1:9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  <c r="I1145">
        <f>F1145 * VLOOKUP(D1145, Products!A:E, 5, FALSE) * (1 - G1145)</f>
        <v>4172.616</v>
      </c>
    </row>
    <row r="1146" spans="1:9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  <c r="I1146">
        <f>F1146 * VLOOKUP(D1146, Products!A:E, 5, FALSE) * (1 - G1146)</f>
        <v>550.66399999999999</v>
      </c>
    </row>
    <row r="1147" spans="1:9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  <c r="I1147">
        <f>F1147 * VLOOKUP(D1147, Products!A:E, 5, FALSE) * (1 - G1147)</f>
        <v>1633.0320000000002</v>
      </c>
    </row>
    <row r="1148" spans="1:9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  <c r="I1148">
        <f>F1148 * VLOOKUP(D1148, Products!A:E, 5, FALSE) * (1 - G1148)</f>
        <v>3106.5189999999998</v>
      </c>
    </row>
    <row r="1149" spans="1:9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  <c r="I1149">
        <f>F1149 * VLOOKUP(D1149, Products!A:E, 5, FALSE) * (1 - G1149)</f>
        <v>1391.8920000000001</v>
      </c>
    </row>
    <row r="1150" spans="1:9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  <c r="I1150">
        <f>F1150 * VLOOKUP(D1150, Products!A:E, 5, FALSE) * (1 - G1150)</f>
        <v>727.68499999999995</v>
      </c>
    </row>
    <row r="1151" spans="1:9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  <c r="I1151">
        <f>F1151 * VLOOKUP(D1151, Products!A:E, 5, FALSE) * (1 - G1151)</f>
        <v>5643.19</v>
      </c>
    </row>
    <row r="1152" spans="1:9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  <c r="I1152">
        <f>F1152 * VLOOKUP(D1152, Products!A:E, 5, FALSE) * (1 - G1152)</f>
        <v>6311.4624999999996</v>
      </c>
    </row>
    <row r="1153" spans="1:9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  <c r="I1153">
        <f>F1153 * VLOOKUP(D1153, Products!A:E, 5, FALSE) * (1 - G1153)</f>
        <v>209.423</v>
      </c>
    </row>
    <row r="1154" spans="1:9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  <c r="I1154">
        <f>F1154 * VLOOKUP(D1154, Products!A:E, 5, FALSE) * (1 - G1154)</f>
        <v>2097.6659999999997</v>
      </c>
    </row>
    <row r="1155" spans="1:9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  <c r="I1155">
        <f>F1155 * VLOOKUP(D1155, Products!A:E, 5, FALSE) * (1 - G1155)</f>
        <v>3287.16</v>
      </c>
    </row>
    <row r="1156" spans="1:9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  <c r="I1156">
        <f>F1156 * VLOOKUP(D1156, Products!A:E, 5, FALSE) * (1 - G1156)</f>
        <v>5637.24</v>
      </c>
    </row>
    <row r="1157" spans="1:9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  <c r="I1157">
        <f>F1157 * VLOOKUP(D1157, Products!A:E, 5, FALSE) * (1 - G1157)</f>
        <v>660.47400000000005</v>
      </c>
    </row>
    <row r="1158" spans="1:9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  <c r="I1158">
        <f>F1158 * VLOOKUP(D1158, Products!A:E, 5, FALSE) * (1 - G1158)</f>
        <v>2140.25</v>
      </c>
    </row>
    <row r="1159" spans="1:9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  <c r="I1159">
        <f>F1159 * VLOOKUP(D1159, Products!A:E, 5, FALSE) * (1 - G1159)</f>
        <v>4930.7400000000007</v>
      </c>
    </row>
    <row r="1160" spans="1:9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  <c r="I1160">
        <f>F1160 * VLOOKUP(D1160, Products!A:E, 5, FALSE) * (1 - G1160)</f>
        <v>211.28449999999998</v>
      </c>
    </row>
    <row r="1161" spans="1:9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  <c r="I1161">
        <f>F1161 * VLOOKUP(D1161, Products!A:E, 5, FALSE) * (1 - G1161)</f>
        <v>8455.86</v>
      </c>
    </row>
    <row r="1162" spans="1:9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  <c r="I1162">
        <f>F1162 * VLOOKUP(D1162, Products!A:E, 5, FALSE) * (1 - G1162)</f>
        <v>351.0915</v>
      </c>
    </row>
    <row r="1163" spans="1:9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  <c r="I1163">
        <f>F1163 * VLOOKUP(D1163, Products!A:E, 5, FALSE) * (1 - G1163)</f>
        <v>4414.527</v>
      </c>
    </row>
    <row r="1164" spans="1:9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  <c r="I1164">
        <f>F1164 * VLOOKUP(D1164, Products!A:E, 5, FALSE) * (1 - G1164)</f>
        <v>8545.1075000000001</v>
      </c>
    </row>
    <row r="1165" spans="1:9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  <c r="I1165">
        <f>F1165 * VLOOKUP(D1165, Products!A:E, 5, FALSE) * (1 - G1165)</f>
        <v>8994.85</v>
      </c>
    </row>
    <row r="1166" spans="1:9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  <c r="I1166">
        <f>F1166 * VLOOKUP(D1166, Products!A:E, 5, FALSE) * (1 - G1166)</f>
        <v>3756.94</v>
      </c>
    </row>
    <row r="1167" spans="1:9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  <c r="I1167">
        <f>F1167 * VLOOKUP(D1167, Products!A:E, 5, FALSE) * (1 - G1167)</f>
        <v>1519.335</v>
      </c>
    </row>
    <row r="1168" spans="1:9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  <c r="I1168">
        <f>F1168 * VLOOKUP(D1168, Products!A:E, 5, FALSE) * (1 - G1168)</f>
        <v>777.822</v>
      </c>
    </row>
    <row r="1169" spans="1:9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  <c r="I1169">
        <f>F1169 * VLOOKUP(D1169, Products!A:E, 5, FALSE) * (1 - G1169)</f>
        <v>1292.817</v>
      </c>
    </row>
    <row r="1170" spans="1:9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  <c r="I1170">
        <f>F1170 * VLOOKUP(D1170, Products!A:E, 5, FALSE) * (1 - G1170)</f>
        <v>7063.25</v>
      </c>
    </row>
    <row r="1171" spans="1:9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  <c r="I1171">
        <f>F1171 * VLOOKUP(D1171, Products!A:E, 5, FALSE) * (1 - G1171)</f>
        <v>1984.816</v>
      </c>
    </row>
    <row r="1172" spans="1:9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  <c r="I1172">
        <f>F1172 * VLOOKUP(D1172, Products!A:E, 5, FALSE) * (1 - G1172)</f>
        <v>7044.326</v>
      </c>
    </row>
    <row r="1173" spans="1:9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  <c r="I1173">
        <f>F1173 * VLOOKUP(D1173, Products!A:E, 5, FALSE) * (1 - G1173)</f>
        <v>3382.3440000000001</v>
      </c>
    </row>
    <row r="1174" spans="1:9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  <c r="I1174">
        <f>F1174 * VLOOKUP(D1174, Products!A:E, 5, FALSE) * (1 - G1174)</f>
        <v>1095.72</v>
      </c>
    </row>
    <row r="1175" spans="1:9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  <c r="I1175">
        <f>F1175 * VLOOKUP(D1175, Products!A:E, 5, FALSE) * (1 - G1175)</f>
        <v>5886.0360000000001</v>
      </c>
    </row>
    <row r="1176" spans="1:9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  <c r="I1176">
        <f>F1176 * VLOOKUP(D1176, Products!A:E, 5, FALSE) * (1 - G1176)</f>
        <v>727.68499999999995</v>
      </c>
    </row>
    <row r="1177" spans="1:9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  <c r="I1177">
        <f>F1177 * VLOOKUP(D1177, Products!A:E, 5, FALSE) * (1 - G1177)</f>
        <v>2552.482</v>
      </c>
    </row>
    <row r="1178" spans="1:9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  <c r="I1178">
        <f>F1178 * VLOOKUP(D1178, Products!A:E, 5, FALSE) * (1 - G1178)</f>
        <v>4418.0640000000003</v>
      </c>
    </row>
    <row r="1179" spans="1:9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  <c r="I1179">
        <f>F1179 * VLOOKUP(D1179, Products!A:E, 5, FALSE) * (1 - G1179)</f>
        <v>633.85350000000005</v>
      </c>
    </row>
    <row r="1180" spans="1:9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  <c r="I1180">
        <f>F1180 * VLOOKUP(D1180, Products!A:E, 5, FALSE) * (1 - G1180)</f>
        <v>3047.2799999999997</v>
      </c>
    </row>
    <row r="1181" spans="1:9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  <c r="I1181">
        <f>F1181 * VLOOKUP(D1181, Products!A:E, 5, FALSE) * (1 - G1181)</f>
        <v>2290.8519999999999</v>
      </c>
    </row>
    <row r="1182" spans="1:9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  <c r="I1182">
        <f>F1182 * VLOOKUP(D1182, Products!A:E, 5, FALSE) * (1 - G1182)</f>
        <v>3012.6420000000003</v>
      </c>
    </row>
    <row r="1183" spans="1:9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  <c r="I1183">
        <f>F1183 * VLOOKUP(D1183, Products!A:E, 5, FALSE) * (1 - G1183)</f>
        <v>1015.76</v>
      </c>
    </row>
    <row r="1184" spans="1:9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  <c r="I1184">
        <f>F1184 * VLOOKUP(D1184, Products!A:E, 5, FALSE) * (1 - G1184)</f>
        <v>1044.6400000000001</v>
      </c>
    </row>
    <row r="1185" spans="1:9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  <c r="I1185">
        <f>F1185 * VLOOKUP(D1185, Products!A:E, 5, FALSE) * (1 - G1185)</f>
        <v>730.21499999999992</v>
      </c>
    </row>
    <row r="1186" spans="1:9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  <c r="I1186">
        <f>F1186 * VLOOKUP(D1186, Products!A:E, 5, FALSE) * (1 - G1186)</f>
        <v>7812.1500000000005</v>
      </c>
    </row>
    <row r="1187" spans="1:9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  <c r="I1187">
        <f>F1187 * VLOOKUP(D1187, Products!A:E, 5, FALSE) * (1 - G1187)</f>
        <v>9763.25</v>
      </c>
    </row>
    <row r="1188" spans="1:9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  <c r="I1188">
        <f>F1188 * VLOOKUP(D1188, Products!A:E, 5, FALSE) * (1 - G1188)</f>
        <v>186.626</v>
      </c>
    </row>
    <row r="1189" spans="1:9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  <c r="I1189">
        <f>F1189 * VLOOKUP(D1189, Products!A:E, 5, FALSE) * (1 - G1189)</f>
        <v>4016.0070000000005</v>
      </c>
    </row>
    <row r="1190" spans="1:9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  <c r="I1190">
        <f>F1190 * VLOOKUP(D1190, Products!A:E, 5, FALSE) * (1 - G1190)</f>
        <v>5624.7480000000005</v>
      </c>
    </row>
    <row r="1191" spans="1:9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  <c r="I1191">
        <f>F1191 * VLOOKUP(D1191, Products!A:E, 5, FALSE) * (1 - G1191)</f>
        <v>3551.4134999999997</v>
      </c>
    </row>
    <row r="1192" spans="1:9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  <c r="I1192">
        <f>F1192 * VLOOKUP(D1192, Products!A:E, 5, FALSE) * (1 - G1192)</f>
        <v>6386.7979999999998</v>
      </c>
    </row>
    <row r="1193" spans="1:9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  <c r="I1193">
        <f>F1193 * VLOOKUP(D1193, Products!A:E, 5, FALSE) * (1 - G1193)</f>
        <v>5297.4375</v>
      </c>
    </row>
    <row r="1194" spans="1:9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  <c r="I1194">
        <f>F1194 * VLOOKUP(D1194, Products!A:E, 5, FALSE) * (1 - G1194)</f>
        <v>2030.0039999999997</v>
      </c>
    </row>
    <row r="1195" spans="1:9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  <c r="I1195">
        <f>F1195 * VLOOKUP(D1195, Products!A:E, 5, FALSE) * (1 - G1195)</f>
        <v>407.69249999999994</v>
      </c>
    </row>
    <row r="1196" spans="1:9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  <c r="I1196">
        <f>F1196 * VLOOKUP(D1196, Products!A:E, 5, FALSE) * (1 - G1196)</f>
        <v>259.00349999999997</v>
      </c>
    </row>
    <row r="1197" spans="1:9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  <c r="I1197">
        <f>F1197 * VLOOKUP(D1197, Products!A:E, 5, FALSE) * (1 - G1197)</f>
        <v>1095.72</v>
      </c>
    </row>
    <row r="1198" spans="1:9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  <c r="I1198">
        <f>F1198 * VLOOKUP(D1198, Products!A:E, 5, FALSE) * (1 - G1198)</f>
        <v>1498.482</v>
      </c>
    </row>
    <row r="1199" spans="1:9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  <c r="I1199">
        <f>F1199 * VLOOKUP(D1199, Products!A:E, 5, FALSE) * (1 - G1199)</f>
        <v>1659.7525000000001</v>
      </c>
    </row>
    <row r="1200" spans="1:9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  <c r="I1200">
        <f>F1200 * VLOOKUP(D1200, Products!A:E, 5, FALSE) * (1 - G1200)</f>
        <v>4319.5600000000004</v>
      </c>
    </row>
    <row r="1201" spans="1:9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  <c r="I1201">
        <f>F1201 * VLOOKUP(D1201, Products!A:E, 5, FALSE) * (1 - G1201)</f>
        <v>5896.48</v>
      </c>
    </row>
    <row r="1202" spans="1:9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  <c r="I1202">
        <f>F1202 * VLOOKUP(D1202, Products!A:E, 5, FALSE) * (1 - G1202)</f>
        <v>4865.4399999999996</v>
      </c>
    </row>
    <row r="1203" spans="1:9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  <c r="I1203">
        <f>F1203 * VLOOKUP(D1203, Products!A:E, 5, FALSE) * (1 - G1203)</f>
        <v>4661.4799999999996</v>
      </c>
    </row>
    <row r="1204" spans="1:9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  <c r="I1204">
        <f>F1204 * VLOOKUP(D1204, Products!A:E, 5, FALSE) * (1 - G1204)</f>
        <v>1360.8600000000001</v>
      </c>
    </row>
    <row r="1205" spans="1:9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  <c r="I1205">
        <f>F1205 * VLOOKUP(D1205, Products!A:E, 5, FALSE) * (1 - G1205)</f>
        <v>2051.7910000000002</v>
      </c>
    </row>
    <row r="1206" spans="1:9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  <c r="I1206">
        <f>F1206 * VLOOKUP(D1206, Products!A:E, 5, FALSE) * (1 - G1206)</f>
        <v>4727.1134999999995</v>
      </c>
    </row>
    <row r="1207" spans="1:9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  <c r="I1207">
        <f>F1207 * VLOOKUP(D1207, Products!A:E, 5, FALSE) * (1 - G1207)</f>
        <v>4788.72</v>
      </c>
    </row>
    <row r="1208" spans="1:9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  <c r="I1208">
        <f>F1208 * VLOOKUP(D1208, Products!A:E, 5, FALSE) * (1 - G1208)</f>
        <v>3717.5</v>
      </c>
    </row>
    <row r="1209" spans="1:9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  <c r="I1209">
        <f>F1209 * VLOOKUP(D1209, Products!A:E, 5, FALSE) * (1 - G1209)</f>
        <v>209.423</v>
      </c>
    </row>
    <row r="1210" spans="1:9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  <c r="I1210">
        <f>F1210 * VLOOKUP(D1210, Products!A:E, 5, FALSE) * (1 - G1210)</f>
        <v>777.01049999999987</v>
      </c>
    </row>
    <row r="1211" spans="1:9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  <c r="I1211">
        <f>F1211 * VLOOKUP(D1211, Products!A:E, 5, FALSE) * (1 - G1211)</f>
        <v>2021.34</v>
      </c>
    </row>
    <row r="1212" spans="1:9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  <c r="I1212">
        <f>F1212 * VLOOKUP(D1212, Products!A:E, 5, FALSE) * (1 - G1212)</f>
        <v>5940.2</v>
      </c>
    </row>
    <row r="1213" spans="1:9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  <c r="I1213">
        <f>F1213 * VLOOKUP(D1213, Products!A:E, 5, FALSE) * (1 - G1213)</f>
        <v>1230.896</v>
      </c>
    </row>
    <row r="1214" spans="1:9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  <c r="I1214">
        <f>F1214 * VLOOKUP(D1214, Products!A:E, 5, FALSE) * (1 - G1214)</f>
        <v>3193.3989999999999</v>
      </c>
    </row>
    <row r="1215" spans="1:9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  <c r="I1215">
        <f>F1215 * VLOOKUP(D1215, Products!A:E, 5, FALSE) * (1 - G1215)</f>
        <v>256.92749999999995</v>
      </c>
    </row>
    <row r="1216" spans="1:9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  <c r="I1216">
        <f>F1216 * VLOOKUP(D1216, Products!A:E, 5, FALSE) * (1 - G1216)</f>
        <v>1691.172</v>
      </c>
    </row>
    <row r="1217" spans="1:9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  <c r="I1217">
        <f>F1217 * VLOOKUP(D1217, Products!A:E, 5, FALSE) * (1 - G1217)</f>
        <v>2330.7399999999998</v>
      </c>
    </row>
    <row r="1218" spans="1:9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  <c r="I1218">
        <f>F1218 * VLOOKUP(D1218, Products!A:E, 5, FALSE) * (1 - G1218)</f>
        <v>5829.3899999999994</v>
      </c>
    </row>
    <row r="1219" spans="1:9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  <c r="I1219">
        <f>F1219 * VLOOKUP(D1219, Products!A:E, 5, FALSE) * (1 - G1219)</f>
        <v>4267.9094999999998</v>
      </c>
    </row>
    <row r="1220" spans="1:9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  <c r="I1220">
        <f>F1220 * VLOOKUP(D1220, Products!A:E, 5, FALSE) * (1 - G1220)</f>
        <v>2033.2375</v>
      </c>
    </row>
    <row r="1221" spans="1:9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  <c r="I1221">
        <f>F1221 * VLOOKUP(D1221, Products!A:E, 5, FALSE) * (1 - G1221)</f>
        <v>5777.7099999999991</v>
      </c>
    </row>
    <row r="1222" spans="1:9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  <c r="I1222">
        <f>F1222 * VLOOKUP(D1222, Products!A:E, 5, FALSE) * (1 - G1222)</f>
        <v>4659.7784999999994</v>
      </c>
    </row>
    <row r="1223" spans="1:9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  <c r="I1223">
        <f>F1223 * VLOOKUP(D1223, Products!A:E, 5, FALSE) * (1 - G1223)</f>
        <v>5535.5074999999988</v>
      </c>
    </row>
    <row r="1224" spans="1:9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  <c r="I1224">
        <f>F1224 * VLOOKUP(D1224, Products!A:E, 5, FALSE) * (1 - G1224)</f>
        <v>1410.7974999999999</v>
      </c>
    </row>
    <row r="1225" spans="1:9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  <c r="I1225">
        <f>F1225 * VLOOKUP(D1225, Products!A:E, 5, FALSE) * (1 - G1225)</f>
        <v>3111.288</v>
      </c>
    </row>
    <row r="1226" spans="1:9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  <c r="I1226">
        <f>F1226 * VLOOKUP(D1226, Products!A:E, 5, FALSE) * (1 - G1226)</f>
        <v>318.05</v>
      </c>
    </row>
    <row r="1227" spans="1:9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  <c r="I1227">
        <f>F1227 * VLOOKUP(D1227, Products!A:E, 5, FALSE) * (1 - G1227)</f>
        <v>3786.8774999999996</v>
      </c>
    </row>
    <row r="1228" spans="1:9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  <c r="I1228">
        <f>F1228 * VLOOKUP(D1228, Products!A:E, 5, FALSE) * (1 - G1228)</f>
        <v>3569.0929999999998</v>
      </c>
    </row>
    <row r="1229" spans="1:9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  <c r="I1229">
        <f>F1229 * VLOOKUP(D1229, Products!A:E, 5, FALSE) * (1 - G1229)</f>
        <v>5643.19</v>
      </c>
    </row>
    <row r="1230" spans="1:9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  <c r="I1230">
        <f>F1230 * VLOOKUP(D1230, Products!A:E, 5, FALSE) * (1 - G1230)</f>
        <v>8805.4074999999993</v>
      </c>
    </row>
    <row r="1231" spans="1:9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  <c r="I1231">
        <f>F1231 * VLOOKUP(D1231, Products!A:E, 5, FALSE) * (1 - G1231)</f>
        <v>2958.444</v>
      </c>
    </row>
    <row r="1232" spans="1:9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  <c r="I1232">
        <f>F1232 * VLOOKUP(D1232, Products!A:E, 5, FALSE) * (1 - G1232)</f>
        <v>3710.0349999999999</v>
      </c>
    </row>
    <row r="1233" spans="1:9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  <c r="I1233">
        <f>F1233 * VLOOKUP(D1233, Products!A:E, 5, FALSE) * (1 - G1233)</f>
        <v>1651.1850000000002</v>
      </c>
    </row>
    <row r="1234" spans="1:9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  <c r="I1234">
        <f>F1234 * VLOOKUP(D1234, Products!A:E, 5, FALSE) * (1 - G1234)</f>
        <v>3404.3999999999996</v>
      </c>
    </row>
    <row r="1235" spans="1:9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  <c r="I1235">
        <f>F1235 * VLOOKUP(D1235, Products!A:E, 5, FALSE) * (1 - G1235)</f>
        <v>919.53</v>
      </c>
    </row>
    <row r="1236" spans="1:9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  <c r="I1236">
        <f>F1236 * VLOOKUP(D1236, Products!A:E, 5, FALSE) * (1 - G1236)</f>
        <v>1336.5450000000001</v>
      </c>
    </row>
    <row r="1237" spans="1:9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  <c r="I1237">
        <f>F1237 * VLOOKUP(D1237, Products!A:E, 5, FALSE) * (1 - G1237)</f>
        <v>5005.1790000000001</v>
      </c>
    </row>
    <row r="1238" spans="1:9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  <c r="I1238">
        <f>F1238 * VLOOKUP(D1238, Products!A:E, 5, FALSE) * (1 - G1238)</f>
        <v>1784.5464999999999</v>
      </c>
    </row>
    <row r="1239" spans="1:9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  <c r="I1239">
        <f>F1239 * VLOOKUP(D1239, Products!A:E, 5, FALSE) * (1 - G1239)</f>
        <v>6713.75</v>
      </c>
    </row>
    <row r="1240" spans="1:9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  <c r="I1240">
        <f>F1240 * VLOOKUP(D1240, Products!A:E, 5, FALSE) * (1 - G1240)</f>
        <v>5522.58</v>
      </c>
    </row>
    <row r="1241" spans="1:9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  <c r="I1241">
        <f>F1241 * VLOOKUP(D1241, Products!A:E, 5, FALSE) * (1 - G1241)</f>
        <v>1081.8800000000001</v>
      </c>
    </row>
    <row r="1242" spans="1:9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  <c r="I1242">
        <f>F1242 * VLOOKUP(D1242, Products!A:E, 5, FALSE) * (1 - G1242)</f>
        <v>1775.8880000000001</v>
      </c>
    </row>
    <row r="1243" spans="1:9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  <c r="I1243">
        <f>F1243 * VLOOKUP(D1243, Products!A:E, 5, FALSE) * (1 - G1243)</f>
        <v>104.7115</v>
      </c>
    </row>
    <row r="1244" spans="1:9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  <c r="I1244">
        <f>F1244 * VLOOKUP(D1244, Products!A:E, 5, FALSE) * (1 - G1244)</f>
        <v>1072.3979999999999</v>
      </c>
    </row>
    <row r="1245" spans="1:9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  <c r="I1245">
        <f>F1245 * VLOOKUP(D1245, Products!A:E, 5, FALSE) * (1 - G1245)</f>
        <v>1608.5969999999998</v>
      </c>
    </row>
    <row r="1246" spans="1:9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  <c r="I1246">
        <f>F1246 * VLOOKUP(D1246, Products!A:E, 5, FALSE) * (1 - G1246)</f>
        <v>3473.6849999999999</v>
      </c>
    </row>
    <row r="1247" spans="1:9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  <c r="I1247">
        <f>F1247 * VLOOKUP(D1247, Products!A:E, 5, FALSE) * (1 - G1247)</f>
        <v>673.78</v>
      </c>
    </row>
    <row r="1248" spans="1:9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  <c r="I1248">
        <f>F1248 * VLOOKUP(D1248, Products!A:E, 5, FALSE) * (1 - G1248)</f>
        <v>919.53</v>
      </c>
    </row>
    <row r="1249" spans="1:9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  <c r="I1249">
        <f>F1249 * VLOOKUP(D1249, Products!A:E, 5, FALSE) * (1 - G1249)</f>
        <v>2042.6399999999999</v>
      </c>
    </row>
    <row r="1250" spans="1:9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  <c r="I1250">
        <f>F1250 * VLOOKUP(D1250, Products!A:E, 5, FALSE) * (1 - G1250)</f>
        <v>1984.816</v>
      </c>
    </row>
    <row r="1251" spans="1:9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  <c r="I1251">
        <f>F1251 * VLOOKUP(D1251, Products!A:E, 5, FALSE) * (1 - G1251)</f>
        <v>5643.19</v>
      </c>
    </row>
    <row r="1252" spans="1:9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  <c r="I1252">
        <f>F1252 * VLOOKUP(D1252, Products!A:E, 5, FALSE) * (1 - G1252)</f>
        <v>863.39599999999996</v>
      </c>
    </row>
    <row r="1253" spans="1:9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  <c r="I1253">
        <f>F1253 * VLOOKUP(D1253, Products!A:E, 5, FALSE) * (1 - G1253)</f>
        <v>6213.0379999999996</v>
      </c>
    </row>
    <row r="1254" spans="1:9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  <c r="I1254">
        <f>F1254 * VLOOKUP(D1254, Products!A:E, 5, FALSE) * (1 - G1254)</f>
        <v>4984.4399999999996</v>
      </c>
    </row>
    <row r="1255" spans="1:9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  <c r="I1255">
        <f>F1255 * VLOOKUP(D1255, Products!A:E, 5, FALSE) * (1 - G1255)</f>
        <v>887.94400000000007</v>
      </c>
    </row>
    <row r="1256" spans="1:9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  <c r="I1256">
        <f>F1256 * VLOOKUP(D1256, Products!A:E, 5, FALSE) * (1 - G1256)</f>
        <v>1919.0279999999998</v>
      </c>
    </row>
    <row r="1257" spans="1:9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  <c r="I1257">
        <f>F1257 * VLOOKUP(D1257, Products!A:E, 5, FALSE) * (1 - G1257)</f>
        <v>863.39599999999996</v>
      </c>
    </row>
    <row r="1258" spans="1:9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  <c r="I1258">
        <f>F1258 * VLOOKUP(D1258, Products!A:E, 5, FALSE) * (1 - G1258)</f>
        <v>923.17199999999991</v>
      </c>
    </row>
    <row r="1259" spans="1:9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  <c r="I1259">
        <f>F1259 * VLOOKUP(D1259, Products!A:E, 5, FALSE) * (1 - G1259)</f>
        <v>3400.3064999999992</v>
      </c>
    </row>
    <row r="1260" spans="1:9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  <c r="I1260">
        <f>F1260 * VLOOKUP(D1260, Products!A:E, 5, FALSE) * (1 - G1260)</f>
        <v>1597.2179999999998</v>
      </c>
    </row>
    <row r="1261" spans="1:9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  <c r="I1261">
        <f>F1261 * VLOOKUP(D1261, Products!A:E, 5, FALSE) * (1 - G1261)</f>
        <v>4163.7359999999999</v>
      </c>
    </row>
    <row r="1262" spans="1:9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  <c r="I1262">
        <f>F1262 * VLOOKUP(D1262, Products!A:E, 5, FALSE) * (1 - G1262)</f>
        <v>248.57</v>
      </c>
    </row>
    <row r="1263" spans="1:9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  <c r="I1263">
        <f>F1263 * VLOOKUP(D1263, Products!A:E, 5, FALSE) * (1 - G1263)</f>
        <v>146.19999999999999</v>
      </c>
    </row>
    <row r="1264" spans="1:9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  <c r="I1264">
        <f>F1264 * VLOOKUP(D1264, Products!A:E, 5, FALSE) * (1 - G1264)</f>
        <v>8545.1075000000001</v>
      </c>
    </row>
    <row r="1265" spans="1:9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  <c r="I1265">
        <f>F1265 * VLOOKUP(D1265, Products!A:E, 5, FALSE) * (1 - G1265)</f>
        <v>1326.7079999999999</v>
      </c>
    </row>
    <row r="1266" spans="1:9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  <c r="I1266">
        <f>F1266 * VLOOKUP(D1266, Products!A:E, 5, FALSE) * (1 - G1266)</f>
        <v>2893.74</v>
      </c>
    </row>
    <row r="1267" spans="1:9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  <c r="I1267">
        <f>F1267 * VLOOKUP(D1267, Products!A:E, 5, FALSE) * (1 - G1267)</f>
        <v>2330.7399999999998</v>
      </c>
    </row>
    <row r="1268" spans="1:9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  <c r="I1268">
        <f>F1268 * VLOOKUP(D1268, Products!A:E, 5, FALSE) * (1 - G1268)</f>
        <v>647.84</v>
      </c>
    </row>
    <row r="1269" spans="1:9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  <c r="I1269">
        <f>F1269 * VLOOKUP(D1269, Products!A:E, 5, FALSE) * (1 - G1269)</f>
        <v>2417.2370000000001</v>
      </c>
    </row>
    <row r="1270" spans="1:9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  <c r="I1270">
        <f>F1270 * VLOOKUP(D1270, Products!A:E, 5, FALSE) * (1 - G1270)</f>
        <v>4439.72</v>
      </c>
    </row>
    <row r="1271" spans="1:9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  <c r="I1271">
        <f>F1271 * VLOOKUP(D1271, Products!A:E, 5, FALSE) * (1 - G1271)</f>
        <v>3224.1239999999998</v>
      </c>
    </row>
    <row r="1272" spans="1:9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  <c r="I1272">
        <f>F1272 * VLOOKUP(D1272, Products!A:E, 5, FALSE) * (1 - G1272)</f>
        <v>9392.35</v>
      </c>
    </row>
    <row r="1273" spans="1:9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  <c r="I1273">
        <f>F1273 * VLOOKUP(D1273, Products!A:E, 5, FALSE) * (1 - G1273)</f>
        <v>8364.375</v>
      </c>
    </row>
    <row r="1274" spans="1:9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  <c r="I1274">
        <f>F1274 * VLOOKUP(D1274, Products!A:E, 5, FALSE) * (1 - G1274)</f>
        <v>1208.6185</v>
      </c>
    </row>
    <row r="1275" spans="1:9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  <c r="I1275">
        <f>F1275 * VLOOKUP(D1275, Products!A:E, 5, FALSE) * (1 - G1275)</f>
        <v>1157.8979999999999</v>
      </c>
    </row>
    <row r="1276" spans="1:9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  <c r="I1276">
        <f>F1276 * VLOOKUP(D1276, Products!A:E, 5, FALSE) * (1 - G1276)</f>
        <v>3345.75</v>
      </c>
    </row>
    <row r="1277" spans="1:9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  <c r="I1277">
        <f>F1277 * VLOOKUP(D1277, Products!A:E, 5, FALSE) * (1 - G1277)</f>
        <v>7138.1859999999997</v>
      </c>
    </row>
    <row r="1278" spans="1:9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  <c r="I1278">
        <f>F1278 * VLOOKUP(D1278, Products!A:E, 5, FALSE) * (1 - G1278)</f>
        <v>4169.2754999999997</v>
      </c>
    </row>
    <row r="1279" spans="1:9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  <c r="I1279">
        <f>F1279 * VLOOKUP(D1279, Products!A:E, 5, FALSE) * (1 - G1279)</f>
        <v>6386.7979999999998</v>
      </c>
    </row>
    <row r="1280" spans="1:9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  <c r="I1280">
        <f>F1280 * VLOOKUP(D1280, Products!A:E, 5, FALSE) * (1 - G1280)</f>
        <v>1635.01</v>
      </c>
    </row>
    <row r="1281" spans="1:9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  <c r="I1281">
        <f>F1281 * VLOOKUP(D1281, Products!A:E, 5, FALSE) * (1 - G1281)</f>
        <v>4833.9000000000005</v>
      </c>
    </row>
    <row r="1282" spans="1:9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  <c r="I1282">
        <f>F1282 * VLOOKUP(D1282, Products!A:E, 5, FALSE) * (1 - G1282)</f>
        <v>5706.6875</v>
      </c>
    </row>
    <row r="1283" spans="1:9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  <c r="I1283">
        <f>F1283 * VLOOKUP(D1283, Products!A:E, 5, FALSE) * (1 - G1283)</f>
        <v>660.47400000000005</v>
      </c>
    </row>
    <row r="1284" spans="1:9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  <c r="I1284">
        <f>F1284 * VLOOKUP(D1284, Products!A:E, 5, FALSE) * (1 - G1284)</f>
        <v>6025.2840000000006</v>
      </c>
    </row>
    <row r="1285" spans="1:9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  <c r="I1285">
        <f>F1285 * VLOOKUP(D1285, Products!A:E, 5, FALSE) * (1 - G1285)</f>
        <v>816.51600000000008</v>
      </c>
    </row>
    <row r="1286" spans="1:9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  <c r="I1286">
        <f>F1286 * VLOOKUP(D1286, Products!A:E, 5, FALSE) * (1 - G1286)</f>
        <v>1538.6200000000001</v>
      </c>
    </row>
    <row r="1287" spans="1:9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  <c r="I1287">
        <f>F1287 * VLOOKUP(D1287, Products!A:E, 5, FALSE) * (1 - G1287)</f>
        <v>3349.5479999999998</v>
      </c>
    </row>
    <row r="1288" spans="1:9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  <c r="I1288">
        <f>F1288 * VLOOKUP(D1288, Products!A:E, 5, FALSE) * (1 - G1288)</f>
        <v>3826.8374999999996</v>
      </c>
    </row>
    <row r="1289" spans="1:9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  <c r="I1289">
        <f>F1289 * VLOOKUP(D1289, Products!A:E, 5, FALSE) * (1 - G1289)</f>
        <v>3180.011</v>
      </c>
    </row>
    <row r="1290" spans="1:9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  <c r="I1290">
        <f>F1290 * VLOOKUP(D1290, Products!A:E, 5, FALSE) * (1 - G1290)</f>
        <v>4659.7784999999994</v>
      </c>
    </row>
    <row r="1291" spans="1:9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  <c r="I1291">
        <f>F1291 * VLOOKUP(D1291, Products!A:E, 5, FALSE) * (1 - G1291)</f>
        <v>46.026000000000003</v>
      </c>
    </row>
    <row r="1292" spans="1:9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  <c r="I1292">
        <f>F1292 * VLOOKUP(D1292, Products!A:E, 5, FALSE) * (1 - G1292)</f>
        <v>1157.8979999999999</v>
      </c>
    </row>
    <row r="1293" spans="1:9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  <c r="I1293">
        <f>F1293 * VLOOKUP(D1293, Products!A:E, 5, FALSE) * (1 - G1293)</f>
        <v>1351.3140000000001</v>
      </c>
    </row>
    <row r="1294" spans="1:9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  <c r="I1294">
        <f>F1294 * VLOOKUP(D1294, Products!A:E, 5, FALSE) * (1 - G1294)</f>
        <v>5672.0699999999988</v>
      </c>
    </row>
    <row r="1295" spans="1:9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  <c r="I1295">
        <f>F1295 * VLOOKUP(D1295, Products!A:E, 5, FALSE) * (1 - G1295)</f>
        <v>2695.12</v>
      </c>
    </row>
    <row r="1296" spans="1:9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  <c r="I1296">
        <f>F1296 * VLOOKUP(D1296, Products!A:E, 5, FALSE) * (1 - G1296)</f>
        <v>386.23500000000001</v>
      </c>
    </row>
    <row r="1297" spans="1:9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  <c r="I1297">
        <f>F1297 * VLOOKUP(D1297, Products!A:E, 5, FALSE) * (1 - G1297)</f>
        <v>2506.0039999999999</v>
      </c>
    </row>
    <row r="1298" spans="1:9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  <c r="I1298">
        <f>F1298 * VLOOKUP(D1298, Products!A:E, 5, FALSE) * (1 - G1298)</f>
        <v>1137.3209999999999</v>
      </c>
    </row>
    <row r="1299" spans="1:9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  <c r="I1299">
        <f>F1299 * VLOOKUP(D1299, Products!A:E, 5, FALSE) * (1 - G1299)</f>
        <v>3905.3</v>
      </c>
    </row>
    <row r="1300" spans="1:9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  <c r="I1300">
        <f>F1300 * VLOOKUP(D1300, Products!A:E, 5, FALSE) * (1 - G1300)</f>
        <v>931.36199999999997</v>
      </c>
    </row>
    <row r="1301" spans="1:9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  <c r="I1301">
        <f>F1301 * VLOOKUP(D1301, Products!A:E, 5, FALSE) * (1 - G1301)</f>
        <v>1688.15</v>
      </c>
    </row>
    <row r="1302" spans="1:9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  <c r="I1302">
        <f>F1302 * VLOOKUP(D1302, Products!A:E, 5, FALSE) * (1 - G1302)</f>
        <v>92.052000000000007</v>
      </c>
    </row>
    <row r="1303" spans="1:9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  <c r="I1303">
        <f>F1303 * VLOOKUP(D1303, Products!A:E, 5, FALSE) * (1 - G1303)</f>
        <v>3221.3429999999998</v>
      </c>
    </row>
    <row r="1304" spans="1:9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  <c r="I1304">
        <f>F1304 * VLOOKUP(D1304, Products!A:E, 5, FALSE) * (1 - G1304)</f>
        <v>1688.15</v>
      </c>
    </row>
    <row r="1305" spans="1:9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  <c r="I1305">
        <f>F1305 * VLOOKUP(D1305, Products!A:E, 5, FALSE) * (1 - G1305)</f>
        <v>5559.0339999999997</v>
      </c>
    </row>
    <row r="1306" spans="1:9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  <c r="I1306">
        <f>F1306 * VLOOKUP(D1306, Products!A:E, 5, FALSE) * (1 - G1306)</f>
        <v>3111.288</v>
      </c>
    </row>
    <row r="1307" spans="1:9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  <c r="I1307">
        <f>F1307 * VLOOKUP(D1307, Products!A:E, 5, FALSE) * (1 - G1307)</f>
        <v>1156.731</v>
      </c>
    </row>
    <row r="1308" spans="1:9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  <c r="I1308">
        <f>F1308 * VLOOKUP(D1308, Products!A:E, 5, FALSE) * (1 - G1308)</f>
        <v>4063.04</v>
      </c>
    </row>
    <row r="1309" spans="1:9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  <c r="I1309">
        <f>F1309 * VLOOKUP(D1309, Products!A:E, 5, FALSE) * (1 - G1309)</f>
        <v>111.11199999999999</v>
      </c>
    </row>
    <row r="1310" spans="1:9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  <c r="I1310">
        <f>F1310 * VLOOKUP(D1310, Products!A:E, 5, FALSE) * (1 - G1310)</f>
        <v>2417.2370000000001</v>
      </c>
    </row>
    <row r="1311" spans="1:9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  <c r="I1311">
        <f>F1311 * VLOOKUP(D1311, Products!A:E, 5, FALSE) * (1 - G1311)</f>
        <v>5295.9674999999988</v>
      </c>
    </row>
    <row r="1312" spans="1:9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  <c r="I1312">
        <f>F1312 * VLOOKUP(D1312, Products!A:E, 5, FALSE) * (1 - G1312)</f>
        <v>1156.731</v>
      </c>
    </row>
    <row r="1313" spans="1:9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  <c r="I1313">
        <f>F1313 * VLOOKUP(D1313, Products!A:E, 5, FALSE) * (1 - G1313)</f>
        <v>289.47449999999998</v>
      </c>
    </row>
    <row r="1314" spans="1:9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  <c r="I1314">
        <f>F1314 * VLOOKUP(D1314, Products!A:E, 5, FALSE) * (1 - G1314)</f>
        <v>110.871</v>
      </c>
    </row>
    <row r="1315" spans="1:9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  <c r="I1315">
        <f>F1315 * VLOOKUP(D1315, Products!A:E, 5, FALSE) * (1 - G1315)</f>
        <v>2386.1799999999998</v>
      </c>
    </row>
    <row r="1316" spans="1:9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  <c r="I1316">
        <f>F1316 * VLOOKUP(D1316, Products!A:E, 5, FALSE) * (1 - G1316)</f>
        <v>102.28</v>
      </c>
    </row>
    <row r="1317" spans="1:9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  <c r="I1317">
        <f>F1317 * VLOOKUP(D1317, Products!A:E, 5, FALSE) * (1 - G1317)</f>
        <v>1650.105</v>
      </c>
    </row>
    <row r="1318" spans="1:9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  <c r="I1318">
        <f>F1318 * VLOOKUP(D1318, Products!A:E, 5, FALSE) * (1 - G1318)</f>
        <v>1506.3210000000001</v>
      </c>
    </row>
    <row r="1319" spans="1:9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  <c r="I1319">
        <f>F1319 * VLOOKUP(D1319, Products!A:E, 5, FALSE) * (1 - G1319)</f>
        <v>5985.9000000000005</v>
      </c>
    </row>
    <row r="1320" spans="1:9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  <c r="I1320">
        <f>F1320 * VLOOKUP(D1320, Products!A:E, 5, FALSE) * (1 - G1320)</f>
        <v>3336.7860000000001</v>
      </c>
    </row>
    <row r="1321" spans="1:9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  <c r="I1321">
        <f>F1321 * VLOOKUP(D1321, Products!A:E, 5, FALSE) * (1 - G1321)</f>
        <v>990.06299999999999</v>
      </c>
    </row>
    <row r="1322" spans="1:9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  <c r="I1322">
        <f>F1322 * VLOOKUP(D1322, Products!A:E, 5, FALSE) * (1 - G1322)</f>
        <v>2456.2799999999997</v>
      </c>
    </row>
    <row r="1323" spans="1:9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  <c r="I1323">
        <f>F1323 * VLOOKUP(D1323, Products!A:E, 5, FALSE) * (1 - G1323)</f>
        <v>1165.8779999999999</v>
      </c>
    </row>
    <row r="1324" spans="1:9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  <c r="I1324">
        <f>F1324 * VLOOKUP(D1324, Products!A:E, 5, FALSE) * (1 - G1324)</f>
        <v>4759.884</v>
      </c>
    </row>
    <row r="1325" spans="1:9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  <c r="I1325">
        <f>F1325 * VLOOKUP(D1325, Products!A:E, 5, FALSE) * (1 - G1325)</f>
        <v>1608.5969999999998</v>
      </c>
    </row>
    <row r="1326" spans="1:9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  <c r="I1326">
        <f>F1326 * VLOOKUP(D1326, Products!A:E, 5, FALSE) * (1 - G1326)</f>
        <v>1224.7740000000001</v>
      </c>
    </row>
    <row r="1327" spans="1:9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  <c r="I1327">
        <f>F1327 * VLOOKUP(D1327, Products!A:E, 5, FALSE) * (1 - G1327)</f>
        <v>3525.84</v>
      </c>
    </row>
    <row r="1328" spans="1:9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  <c r="I1328">
        <f>F1328 * VLOOKUP(D1328, Products!A:E, 5, FALSE) * (1 - G1328)</f>
        <v>2081.8679999999999</v>
      </c>
    </row>
    <row r="1329" spans="1:9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  <c r="I1329">
        <f>F1329 * VLOOKUP(D1329, Products!A:E, 5, FALSE) * (1 - G1329)</f>
        <v>248.57</v>
      </c>
    </row>
    <row r="1330" spans="1:9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  <c r="I1330">
        <f>F1330 * VLOOKUP(D1330, Products!A:E, 5, FALSE) * (1 - G1330)</f>
        <v>3625.4250000000002</v>
      </c>
    </row>
    <row r="1331" spans="1:9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  <c r="I1331">
        <f>F1331 * VLOOKUP(D1331, Products!A:E, 5, FALSE) * (1 - G1331)</f>
        <v>8095.3650000000007</v>
      </c>
    </row>
    <row r="1332" spans="1:9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  <c r="I1332">
        <f>F1332 * VLOOKUP(D1332, Products!A:E, 5, FALSE) * (1 - G1332)</f>
        <v>1286.55</v>
      </c>
    </row>
    <row r="1333" spans="1:9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  <c r="I1333">
        <f>F1333 * VLOOKUP(D1333, Products!A:E, 5, FALSE) * (1 - G1333)</f>
        <v>2673.09</v>
      </c>
    </row>
    <row r="1334" spans="1:9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  <c r="I1334">
        <f>F1334 * VLOOKUP(D1334, Products!A:E, 5, FALSE) * (1 - G1334)</f>
        <v>1093.5674999999999</v>
      </c>
    </row>
    <row r="1335" spans="1:9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  <c r="I1335">
        <f>F1335 * VLOOKUP(D1335, Products!A:E, 5, FALSE) * (1 - G1335)</f>
        <v>3671.6260000000002</v>
      </c>
    </row>
    <row r="1336" spans="1:9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  <c r="I1336">
        <f>F1336 * VLOOKUP(D1336, Products!A:E, 5, FALSE) * (1 - G1336)</f>
        <v>1673.69</v>
      </c>
    </row>
    <row r="1337" spans="1:9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  <c r="I1337">
        <f>F1337 * VLOOKUP(D1337, Products!A:E, 5, FALSE) * (1 - G1337)</f>
        <v>248.57</v>
      </c>
    </row>
    <row r="1338" spans="1:9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  <c r="I1338">
        <f>F1338 * VLOOKUP(D1338, Products!A:E, 5, FALSE) * (1 - G1338)</f>
        <v>1879.08</v>
      </c>
    </row>
    <row r="1339" spans="1:9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  <c r="I1339">
        <f>F1339 * VLOOKUP(D1339, Products!A:E, 5, FALSE) * (1 - G1339)</f>
        <v>3382.3440000000001</v>
      </c>
    </row>
    <row r="1340" spans="1:9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  <c r="I1340">
        <f>F1340 * VLOOKUP(D1340, Products!A:E, 5, FALSE) * (1 - G1340)</f>
        <v>858.73500000000013</v>
      </c>
    </row>
    <row r="1341" spans="1:9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  <c r="I1341">
        <f>F1341 * VLOOKUP(D1341, Products!A:E, 5, FALSE) * (1 - G1341)</f>
        <v>7950.0275000000001</v>
      </c>
    </row>
    <row r="1342" spans="1:9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  <c r="I1342">
        <f>F1342 * VLOOKUP(D1342, Products!A:E, 5, FALSE) * (1 - G1342)</f>
        <v>1183.8045</v>
      </c>
    </row>
    <row r="1343" spans="1:9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  <c r="I1343">
        <f>F1343 * VLOOKUP(D1343, Products!A:E, 5, FALSE) * (1 - G1343)</f>
        <v>9268.85</v>
      </c>
    </row>
    <row r="1344" spans="1:9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  <c r="I1344">
        <f>F1344 * VLOOKUP(D1344, Products!A:E, 5, FALSE) * (1 - G1344)</f>
        <v>1096.9559999999999</v>
      </c>
    </row>
    <row r="1345" spans="1:9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  <c r="I1345">
        <f>F1345 * VLOOKUP(D1345, Products!A:E, 5, FALSE) * (1 - G1345)</f>
        <v>2290.0140000000001</v>
      </c>
    </row>
    <row r="1346" spans="1:9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  <c r="I1346">
        <f>F1346 * VLOOKUP(D1346, Products!A:E, 5, FALSE) * (1 - G1346)</f>
        <v>6632.0450000000001</v>
      </c>
    </row>
    <row r="1347" spans="1:9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  <c r="I1347">
        <f>F1347 * VLOOKUP(D1347, Products!A:E, 5, FALSE) * (1 - G1347)</f>
        <v>1575.7045000000001</v>
      </c>
    </row>
    <row r="1348" spans="1:9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  <c r="I1348">
        <f>F1348 * VLOOKUP(D1348, Products!A:E, 5, FALSE) * (1 - G1348)</f>
        <v>4085.2799999999997</v>
      </c>
    </row>
    <row r="1349" spans="1:9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  <c r="I1349">
        <f>F1349 * VLOOKUP(D1349, Products!A:E, 5, FALSE) * (1 - G1349)</f>
        <v>386.23500000000001</v>
      </c>
    </row>
    <row r="1350" spans="1:9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  <c r="I1350">
        <f>F1350 * VLOOKUP(D1350, Products!A:E, 5, FALSE) * (1 - G1350)</f>
        <v>3828.723</v>
      </c>
    </row>
    <row r="1351" spans="1:9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  <c r="I1351">
        <f>F1351 * VLOOKUP(D1351, Products!A:E, 5, FALSE) * (1 - G1351)</f>
        <v>1929.1599999999999</v>
      </c>
    </row>
    <row r="1352" spans="1:9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  <c r="I1352">
        <f>F1352 * VLOOKUP(D1352, Products!A:E, 5, FALSE) * (1 - G1352)</f>
        <v>887.94400000000007</v>
      </c>
    </row>
    <row r="1353" spans="1:9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  <c r="I1353">
        <f>F1353 * VLOOKUP(D1353, Products!A:E, 5, FALSE) * (1 - G1353)</f>
        <v>116.96</v>
      </c>
    </row>
    <row r="1354" spans="1:9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  <c r="I1354">
        <f>F1354 * VLOOKUP(D1354, Products!A:E, 5, FALSE) * (1 - G1354)</f>
        <v>1044.6400000000001</v>
      </c>
    </row>
    <row r="1355" spans="1:9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  <c r="I1355">
        <f>F1355 * VLOOKUP(D1355, Products!A:E, 5, FALSE) * (1 - G1355)</f>
        <v>1688.15</v>
      </c>
    </row>
    <row r="1356" spans="1:9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  <c r="I1356">
        <f>F1356 * VLOOKUP(D1356, Products!A:E, 5, FALSE) * (1 - G1356)</f>
        <v>572.49</v>
      </c>
    </row>
    <row r="1357" spans="1:9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  <c r="I1357">
        <f>F1357 * VLOOKUP(D1357, Products!A:E, 5, FALSE) * (1 - G1357)</f>
        <v>1025.8955000000001</v>
      </c>
    </row>
    <row r="1358" spans="1:9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  <c r="I1358">
        <f>F1358 * VLOOKUP(D1358, Products!A:E, 5, FALSE) * (1 - G1358)</f>
        <v>2820.5280000000002</v>
      </c>
    </row>
    <row r="1359" spans="1:9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  <c r="I1359">
        <f>F1359 * VLOOKUP(D1359, Products!A:E, 5, FALSE) * (1 - G1359)</f>
        <v>4952.8224999999993</v>
      </c>
    </row>
    <row r="1360" spans="1:9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  <c r="I1360">
        <f>F1360 * VLOOKUP(D1360, Products!A:E, 5, FALSE) * (1 - G1360)</f>
        <v>3193.3989999999999</v>
      </c>
    </row>
    <row r="1361" spans="1:9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  <c r="I1361">
        <f>F1361 * VLOOKUP(D1361, Products!A:E, 5, FALSE) * (1 - G1361)</f>
        <v>4374.2699999999995</v>
      </c>
    </row>
    <row r="1362" spans="1:9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  <c r="I1362">
        <f>F1362 * VLOOKUP(D1362, Products!A:E, 5, FALSE) * (1 - G1362)</f>
        <v>1044.6400000000001</v>
      </c>
    </row>
    <row r="1363" spans="1:9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  <c r="I1363">
        <f>F1363 * VLOOKUP(D1363, Products!A:E, 5, FALSE) * (1 - G1363)</f>
        <v>1674.7739999999999</v>
      </c>
    </row>
    <row r="1364" spans="1:9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  <c r="I1364">
        <f>F1364 * VLOOKUP(D1364, Products!A:E, 5, FALSE) * (1 - G1364)</f>
        <v>486.81</v>
      </c>
    </row>
    <row r="1365" spans="1:9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  <c r="I1365">
        <f>F1365 * VLOOKUP(D1365, Products!A:E, 5, FALSE) * (1 - G1365)</f>
        <v>466.56499999999994</v>
      </c>
    </row>
    <row r="1366" spans="1:9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  <c r="I1366">
        <f>F1366 * VLOOKUP(D1366, Products!A:E, 5, FALSE) * (1 - G1366)</f>
        <v>1081.3700000000001</v>
      </c>
    </row>
    <row r="1367" spans="1:9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  <c r="I1367">
        <f>F1367 * VLOOKUP(D1367, Products!A:E, 5, FALSE) * (1 - G1367)</f>
        <v>5223.2000000000007</v>
      </c>
    </row>
    <row r="1368" spans="1:9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  <c r="I1368">
        <f>F1368 * VLOOKUP(D1368, Products!A:E, 5, FALSE) * (1 - G1368)</f>
        <v>4135.6239999999998</v>
      </c>
    </row>
    <row r="1369" spans="1:9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  <c r="I1369">
        <f>F1369 * VLOOKUP(D1369, Products!A:E, 5, FALSE) * (1 - G1369)</f>
        <v>7415.08</v>
      </c>
    </row>
    <row r="1370" spans="1:9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  <c r="I1370">
        <f>F1370 * VLOOKUP(D1370, Products!A:E, 5, FALSE) * (1 - G1370)</f>
        <v>1292.817</v>
      </c>
    </row>
    <row r="1371" spans="1:9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  <c r="I1371">
        <f>F1371 * VLOOKUP(D1371, Products!A:E, 5, FALSE) * (1 - G1371)</f>
        <v>3045.0059999999999</v>
      </c>
    </row>
    <row r="1372" spans="1:9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  <c r="I1372">
        <f>F1372 * VLOOKUP(D1372, Products!A:E, 5, FALSE) * (1 - G1372)</f>
        <v>7492.41</v>
      </c>
    </row>
    <row r="1373" spans="1:9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  <c r="I1373">
        <f>F1373 * VLOOKUP(D1373, Products!A:E, 5, FALSE) * (1 - G1373)</f>
        <v>2792.44</v>
      </c>
    </row>
    <row r="1374" spans="1:9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  <c r="I1374">
        <f>F1374 * VLOOKUP(D1374, Products!A:E, 5, FALSE) * (1 - G1374)</f>
        <v>7418.8424999999988</v>
      </c>
    </row>
    <row r="1375" spans="1:9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  <c r="I1375">
        <f>F1375 * VLOOKUP(D1375, Products!A:E, 5, FALSE) * (1 - G1375)</f>
        <v>3681.7200000000003</v>
      </c>
    </row>
    <row r="1376" spans="1:9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  <c r="I1376">
        <f>F1376 * VLOOKUP(D1376, Products!A:E, 5, FALSE) * (1 - G1376)</f>
        <v>816.51600000000008</v>
      </c>
    </row>
    <row r="1377" spans="1:9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  <c r="I1377">
        <f>F1377 * VLOOKUP(D1377, Products!A:E, 5, FALSE) * (1 - G1377)</f>
        <v>940.17600000000016</v>
      </c>
    </row>
    <row r="1378" spans="1:9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  <c r="I1378">
        <f>F1378 * VLOOKUP(D1378, Products!A:E, 5, FALSE) * (1 - G1378)</f>
        <v>4713.1469999999999</v>
      </c>
    </row>
    <row r="1379" spans="1:9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  <c r="I1379">
        <f>F1379 * VLOOKUP(D1379, Products!A:E, 5, FALSE) * (1 - G1379)</f>
        <v>737.69399999999996</v>
      </c>
    </row>
    <row r="1380" spans="1:9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  <c r="I1380">
        <f>F1380 * VLOOKUP(D1380, Products!A:E, 5, FALSE) * (1 - G1380)</f>
        <v>1688.15</v>
      </c>
    </row>
    <row r="1381" spans="1:9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  <c r="I1381">
        <f>F1381 * VLOOKUP(D1381, Products!A:E, 5, FALSE) * (1 - G1381)</f>
        <v>923.17199999999991</v>
      </c>
    </row>
    <row r="1382" spans="1:9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  <c r="I1382">
        <f>F1382 * VLOOKUP(D1382, Products!A:E, 5, FALSE) * (1 - G1382)</f>
        <v>385.577</v>
      </c>
    </row>
    <row r="1383" spans="1:9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  <c r="I1383">
        <f>F1383 * VLOOKUP(D1383, Products!A:E, 5, FALSE) * (1 - G1383)</f>
        <v>1544.94</v>
      </c>
    </row>
    <row r="1384" spans="1:9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  <c r="I1384">
        <f>F1384 * VLOOKUP(D1384, Products!A:E, 5, FALSE) * (1 - G1384)</f>
        <v>6136.2</v>
      </c>
    </row>
    <row r="1385" spans="1:9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  <c r="I1385">
        <f>F1385 * VLOOKUP(D1385, Products!A:E, 5, FALSE) * (1 - G1385)</f>
        <v>5405.2560000000003</v>
      </c>
    </row>
    <row r="1386" spans="1:9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  <c r="I1386">
        <f>F1386 * VLOOKUP(D1386, Products!A:E, 5, FALSE) * (1 - G1386)</f>
        <v>3514.7700000000004</v>
      </c>
    </row>
    <row r="1387" spans="1:9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  <c r="I1387">
        <f>F1387 * VLOOKUP(D1387, Products!A:E, 5, FALSE) * (1 - G1387)</f>
        <v>2242.998</v>
      </c>
    </row>
    <row r="1388" spans="1:9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  <c r="I1388">
        <f>F1388 * VLOOKUP(D1388, Products!A:E, 5, FALSE) * (1 - G1388)</f>
        <v>6982.44</v>
      </c>
    </row>
    <row r="1389" spans="1:9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  <c r="I1389">
        <f>F1389 * VLOOKUP(D1389, Products!A:E, 5, FALSE) * (1 - G1389)</f>
        <v>1691.172</v>
      </c>
    </row>
    <row r="1390" spans="1:9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  <c r="I1390">
        <f>F1390 * VLOOKUP(D1390, Products!A:E, 5, FALSE) * (1 - G1390)</f>
        <v>1858.75</v>
      </c>
    </row>
    <row r="1391" spans="1:9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  <c r="I1391">
        <f>F1391 * VLOOKUP(D1391, Products!A:E, 5, FALSE) * (1 - G1391)</f>
        <v>4316.9800000000005</v>
      </c>
    </row>
    <row r="1392" spans="1:9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  <c r="I1392">
        <f>F1392 * VLOOKUP(D1392, Products!A:E, 5, FALSE) * (1 - G1392)</f>
        <v>1326.7079999999999</v>
      </c>
    </row>
    <row r="1393" spans="1:9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  <c r="I1393">
        <f>F1393 * VLOOKUP(D1393, Products!A:E, 5, FALSE) * (1 - G1393)</f>
        <v>312.87299999999999</v>
      </c>
    </row>
    <row r="1394" spans="1:9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  <c r="I1394">
        <f>F1394 * VLOOKUP(D1394, Products!A:E, 5, FALSE) * (1 - G1394)</f>
        <v>4656.8100000000004</v>
      </c>
    </row>
    <row r="1395" spans="1:9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  <c r="I1395">
        <f>F1395 * VLOOKUP(D1395, Products!A:E, 5, FALSE) * (1 - G1395)</f>
        <v>1775.8880000000001</v>
      </c>
    </row>
    <row r="1396" spans="1:9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  <c r="I1396">
        <f>F1396 * VLOOKUP(D1396, Products!A:E, 5, FALSE) * (1 - G1396)</f>
        <v>4739.8125</v>
      </c>
    </row>
    <row r="1397" spans="1:9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  <c r="I1397">
        <f>F1397 * VLOOKUP(D1397, Products!A:E, 5, FALSE) * (1 - G1397)</f>
        <v>3177.5805</v>
      </c>
    </row>
    <row r="1398" spans="1:9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  <c r="I1398">
        <f>F1398 * VLOOKUP(D1398, Products!A:E, 5, FALSE) * (1 - G1398)</f>
        <v>1718.1389999999999</v>
      </c>
    </row>
    <row r="1399" spans="1:9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  <c r="I1399">
        <f>F1399 * VLOOKUP(D1399, Products!A:E, 5, FALSE) * (1 - G1399)</f>
        <v>550.66399999999999</v>
      </c>
    </row>
    <row r="1400" spans="1:9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  <c r="I1400">
        <f>F1400 * VLOOKUP(D1400, Products!A:E, 5, FALSE) * (1 - G1400)</f>
        <v>962.24549999999999</v>
      </c>
    </row>
    <row r="1401" spans="1:9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  <c r="I1401">
        <f>F1401 * VLOOKUP(D1401, Products!A:E, 5, FALSE) * (1 - G1401)</f>
        <v>2826.0790000000002</v>
      </c>
    </row>
    <row r="1402" spans="1:9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  <c r="I1402">
        <f>F1402 * VLOOKUP(D1402, Products!A:E, 5, FALSE) * (1 - G1402)</f>
        <v>3858.3199999999997</v>
      </c>
    </row>
    <row r="1403" spans="1:9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  <c r="I1403">
        <f>F1403 * VLOOKUP(D1403, Products!A:E, 5, FALSE) * (1 - G1403)</f>
        <v>2051.7910000000002</v>
      </c>
    </row>
    <row r="1404" spans="1:9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  <c r="I1404">
        <f>F1404 * VLOOKUP(D1404, Products!A:E, 5, FALSE) * (1 - G1404)</f>
        <v>2742.5519999999997</v>
      </c>
    </row>
    <row r="1405" spans="1:9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  <c r="I1405">
        <f>F1405 * VLOOKUP(D1405, Products!A:E, 5, FALSE) * (1 - G1405)</f>
        <v>4382.88</v>
      </c>
    </row>
    <row r="1406" spans="1:9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  <c r="I1406">
        <f>F1406 * VLOOKUP(D1406, Products!A:E, 5, FALSE) * (1 - G1406)</f>
        <v>5473.62</v>
      </c>
    </row>
    <row r="1407" spans="1:9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  <c r="I1407">
        <f>F1407 * VLOOKUP(D1407, Products!A:E, 5, FALSE) * (1 - G1407)</f>
        <v>1276.241</v>
      </c>
    </row>
    <row r="1408" spans="1:9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  <c r="I1408">
        <f>F1408 * VLOOKUP(D1408, Products!A:E, 5, FALSE) * (1 - G1408)</f>
        <v>8814.6</v>
      </c>
    </row>
    <row r="1409" spans="1:9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  <c r="I1409">
        <f>F1409 * VLOOKUP(D1409, Products!A:E, 5, FALSE) * (1 - G1409)</f>
        <v>2970.1</v>
      </c>
    </row>
    <row r="1410" spans="1:9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  <c r="I1410">
        <f>F1410 * VLOOKUP(D1410, Products!A:E, 5, FALSE) * (1 - G1410)</f>
        <v>6360.0219999999999</v>
      </c>
    </row>
    <row r="1411" spans="1:9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  <c r="I1411">
        <f>F1411 * VLOOKUP(D1411, Products!A:E, 5, FALSE) * (1 - G1411)</f>
        <v>964.97199999999998</v>
      </c>
    </row>
    <row r="1412" spans="1:9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  <c r="I1412">
        <f>F1412 * VLOOKUP(D1412, Products!A:E, 5, FALSE) * (1 - G1412)</f>
        <v>395.20800000000003</v>
      </c>
    </row>
    <row r="1413" spans="1:9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  <c r="I1413">
        <f>F1413 * VLOOKUP(D1413, Products!A:E, 5, FALSE) * (1 - G1413)</f>
        <v>1693.2599999999998</v>
      </c>
    </row>
    <row r="1414" spans="1:9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  <c r="I1414">
        <f>F1414 * VLOOKUP(D1414, Products!A:E, 5, FALSE) * (1 - G1414)</f>
        <v>5305.6359999999995</v>
      </c>
    </row>
    <row r="1415" spans="1:9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  <c r="I1415">
        <f>F1415 * VLOOKUP(D1415, Products!A:E, 5, FALSE) * (1 - G1415)</f>
        <v>3760.7040000000006</v>
      </c>
    </row>
    <row r="1416" spans="1:9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  <c r="I1416">
        <f>F1416 * VLOOKUP(D1416, Products!A:E, 5, FALSE) * (1 - G1416)</f>
        <v>1044.6400000000001</v>
      </c>
    </row>
    <row r="1417" spans="1:9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  <c r="I1417">
        <f>F1417 * VLOOKUP(D1417, Products!A:E, 5, FALSE) * (1 - G1417)</f>
        <v>3656.7359999999999</v>
      </c>
    </row>
    <row r="1418" spans="1:9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  <c r="I1418">
        <f>F1418 * VLOOKUP(D1418, Products!A:E, 5, FALSE) * (1 - G1418)</f>
        <v>4962.0400000000009</v>
      </c>
    </row>
    <row r="1419" spans="1:9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  <c r="I1419">
        <f>F1419 * VLOOKUP(D1419, Products!A:E, 5, FALSE) * (1 - G1419)</f>
        <v>5026.3919999999998</v>
      </c>
    </row>
    <row r="1420" spans="1:9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  <c r="I1420">
        <f>F1420 * VLOOKUP(D1420, Products!A:E, 5, FALSE) * (1 - G1420)</f>
        <v>1219.9425000000001</v>
      </c>
    </row>
    <row r="1421" spans="1:9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  <c r="I1421">
        <f>F1421 * VLOOKUP(D1421, Products!A:E, 5, FALSE) * (1 - G1421)</f>
        <v>4063.04</v>
      </c>
    </row>
    <row r="1422" spans="1:9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  <c r="I1422">
        <f>F1422 * VLOOKUP(D1422, Products!A:E, 5, FALSE) * (1 - G1422)</f>
        <v>2783.7840000000001</v>
      </c>
    </row>
    <row r="1423" spans="1:9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  <c r="I1423">
        <f>F1423 * VLOOKUP(D1423, Products!A:E, 5, FALSE) * (1 - G1423)</f>
        <v>1765.8125</v>
      </c>
    </row>
    <row r="1424" spans="1:9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  <c r="I1424">
        <f>F1424 * VLOOKUP(D1424, Products!A:E, 5, FALSE) * (1 - G1424)</f>
        <v>1379.3970000000002</v>
      </c>
    </row>
    <row r="1425" spans="1:9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  <c r="I1425">
        <f>F1425 * VLOOKUP(D1425, Products!A:E, 5, FALSE) * (1 - G1425)</f>
        <v>348.58350000000002</v>
      </c>
    </row>
    <row r="1426" spans="1:9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  <c r="I1426">
        <f>F1426 * VLOOKUP(D1426, Products!A:E, 5, FALSE) * (1 - G1426)</f>
        <v>931.36199999999997</v>
      </c>
    </row>
    <row r="1427" spans="1:9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  <c r="I1427">
        <f>F1427 * VLOOKUP(D1427, Products!A:E, 5, FALSE) * (1 - G1427)</f>
        <v>5635.41</v>
      </c>
    </row>
    <row r="1428" spans="1:9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  <c r="I1428">
        <f>F1428 * VLOOKUP(D1428, Products!A:E, 5, FALSE) * (1 - G1428)</f>
        <v>8922.7325000000001</v>
      </c>
    </row>
    <row r="1429" spans="1:9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  <c r="I1429">
        <f>F1429 * VLOOKUP(D1429, Products!A:E, 5, FALSE) * (1 - G1429)</f>
        <v>2055.5720000000001</v>
      </c>
    </row>
    <row r="1430" spans="1:9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  <c r="I1430">
        <f>F1430 * VLOOKUP(D1430, Products!A:E, 5, FALSE) * (1 - G1430)</f>
        <v>78.948000000000008</v>
      </c>
    </row>
    <row r="1431" spans="1:9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  <c r="I1431">
        <f>F1431 * VLOOKUP(D1431, Products!A:E, 5, FALSE) * (1 - G1431)</f>
        <v>3403.2419999999997</v>
      </c>
    </row>
    <row r="1432" spans="1:9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  <c r="I1432">
        <f>F1432 * VLOOKUP(D1432, Products!A:E, 5, FALSE) * (1 - G1432)</f>
        <v>3491.22</v>
      </c>
    </row>
    <row r="1433" spans="1:9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  <c r="I1433">
        <f>F1433 * VLOOKUP(D1433, Products!A:E, 5, FALSE) * (1 - G1433)</f>
        <v>647.84</v>
      </c>
    </row>
    <row r="1434" spans="1:9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  <c r="I1434">
        <f>F1434 * VLOOKUP(D1434, Products!A:E, 5, FALSE) * (1 - G1434)</f>
        <v>2573.1</v>
      </c>
    </row>
    <row r="1435" spans="1:9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  <c r="I1435">
        <f>F1435 * VLOOKUP(D1435, Products!A:E, 5, FALSE) * (1 - G1435)</f>
        <v>5473.62</v>
      </c>
    </row>
    <row r="1436" spans="1:9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  <c r="I1436">
        <f>F1436 * VLOOKUP(D1436, Products!A:E, 5, FALSE) * (1 - G1436)</f>
        <v>675.26</v>
      </c>
    </row>
    <row r="1437" spans="1:9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  <c r="I1437">
        <f>F1437 * VLOOKUP(D1437, Products!A:E, 5, FALSE) * (1 - G1437)</f>
        <v>1919.0279999999998</v>
      </c>
    </row>
    <row r="1438" spans="1:9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  <c r="I1438">
        <f>F1438 * VLOOKUP(D1438, Products!A:E, 5, FALSE) * (1 - G1438)</f>
        <v>3106.5189999999998</v>
      </c>
    </row>
    <row r="1439" spans="1:9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  <c r="I1439">
        <f>F1439 * VLOOKUP(D1439, Products!A:E, 5, FALSE) * (1 - G1439)</f>
        <v>5643.19</v>
      </c>
    </row>
    <row r="1440" spans="1:9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  <c r="I1440">
        <f>F1440 * VLOOKUP(D1440, Products!A:E, 5, FALSE) * (1 - G1440)</f>
        <v>2242.998</v>
      </c>
    </row>
    <row r="1441" spans="1:9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  <c r="I1441">
        <f>F1441 * VLOOKUP(D1441, Products!A:E, 5, FALSE) * (1 - G1441)</f>
        <v>1027.7099999999998</v>
      </c>
    </row>
    <row r="1442" spans="1:9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  <c r="I1442">
        <f>F1442 * VLOOKUP(D1442, Products!A:E, 5, FALSE) * (1 - G1442)</f>
        <v>2552.482</v>
      </c>
    </row>
    <row r="1443" spans="1:9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  <c r="I1443">
        <f>F1443 * VLOOKUP(D1443, Products!A:E, 5, FALSE) * (1 - G1443)</f>
        <v>1081.8</v>
      </c>
    </row>
    <row r="1444" spans="1:9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  <c r="I1444">
        <f>F1444 * VLOOKUP(D1444, Products!A:E, 5, FALSE) * (1 - G1444)</f>
        <v>825.99599999999998</v>
      </c>
    </row>
    <row r="1445" spans="1:9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  <c r="I1445">
        <f>F1445 * VLOOKUP(D1445, Products!A:E, 5, FALSE) * (1 - G1445)</f>
        <v>5886.0360000000001</v>
      </c>
    </row>
    <row r="1446" spans="1:9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  <c r="I1446">
        <f>F1446 * VLOOKUP(D1446, Products!A:E, 5, FALSE) * (1 - G1446)</f>
        <v>1762.92</v>
      </c>
    </row>
    <row r="1447" spans="1:9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  <c r="I1447">
        <f>F1447 * VLOOKUP(D1447, Products!A:E, 5, FALSE) * (1 - G1447)</f>
        <v>76.710000000000008</v>
      </c>
    </row>
    <row r="1448" spans="1:9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  <c r="I1448">
        <f>F1448 * VLOOKUP(D1448, Products!A:E, 5, FALSE) * (1 - G1448)</f>
        <v>1056.4224999999999</v>
      </c>
    </row>
    <row r="1449" spans="1:9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  <c r="I1449">
        <f>F1449 * VLOOKUP(D1449, Products!A:E, 5, FALSE) * (1 - G1449)</f>
        <v>675.26</v>
      </c>
    </row>
    <row r="1450" spans="1:9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  <c r="I1450">
        <f>F1450 * VLOOKUP(D1450, Products!A:E, 5, FALSE) * (1 - G1450)</f>
        <v>1351.7124999999999</v>
      </c>
    </row>
    <row r="1451" spans="1:9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  <c r="I1451">
        <f>F1451 * VLOOKUP(D1451, Products!A:E, 5, FALSE) * (1 - G1451)</f>
        <v>1406.1870000000001</v>
      </c>
    </row>
    <row r="1452" spans="1:9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  <c r="I1452">
        <f>F1452 * VLOOKUP(D1452, Products!A:E, 5, FALSE) * (1 - G1452)</f>
        <v>986.14800000000002</v>
      </c>
    </row>
    <row r="1453" spans="1:9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  <c r="I1453">
        <f>F1453 * VLOOKUP(D1453, Products!A:E, 5, FALSE) * (1 - G1453)</f>
        <v>4759.884</v>
      </c>
    </row>
    <row r="1454" spans="1:9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  <c r="I1454">
        <f>F1454 * VLOOKUP(D1454, Products!A:E, 5, FALSE) * (1 - G1454)</f>
        <v>131.57999999999998</v>
      </c>
    </row>
    <row r="1455" spans="1:9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  <c r="I1455">
        <f>F1455 * VLOOKUP(D1455, Products!A:E, 5, FALSE) * (1 - G1455)</f>
        <v>4739.8125</v>
      </c>
    </row>
    <row r="1456" spans="1:9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  <c r="I1456">
        <f>F1456 * VLOOKUP(D1456, Products!A:E, 5, FALSE) * (1 - G1456)</f>
        <v>307.72399999999999</v>
      </c>
    </row>
    <row r="1457" spans="1:9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  <c r="I1457">
        <f>F1457 * VLOOKUP(D1457, Products!A:E, 5, FALSE) * (1 - G1457)</f>
        <v>2492.2199999999998</v>
      </c>
    </row>
    <row r="1458" spans="1:9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  <c r="I1458">
        <f>F1458 * VLOOKUP(D1458, Products!A:E, 5, FALSE) * (1 - G1458)</f>
        <v>4135.6239999999998</v>
      </c>
    </row>
    <row r="1459" spans="1:9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  <c r="I1459">
        <f>F1459 * VLOOKUP(D1459, Products!A:E, 5, FALSE) * (1 - G1459)</f>
        <v>6476.2920000000004</v>
      </c>
    </row>
    <row r="1460" spans="1:9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  <c r="I1460">
        <f>F1460 * VLOOKUP(D1460, Products!A:E, 5, FALSE) * (1 - G1460)</f>
        <v>1674.7739999999999</v>
      </c>
    </row>
    <row r="1461" spans="1:9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  <c r="I1461">
        <f>F1461 * VLOOKUP(D1461, Products!A:E, 5, FALSE) * (1 - G1461)</f>
        <v>1972.296</v>
      </c>
    </row>
    <row r="1462" spans="1:9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  <c r="I1462">
        <f>F1462 * VLOOKUP(D1462, Products!A:E, 5, FALSE) * (1 - G1462)</f>
        <v>5355.3779999999997</v>
      </c>
    </row>
    <row r="1463" spans="1:9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  <c r="I1463">
        <f>F1463 * VLOOKUP(D1463, Products!A:E, 5, FALSE) * (1 - G1463)</f>
        <v>3058.2489999999998</v>
      </c>
    </row>
    <row r="1464" spans="1:9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  <c r="I1464">
        <f>F1464 * VLOOKUP(D1464, Products!A:E, 5, FALSE) * (1 - G1464)</f>
        <v>1073.7809999999999</v>
      </c>
    </row>
    <row r="1465" spans="1:9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  <c r="I1465">
        <f>F1465 * VLOOKUP(D1465, Products!A:E, 5, FALSE) * (1 - G1465)</f>
        <v>5624.7480000000005</v>
      </c>
    </row>
    <row r="1466" spans="1:9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  <c r="I1466">
        <f>F1466 * VLOOKUP(D1466, Products!A:E, 5, FALSE) * (1 - G1466)</f>
        <v>388.26</v>
      </c>
    </row>
    <row r="1467" spans="1:9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  <c r="I1467">
        <f>F1467 * VLOOKUP(D1467, Products!A:E, 5, FALSE) * (1 - G1467)</f>
        <v>1320.9480000000001</v>
      </c>
    </row>
    <row r="1468" spans="1:9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  <c r="I1468">
        <f>F1468 * VLOOKUP(D1468, Products!A:E, 5, FALSE) * (1 - G1468)</f>
        <v>6640.3275000000003</v>
      </c>
    </row>
    <row r="1469" spans="1:9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  <c r="I1469">
        <f>F1469 * VLOOKUP(D1469, Products!A:E, 5, FALSE) * (1 - G1469)</f>
        <v>604.29499999999996</v>
      </c>
    </row>
    <row r="1470" spans="1:9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  <c r="I1470">
        <f>F1470 * VLOOKUP(D1470, Products!A:E, 5, FALSE) * (1 - G1470)</f>
        <v>4455.1499999999996</v>
      </c>
    </row>
    <row r="1471" spans="1:9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  <c r="I1471">
        <f>F1471 * VLOOKUP(D1471, Products!A:E, 5, FALSE) * (1 - G1471)</f>
        <v>2695.12</v>
      </c>
    </row>
    <row r="1472" spans="1:9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  <c r="I1472">
        <f>F1472 * VLOOKUP(D1472, Products!A:E, 5, FALSE) * (1 - G1472)</f>
        <v>1862.7239999999999</v>
      </c>
    </row>
    <row r="1473" spans="1:9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  <c r="I1473">
        <f>F1473 * VLOOKUP(D1473, Products!A:E, 5, FALSE) * (1 - G1473)</f>
        <v>573.971</v>
      </c>
    </row>
    <row r="1474" spans="1:9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  <c r="I1474">
        <f>F1474 * VLOOKUP(D1474, Products!A:E, 5, FALSE) * (1 - G1474)</f>
        <v>223.71299999999999</v>
      </c>
    </row>
    <row r="1475" spans="1:9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  <c r="I1475">
        <f>F1475 * VLOOKUP(D1475, Products!A:E, 5, FALSE) * (1 - G1475)</f>
        <v>8829.0625</v>
      </c>
    </row>
    <row r="1476" spans="1:9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  <c r="I1476">
        <f>F1476 * VLOOKUP(D1476, Products!A:E, 5, FALSE) * (1 - G1476)</f>
        <v>3497.634</v>
      </c>
    </row>
    <row r="1477" spans="1:9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  <c r="I1477">
        <f>F1477 * VLOOKUP(D1477, Products!A:E, 5, FALSE) * (1 - G1477)</f>
        <v>395.20800000000003</v>
      </c>
    </row>
    <row r="1478" spans="1:9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  <c r="I1478">
        <f>F1478 * VLOOKUP(D1478, Products!A:E, 5, FALSE) * (1 - G1478)</f>
        <v>1292.817</v>
      </c>
    </row>
    <row r="1479" spans="1:9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  <c r="I1479">
        <f>F1479 * VLOOKUP(D1479, Products!A:E, 5, FALSE) * (1 - G1479)</f>
        <v>388.26</v>
      </c>
    </row>
    <row r="1480" spans="1:9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  <c r="I1480">
        <f>F1480 * VLOOKUP(D1480, Products!A:E, 5, FALSE) * (1 - G1480)</f>
        <v>43.469000000000001</v>
      </c>
    </row>
    <row r="1481" spans="1:9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  <c r="I1481">
        <f>F1481 * VLOOKUP(D1481, Products!A:E, 5, FALSE) * (1 - G1481)</f>
        <v>5584.88</v>
      </c>
    </row>
    <row r="1482" spans="1:9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  <c r="I1482">
        <f>F1482 * VLOOKUP(D1482, Products!A:E, 5, FALSE) * (1 - G1482)</f>
        <v>2149.4159999999997</v>
      </c>
    </row>
    <row r="1483" spans="1:9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  <c r="I1483">
        <f>F1483 * VLOOKUP(D1483, Products!A:E, 5, FALSE) * (1 - G1483)</f>
        <v>3859.6499999999996</v>
      </c>
    </row>
    <row r="1484" spans="1:9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  <c r="I1484">
        <f>F1484 * VLOOKUP(D1484, Products!A:E, 5, FALSE) * (1 - G1484)</f>
        <v>93.313000000000002</v>
      </c>
    </row>
    <row r="1485" spans="1:9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  <c r="I1485">
        <f>F1485 * VLOOKUP(D1485, Products!A:E, 5, FALSE) * (1 - G1485)</f>
        <v>1926.2250000000001</v>
      </c>
    </row>
    <row r="1486" spans="1:9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  <c r="I1486">
        <f>F1486 * VLOOKUP(D1486, Products!A:E, 5, FALSE) * (1 - G1486)</f>
        <v>453.62</v>
      </c>
    </row>
    <row r="1487" spans="1:9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  <c r="I1487">
        <f>F1487 * VLOOKUP(D1487, Products!A:E, 5, FALSE) * (1 - G1487)</f>
        <v>3106.5189999999998</v>
      </c>
    </row>
    <row r="1488" spans="1:9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  <c r="I1488">
        <f>F1488 * VLOOKUP(D1488, Products!A:E, 5, FALSE) * (1 - G1488)</f>
        <v>6673.5720000000001</v>
      </c>
    </row>
    <row r="1489" spans="1:9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  <c r="I1489">
        <f>F1489 * VLOOKUP(D1489, Products!A:E, 5, FALSE) * (1 - G1489)</f>
        <v>7029.5400000000009</v>
      </c>
    </row>
    <row r="1490" spans="1:9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  <c r="I1490">
        <f>F1490 * VLOOKUP(D1490, Products!A:E, 5, FALSE) * (1 - G1490)</f>
        <v>636.1</v>
      </c>
    </row>
    <row r="1491" spans="1:9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  <c r="I1491">
        <f>F1491 * VLOOKUP(D1491, Products!A:E, 5, FALSE) * (1 - G1491)</f>
        <v>4776.4799999999996</v>
      </c>
    </row>
    <row r="1492" spans="1:9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  <c r="I1492">
        <f>F1492 * VLOOKUP(D1492, Products!A:E, 5, FALSE) * (1 - G1492)</f>
        <v>1426.3869999999999</v>
      </c>
    </row>
    <row r="1493" spans="1:9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  <c r="I1493">
        <f>F1493 * VLOOKUP(D1493, Products!A:E, 5, FALSE) * (1 - G1493)</f>
        <v>5169.5299999999988</v>
      </c>
    </row>
    <row r="1494" spans="1:9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  <c r="I1494">
        <f>F1494 * VLOOKUP(D1494, Products!A:E, 5, FALSE) * (1 - G1494)</f>
        <v>314.1345</v>
      </c>
    </row>
    <row r="1495" spans="1:9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  <c r="I1495">
        <f>F1495 * VLOOKUP(D1495, Products!A:E, 5, FALSE) * (1 - G1495)</f>
        <v>776.52</v>
      </c>
    </row>
    <row r="1496" spans="1:9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  <c r="I1496">
        <f>F1496 * VLOOKUP(D1496, Products!A:E, 5, FALSE) * (1 - G1496)</f>
        <v>2454.48</v>
      </c>
    </row>
    <row r="1497" spans="1:9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  <c r="I1497">
        <f>F1497 * VLOOKUP(D1497, Products!A:E, 5, FALSE) * (1 - G1497)</f>
        <v>2162.7910000000002</v>
      </c>
    </row>
    <row r="1498" spans="1:9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  <c r="I1498">
        <f>F1498 * VLOOKUP(D1498, Products!A:E, 5, FALSE) * (1 - G1498)</f>
        <v>4428.405999999999</v>
      </c>
    </row>
    <row r="1499" spans="1:9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  <c r="I1499">
        <f>F1499 * VLOOKUP(D1499, Products!A:E, 5, FALSE) * (1 - G1499)</f>
        <v>27.777999999999999</v>
      </c>
    </row>
    <row r="1500" spans="1:9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  <c r="I1500">
        <f>F1500 * VLOOKUP(D1500, Products!A:E, 5, FALSE) * (1 - G1500)</f>
        <v>5012.0079999999998</v>
      </c>
    </row>
    <row r="1501" spans="1:9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  <c r="I1501">
        <f>F1501 * VLOOKUP(D1501, Products!A:E, 5, FALSE) * (1 - G1501)</f>
        <v>2214.2029999999995</v>
      </c>
    </row>
    <row r="1502" spans="1:9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  <c r="I1502">
        <f>F1502 * VLOOKUP(D1502, Products!A:E, 5, FALSE) * (1 - G1502)</f>
        <v>971.90100000000007</v>
      </c>
    </row>
    <row r="1503" spans="1:9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  <c r="I1503">
        <f>F1503 * VLOOKUP(D1503, Products!A:E, 5, FALSE) * (1 - G1503)</f>
        <v>5104.9639999999999</v>
      </c>
    </row>
    <row r="1504" spans="1:9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  <c r="I1504">
        <f>F1504 * VLOOKUP(D1504, Products!A:E, 5, FALSE) * (1 - G1504)</f>
        <v>3725.4479999999999</v>
      </c>
    </row>
    <row r="1505" spans="1:9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  <c r="I1505">
        <f>F1505 * VLOOKUP(D1505, Products!A:E, 5, FALSE) * (1 - G1505)</f>
        <v>127.85</v>
      </c>
    </row>
    <row r="1506" spans="1:9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  <c r="I1506">
        <f>F1506 * VLOOKUP(D1506, Products!A:E, 5, FALSE) * (1 - G1506)</f>
        <v>5970.5999999999995</v>
      </c>
    </row>
    <row r="1507" spans="1:9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  <c r="I1507">
        <f>F1507 * VLOOKUP(D1507, Products!A:E, 5, FALSE) * (1 - G1507)</f>
        <v>5146.2</v>
      </c>
    </row>
    <row r="1508" spans="1:9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  <c r="I1508">
        <f>F1508 * VLOOKUP(D1508, Products!A:E, 5, FALSE) * (1 - G1508)</f>
        <v>4374.2699999999995</v>
      </c>
    </row>
    <row r="1509" spans="1:9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  <c r="I1509">
        <f>F1509 * VLOOKUP(D1509, Products!A:E, 5, FALSE) * (1 - G1509)</f>
        <v>518.00699999999995</v>
      </c>
    </row>
    <row r="1510" spans="1:9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  <c r="I1510">
        <f>F1510 * VLOOKUP(D1510, Products!A:E, 5, FALSE) * (1 - G1510)</f>
        <v>8925.6299999999992</v>
      </c>
    </row>
    <row r="1511" spans="1:9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  <c r="I1511">
        <f>F1511 * VLOOKUP(D1511, Products!A:E, 5, FALSE) * (1 - G1511)</f>
        <v>3381.2460000000001</v>
      </c>
    </row>
    <row r="1512" spans="1:9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  <c r="I1512">
        <f>F1512 * VLOOKUP(D1512, Products!A:E, 5, FALSE) * (1 - G1512)</f>
        <v>5305.6359999999995</v>
      </c>
    </row>
    <row r="1513" spans="1:9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  <c r="I1513">
        <f>F1513 * VLOOKUP(D1513, Products!A:E, 5, FALSE) * (1 - G1513)</f>
        <v>111.11199999999999</v>
      </c>
    </row>
    <row r="1514" spans="1:9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  <c r="I1514">
        <f>F1514 * VLOOKUP(D1514, Products!A:E, 5, FALSE) * (1 - G1514)</f>
        <v>1149.4124999999999</v>
      </c>
    </row>
    <row r="1515" spans="1:9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  <c r="I1515">
        <f>F1515 * VLOOKUP(D1515, Products!A:E, 5, FALSE) * (1 - G1515)</f>
        <v>4974.9884999999995</v>
      </c>
    </row>
    <row r="1516" spans="1:9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  <c r="I1516">
        <f>F1516 * VLOOKUP(D1516, Products!A:E, 5, FALSE) * (1 - G1516)</f>
        <v>507.97799999999995</v>
      </c>
    </row>
    <row r="1517" spans="1:9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  <c r="I1517">
        <f>F1517 * VLOOKUP(D1517, Products!A:E, 5, FALSE) * (1 - G1517)</f>
        <v>2792.44</v>
      </c>
    </row>
    <row r="1518" spans="1:9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  <c r="I1518">
        <f>F1518 * VLOOKUP(D1518, Products!A:E, 5, FALSE) * (1 - G1518)</f>
        <v>1765.8125</v>
      </c>
    </row>
    <row r="1519" spans="1:9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  <c r="I1519">
        <f>F1519 * VLOOKUP(D1519, Products!A:E, 5, FALSE) * (1 - G1519)</f>
        <v>5306.8319999999994</v>
      </c>
    </row>
    <row r="1520" spans="1:9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  <c r="I1520">
        <f>F1520 * VLOOKUP(D1520, Products!A:E, 5, FALSE) * (1 - G1520)</f>
        <v>1519.335</v>
      </c>
    </row>
    <row r="1521" spans="1:9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  <c r="I1521">
        <f>F1521 * VLOOKUP(D1521, Products!A:E, 5, FALSE) * (1 - G1521)</f>
        <v>6361.15</v>
      </c>
    </row>
    <row r="1522" spans="1:9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  <c r="I1522">
        <f>F1522 * VLOOKUP(D1522, Products!A:E, 5, FALSE) * (1 - G1522)</f>
        <v>1079.8900000000001</v>
      </c>
    </row>
    <row r="1523" spans="1:9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  <c r="I1523">
        <f>F1523 * VLOOKUP(D1523, Products!A:E, 5, FALSE) * (1 - G1523)</f>
        <v>1242.8499999999999</v>
      </c>
    </row>
    <row r="1524" spans="1:9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  <c r="I1524">
        <f>F1524 * VLOOKUP(D1524, Products!A:E, 5, FALSE) * (1 - G1524)</f>
        <v>1972.296</v>
      </c>
    </row>
    <row r="1525" spans="1:9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  <c r="I1525">
        <f>F1525 * VLOOKUP(D1525, Products!A:E, 5, FALSE) * (1 - G1525)</f>
        <v>3858.3199999999997</v>
      </c>
    </row>
    <row r="1526" spans="1:9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  <c r="I1526">
        <f>F1526 * VLOOKUP(D1526, Products!A:E, 5, FALSE) * (1 - G1526)</f>
        <v>3400.3064999999992</v>
      </c>
    </row>
    <row r="1527" spans="1:9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  <c r="I1527">
        <f>F1527 * VLOOKUP(D1527, Products!A:E, 5, FALSE) * (1 - G1527)</f>
        <v>492.76</v>
      </c>
    </row>
    <row r="1528" spans="1:9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  <c r="I1528">
        <f>F1528 * VLOOKUP(D1528, Products!A:E, 5, FALSE) * (1 - G1528)</f>
        <v>3400.3064999999992</v>
      </c>
    </row>
    <row r="1529" spans="1:9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  <c r="I1529">
        <f>F1529 * VLOOKUP(D1529, Products!A:E, 5, FALSE) * (1 - G1529)</f>
        <v>3887.6040000000003</v>
      </c>
    </row>
    <row r="1530" spans="1:9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  <c r="I1530">
        <f>F1530 * VLOOKUP(D1530, Products!A:E, 5, FALSE) * (1 - G1530)</f>
        <v>1027.7099999999998</v>
      </c>
    </row>
    <row r="1531" spans="1:9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  <c r="I1531">
        <f>F1531 * VLOOKUP(D1531, Products!A:E, 5, FALSE) * (1 - G1531)</f>
        <v>4060.0079999999994</v>
      </c>
    </row>
    <row r="1532" spans="1:9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  <c r="I1532">
        <f>F1532 * VLOOKUP(D1532, Products!A:E, 5, FALSE) * (1 - G1532)</f>
        <v>609.41999999999996</v>
      </c>
    </row>
    <row r="1533" spans="1:9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  <c r="I1533">
        <f>F1533 * VLOOKUP(D1533, Products!A:E, 5, FALSE) * (1 - G1533)</f>
        <v>1379.3970000000002</v>
      </c>
    </row>
    <row r="1534" spans="1:9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  <c r="I1534">
        <f>F1534 * VLOOKUP(D1534, Products!A:E, 5, FALSE) * (1 - G1534)</f>
        <v>116.96</v>
      </c>
    </row>
    <row r="1535" spans="1:9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  <c r="I1535">
        <f>F1535 * VLOOKUP(D1535, Products!A:E, 5, FALSE) * (1 - G1535)</f>
        <v>7855.2449999999999</v>
      </c>
    </row>
    <row r="1536" spans="1:9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  <c r="I1536">
        <f>F1536 * VLOOKUP(D1536, Products!A:E, 5, FALSE) * (1 - G1536)</f>
        <v>1224.7740000000001</v>
      </c>
    </row>
    <row r="1537" spans="1:9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  <c r="I1537">
        <f>F1537 * VLOOKUP(D1537, Products!A:E, 5, FALSE) * (1 - G1537)</f>
        <v>8925.6299999999992</v>
      </c>
    </row>
    <row r="1538" spans="1:9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  <c r="I1538">
        <f>F1538 * VLOOKUP(D1538, Products!A:E, 5, FALSE) * (1 - G1538)</f>
        <v>5295.9674999999988</v>
      </c>
    </row>
    <row r="1539" spans="1:9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  <c r="I1539">
        <f>F1539 * VLOOKUP(D1539, Products!A:E, 5, FALSE) * (1 - G1539)</f>
        <v>2812.3740000000003</v>
      </c>
    </row>
    <row r="1540" spans="1:9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  <c r="I1540">
        <f>F1540 * VLOOKUP(D1540, Products!A:E, 5, FALSE) * (1 - G1540)</f>
        <v>3828.723</v>
      </c>
    </row>
    <row r="1541" spans="1:9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  <c r="I1541">
        <f>F1541 * VLOOKUP(D1541, Products!A:E, 5, FALSE) * (1 - G1541)</f>
        <v>3979.2269999999999</v>
      </c>
    </row>
    <row r="1542" spans="1:9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  <c r="I1542">
        <f>F1542 * VLOOKUP(D1542, Products!A:E, 5, FALSE) * (1 - G1542)</f>
        <v>2742.5519999999997</v>
      </c>
    </row>
    <row r="1543" spans="1:9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  <c r="I1543">
        <f>F1543 * VLOOKUP(D1543, Products!A:E, 5, FALSE) * (1 - G1543)</f>
        <v>5725.0349999999999</v>
      </c>
    </row>
    <row r="1544" spans="1:9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  <c r="I1544">
        <f>F1544 * VLOOKUP(D1544, Products!A:E, 5, FALSE) * (1 - G1544)</f>
        <v>7810.6</v>
      </c>
    </row>
    <row r="1545" spans="1:9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  <c r="I1545">
        <f>F1545 * VLOOKUP(D1545, Products!A:E, 5, FALSE) * (1 - G1545)</f>
        <v>7855.2449999999999</v>
      </c>
    </row>
    <row r="1546" spans="1:9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  <c r="I1546">
        <f>F1546 * VLOOKUP(D1546, Products!A:E, 5, FALSE) * (1 - G1546)</f>
        <v>5026.3919999999998</v>
      </c>
    </row>
    <row r="1547" spans="1:9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  <c r="I1547">
        <f>F1547 * VLOOKUP(D1547, Products!A:E, 5, FALSE) * (1 - G1547)</f>
        <v>208.58199999999999</v>
      </c>
    </row>
    <row r="1548" spans="1:9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  <c r="I1548">
        <f>F1548 * VLOOKUP(D1548, Products!A:E, 5, FALSE) * (1 - G1548)</f>
        <v>8373.8700000000008</v>
      </c>
    </row>
    <row r="1549" spans="1:9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  <c r="I1549">
        <f>F1549 * VLOOKUP(D1549, Products!A:E, 5, FALSE) * (1 - G1549)</f>
        <v>1351.3140000000001</v>
      </c>
    </row>
    <row r="1550" spans="1:9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  <c r="I1550">
        <f>F1550 * VLOOKUP(D1550, Products!A:E, 5, FALSE) * (1 - G1550)</f>
        <v>1467.72</v>
      </c>
    </row>
    <row r="1551" spans="1:9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  <c r="I1551">
        <f>F1551 * VLOOKUP(D1551, Products!A:E, 5, FALSE) * (1 - G1551)</f>
        <v>5896.48</v>
      </c>
    </row>
    <row r="1552" spans="1:9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  <c r="I1552">
        <f>F1552 * VLOOKUP(D1552, Products!A:E, 5, FALSE) * (1 - G1552)</f>
        <v>623.78099999999995</v>
      </c>
    </row>
    <row r="1553" spans="1:9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  <c r="I1553">
        <f>F1553 * VLOOKUP(D1553, Products!A:E, 5, FALSE) * (1 - G1553)</f>
        <v>3759.0059999999994</v>
      </c>
    </row>
    <row r="1554" spans="1:9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  <c r="I1554">
        <f>F1554 * VLOOKUP(D1554, Products!A:E, 5, FALSE) * (1 - G1554)</f>
        <v>418.846</v>
      </c>
    </row>
    <row r="1555" spans="1:9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  <c r="I1555">
        <f>F1555 * VLOOKUP(D1555, Products!A:E, 5, FALSE) * (1 - G1555)</f>
        <v>4163.7359999999999</v>
      </c>
    </row>
    <row r="1556" spans="1:9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  <c r="I1556">
        <f>F1556 * VLOOKUP(D1556, Products!A:E, 5, FALSE) * (1 - G1556)</f>
        <v>99.415999999999997</v>
      </c>
    </row>
    <row r="1557" spans="1:9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  <c r="I1557">
        <f>F1557 * VLOOKUP(D1557, Products!A:E, 5, FALSE) * (1 - G1557)</f>
        <v>8175.05</v>
      </c>
    </row>
    <row r="1558" spans="1:9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  <c r="I1558">
        <f>F1558 * VLOOKUP(D1558, Products!A:E, 5, FALSE) * (1 - G1558)</f>
        <v>320.74849999999998</v>
      </c>
    </row>
    <row r="1559" spans="1:9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  <c r="I1559">
        <f>F1559 * VLOOKUP(D1559, Products!A:E, 5, FALSE) * (1 - G1559)</f>
        <v>1814.48</v>
      </c>
    </row>
    <row r="1560" spans="1:9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  <c r="I1560">
        <f>F1560 * VLOOKUP(D1560, Products!A:E, 5, FALSE) * (1 - G1560)</f>
        <v>4422.3599999999997</v>
      </c>
    </row>
    <row r="1561" spans="1:9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  <c r="I1561">
        <f>F1561 * VLOOKUP(D1561, Products!A:E, 5, FALSE) * (1 - G1561)</f>
        <v>5272.1550000000007</v>
      </c>
    </row>
    <row r="1562" spans="1:9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  <c r="I1562">
        <f>F1562 * VLOOKUP(D1562, Products!A:E, 5, FALSE) * (1 - G1562)</f>
        <v>1765.8125</v>
      </c>
    </row>
    <row r="1563" spans="1:9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  <c r="I1563">
        <f>F1563 * VLOOKUP(D1563, Products!A:E, 5, FALSE) * (1 - G1563)</f>
        <v>1471.509</v>
      </c>
    </row>
    <row r="1564" spans="1:9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  <c r="I1564">
        <f>F1564 * VLOOKUP(D1564, Products!A:E, 5, FALSE) * (1 - G1564)</f>
        <v>5940.2</v>
      </c>
    </row>
    <row r="1565" spans="1:9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  <c r="I1565">
        <f>F1565 * VLOOKUP(D1565, Products!A:E, 5, FALSE) * (1 - G1565)</f>
        <v>29.24</v>
      </c>
    </row>
    <row r="1566" spans="1:9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  <c r="I1566">
        <f>F1566 * VLOOKUP(D1566, Products!A:E, 5, FALSE) * (1 - G1566)</f>
        <v>65.203500000000005</v>
      </c>
    </row>
    <row r="1567" spans="1:9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  <c r="I1567">
        <f>F1567 * VLOOKUP(D1567, Products!A:E, 5, FALSE) * (1 - G1567)</f>
        <v>7053.9874999999993</v>
      </c>
    </row>
    <row r="1568" spans="1:9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  <c r="I1568">
        <f>F1568 * VLOOKUP(D1568, Products!A:E, 5, FALSE) * (1 - G1568)</f>
        <v>5559.0339999999997</v>
      </c>
    </row>
    <row r="1569" spans="1:9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  <c r="I1569">
        <f>F1569 * VLOOKUP(D1569, Products!A:E, 5, FALSE) * (1 - G1569)</f>
        <v>1059.1934999999999</v>
      </c>
    </row>
    <row r="1570" spans="1:9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  <c r="I1570">
        <f>F1570 * VLOOKUP(D1570, Products!A:E, 5, FALSE) * (1 - G1570)</f>
        <v>1622.8200000000002</v>
      </c>
    </row>
    <row r="1571" spans="1:9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  <c r="I1571">
        <f>F1571 * VLOOKUP(D1571, Products!A:E, 5, FALSE) * (1 - G1571)</f>
        <v>24.291499999999999</v>
      </c>
    </row>
    <row r="1572" spans="1:9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  <c r="I1572">
        <f>F1572 * VLOOKUP(D1572, Products!A:E, 5, FALSE) * (1 - G1572)</f>
        <v>548.9</v>
      </c>
    </row>
    <row r="1573" spans="1:9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  <c r="I1573">
        <f>F1573 * VLOOKUP(D1573, Products!A:E, 5, FALSE) * (1 - G1573)</f>
        <v>6713.75</v>
      </c>
    </row>
    <row r="1574" spans="1:9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  <c r="I1574">
        <f>F1574 * VLOOKUP(D1574, Products!A:E, 5, FALSE) * (1 - G1574)</f>
        <v>9392.35</v>
      </c>
    </row>
    <row r="1575" spans="1:9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  <c r="I1575">
        <f>F1575 * VLOOKUP(D1575, Products!A:E, 5, FALSE) * (1 - G1575)</f>
        <v>2386.1799999999998</v>
      </c>
    </row>
    <row r="1576" spans="1:9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  <c r="I1576">
        <f>F1576 * VLOOKUP(D1576, Products!A:E, 5, FALSE) * (1 - G1576)</f>
        <v>4952.8224999999993</v>
      </c>
    </row>
    <row r="1577" spans="1:9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  <c r="I1577">
        <f>F1577 * VLOOKUP(D1577, Products!A:E, 5, FALSE) * (1 - G1577)</f>
        <v>3244.1864999999998</v>
      </c>
    </row>
    <row r="1578" spans="1:9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  <c r="I1578">
        <f>F1578 * VLOOKUP(D1578, Products!A:E, 5, FALSE) * (1 - G1578)</f>
        <v>65.203500000000005</v>
      </c>
    </row>
    <row r="1579" spans="1:9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  <c r="I1579">
        <f>F1579 * VLOOKUP(D1579, Products!A:E, 5, FALSE) * (1 - G1579)</f>
        <v>2434.2300000000005</v>
      </c>
    </row>
    <row r="1580" spans="1:9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  <c r="I1580">
        <f>F1580 * VLOOKUP(D1580, Products!A:E, 5, FALSE) * (1 - G1580)</f>
        <v>25.57</v>
      </c>
    </row>
    <row r="1581" spans="1:9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  <c r="I1581">
        <f>F1581 * VLOOKUP(D1581, Products!A:E, 5, FALSE) * (1 - G1581)</f>
        <v>607.73400000000004</v>
      </c>
    </row>
    <row r="1582" spans="1:9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  <c r="I1582">
        <f>F1582 * VLOOKUP(D1582, Products!A:E, 5, FALSE) * (1 - G1582)</f>
        <v>5102.45</v>
      </c>
    </row>
    <row r="1583" spans="1:9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  <c r="I1583">
        <f>F1583 * VLOOKUP(D1583, Products!A:E, 5, FALSE) * (1 - G1583)</f>
        <v>2432.7199999999998</v>
      </c>
    </row>
    <row r="1584" spans="1:9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  <c r="I1584">
        <f>F1584 * VLOOKUP(D1584, Products!A:E, 5, FALSE) * (1 - G1584)</f>
        <v>1121.499</v>
      </c>
    </row>
    <row r="1585" spans="1:9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  <c r="I1585">
        <f>F1585 * VLOOKUP(D1585, Products!A:E, 5, FALSE) * (1 - G1585)</f>
        <v>4587.3734999999997</v>
      </c>
    </row>
    <row r="1586" spans="1:9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  <c r="I1586">
        <f>F1586 * VLOOKUP(D1586, Products!A:E, 5, FALSE) * (1 - G1586)</f>
        <v>1280.1819999999998</v>
      </c>
    </row>
    <row r="1587" spans="1:9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  <c r="I1587">
        <f>F1587 * VLOOKUP(D1587, Products!A:E, 5, FALSE) * (1 - G1587)</f>
        <v>2695.12</v>
      </c>
    </row>
    <row r="1588" spans="1:9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  <c r="I1588">
        <f>F1588 * VLOOKUP(D1588, Products!A:E, 5, FALSE) * (1 - G1588)</f>
        <v>5559.0339999999997</v>
      </c>
    </row>
    <row r="1589" spans="1:9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  <c r="I1589">
        <f>F1589 * VLOOKUP(D1589, Products!A:E, 5, FALSE) * (1 - G1589)</f>
        <v>6213.0379999999996</v>
      </c>
    </row>
    <row r="1590" spans="1:9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  <c r="I1590">
        <f>F1590 * VLOOKUP(D1590, Products!A:E, 5, FALSE) * (1 - G1590)</f>
        <v>1619.6000000000001</v>
      </c>
    </row>
    <row r="1591" spans="1:9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  <c r="I1591">
        <f>F1591 * VLOOKUP(D1591, Products!A:E, 5, FALSE) * (1 - G1591)</f>
        <v>3336.7860000000001</v>
      </c>
    </row>
    <row r="1592" spans="1:9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  <c r="I1592">
        <f>F1592 * VLOOKUP(D1592, Products!A:E, 5, FALSE) * (1 - G1592)</f>
        <v>3889.11</v>
      </c>
    </row>
    <row r="1593" spans="1:9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  <c r="I1593">
        <f>F1593 * VLOOKUP(D1593, Products!A:E, 5, FALSE) * (1 - G1593)</f>
        <v>737.69399999999996</v>
      </c>
    </row>
    <row r="1594" spans="1:9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  <c r="I1594">
        <f>F1594 * VLOOKUP(D1594, Products!A:E, 5, FALSE) * (1 - G1594)</f>
        <v>29.24</v>
      </c>
    </row>
    <row r="1595" spans="1:9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  <c r="I1595">
        <f>F1595 * VLOOKUP(D1595, Products!A:E, 5, FALSE) * (1 - G1595)</f>
        <v>2394.36</v>
      </c>
    </row>
    <row r="1596" spans="1:9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  <c r="I1596">
        <f>F1596 * VLOOKUP(D1596, Products!A:E, 5, FALSE) * (1 - G1596)</f>
        <v>1118.5650000000001</v>
      </c>
    </row>
    <row r="1597" spans="1:9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  <c r="I1597">
        <f>F1597 * VLOOKUP(D1597, Products!A:E, 5, FALSE) * (1 - G1597)</f>
        <v>1217.0250000000001</v>
      </c>
    </row>
    <row r="1598" spans="1:9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  <c r="I1598">
        <f>F1598 * VLOOKUP(D1598, Products!A:E, 5, FALSE) * (1 - G1598)</f>
        <v>9395.4</v>
      </c>
    </row>
    <row r="1599" spans="1:9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  <c r="I1599">
        <f>F1599 * VLOOKUP(D1599, Products!A:E, 5, FALSE) * (1 - G1599)</f>
        <v>1674.7739999999999</v>
      </c>
    </row>
    <row r="1600" spans="1:9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  <c r="I1600">
        <f>F1600 * VLOOKUP(D1600, Products!A:E, 5, FALSE) * (1 - G1600)</f>
        <v>2539.89</v>
      </c>
    </row>
    <row r="1601" spans="1:9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  <c r="I1601">
        <f>F1601 * VLOOKUP(D1601, Products!A:E, 5, FALSE) * (1 - G1601)</f>
        <v>1215.4680000000001</v>
      </c>
    </row>
    <row r="1602" spans="1:9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  <c r="I1602">
        <f>F1602 * VLOOKUP(D1602, Products!A:E, 5, FALSE) * (1 - G1602)</f>
        <v>5127.0644999999995</v>
      </c>
    </row>
    <row r="1603" spans="1:9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  <c r="I1603">
        <f>F1603 * VLOOKUP(D1603, Products!A:E, 5, FALSE) * (1 - G1603)</f>
        <v>1855.0174999999999</v>
      </c>
    </row>
    <row r="1604" spans="1:9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  <c r="I1604">
        <f>F1604 * VLOOKUP(D1604, Products!A:E, 5, FALSE) * (1 - G1604)</f>
        <v>1342.75</v>
      </c>
    </row>
    <row r="1605" spans="1:9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  <c r="I1605">
        <f>F1605 * VLOOKUP(D1605, Products!A:E, 5, FALSE) * (1 - G1605)</f>
        <v>845.13799999999992</v>
      </c>
    </row>
    <row r="1606" spans="1:9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  <c r="I1606">
        <f>F1606 * VLOOKUP(D1606, Products!A:E, 5, FALSE) * (1 - G1606)</f>
        <v>146.19999999999999</v>
      </c>
    </row>
    <row r="1607" spans="1:9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  <c r="I1607">
        <f>F1607 * VLOOKUP(D1607, Products!A:E, 5, FALSE) * (1 - G1607)</f>
        <v>4790.0985000000001</v>
      </c>
    </row>
    <row r="1608" spans="1:9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  <c r="I1608">
        <f>F1608 * VLOOKUP(D1608, Products!A:E, 5, FALSE) * (1 - G1608)</f>
        <v>318.05</v>
      </c>
    </row>
    <row r="1609" spans="1:9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  <c r="I1609">
        <f>F1609 * VLOOKUP(D1609, Products!A:E, 5, FALSE) * (1 - G1609)</f>
        <v>6249.72</v>
      </c>
    </row>
    <row r="1610" spans="1:9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  <c r="I1610">
        <f>F1610 * VLOOKUP(D1610, Products!A:E, 5, FALSE) * (1 - G1610)</f>
        <v>1048.3019999999999</v>
      </c>
    </row>
    <row r="1611" spans="1:9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  <c r="I1611">
        <f>F1611 * VLOOKUP(D1611, Products!A:E, 5, FALSE) * (1 - G1611)</f>
        <v>3625.8554999999997</v>
      </c>
    </row>
    <row r="1612" spans="1:9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  <c r="I1612">
        <f>F1612 * VLOOKUP(D1612, Products!A:E, 5, FALSE) * (1 - G1612)</f>
        <v>914.18399999999997</v>
      </c>
    </row>
    <row r="1613" spans="1:9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  <c r="I1613">
        <f>F1613 * VLOOKUP(D1613, Products!A:E, 5, FALSE) * (1 - G1613)</f>
        <v>1081.8800000000001</v>
      </c>
    </row>
    <row r="1614" spans="1:9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  <c r="I1614">
        <f>F1614 * VLOOKUP(D1614, Products!A:E, 5, FALSE) * (1 - G1614)</f>
        <v>286.245</v>
      </c>
    </row>
    <row r="1615" spans="1:9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  <c r="I1615">
        <f>F1615 * VLOOKUP(D1615, Products!A:E, 5, FALSE) * (1 - G1615)</f>
        <v>3418.0429999999997</v>
      </c>
    </row>
    <row r="1616" spans="1:9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  <c r="I1616">
        <f>F1616 * VLOOKUP(D1616, Products!A:E, 5, FALSE) * (1 - G1616)</f>
        <v>289.47449999999998</v>
      </c>
    </row>
    <row r="1617" spans="1:9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  <c r="I1617">
        <f>F1617 * VLOOKUP(D1617, Products!A:E, 5, FALSE) * (1 - G1617)</f>
        <v>3684.42</v>
      </c>
    </row>
    <row r="1618" spans="1:9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  <c r="I1618">
        <f>F1618 * VLOOKUP(D1618, Products!A:E, 5, FALSE) * (1 - G1618)</f>
        <v>1519.335</v>
      </c>
    </row>
    <row r="1619" spans="1:9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  <c r="I1619">
        <f>F1619 * VLOOKUP(D1619, Products!A:E, 5, FALSE) * (1 - G1619)</f>
        <v>303.86700000000002</v>
      </c>
    </row>
    <row r="1620" spans="1:9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  <c r="I1620">
        <f>F1620 * VLOOKUP(D1620, Products!A:E, 5, FALSE) * (1 - G1620)</f>
        <v>1529.1244999999999</v>
      </c>
    </row>
    <row r="1621" spans="1:9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  <c r="I1621">
        <f>F1621 * VLOOKUP(D1621, Products!A:E, 5, FALSE) * (1 - G1621)</f>
        <v>964.97199999999998</v>
      </c>
    </row>
    <row r="1622" spans="1:9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  <c r="I1622">
        <f>F1622 * VLOOKUP(D1622, Products!A:E, 5, FALSE) * (1 - G1622)</f>
        <v>1823.8875</v>
      </c>
    </row>
    <row r="1623" spans="1:9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  <c r="I1623">
        <f>F1623 * VLOOKUP(D1623, Products!A:E, 5, FALSE) * (1 - G1623)</f>
        <v>2812.3740000000003</v>
      </c>
    </row>
    <row r="1624" spans="1:9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  <c r="I1624">
        <f>F1624 * VLOOKUP(D1624, Products!A:E, 5, FALSE) * (1 - G1624)</f>
        <v>518.00699999999995</v>
      </c>
    </row>
    <row r="1625" spans="1:9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  <c r="I1625">
        <f>F1625 * VLOOKUP(D1625, Products!A:E, 5, FALSE) * (1 - G1625)</f>
        <v>447.42599999999999</v>
      </c>
    </row>
    <row r="1626" spans="1:9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  <c r="I1626">
        <f>F1626 * VLOOKUP(D1626, Products!A:E, 5, FALSE) * (1 - G1626)</f>
        <v>1081.3955000000001</v>
      </c>
    </row>
    <row r="1627" spans="1:9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  <c r="I1627">
        <f>F1627 * VLOOKUP(D1627, Products!A:E, 5, FALSE) * (1 - G1627)</f>
        <v>4713.1469999999999</v>
      </c>
    </row>
    <row r="1628" spans="1:9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  <c r="I1628">
        <f>F1628 * VLOOKUP(D1628, Products!A:E, 5, FALSE) * (1 - G1628)</f>
        <v>2673.09</v>
      </c>
    </row>
    <row r="1629" spans="1:9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  <c r="I1629">
        <f>F1629 * VLOOKUP(D1629, Products!A:E, 5, FALSE) * (1 - G1629)</f>
        <v>2544.46</v>
      </c>
    </row>
    <row r="1630" spans="1:9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  <c r="I1630">
        <f>F1630 * VLOOKUP(D1630, Products!A:E, 5, FALSE) * (1 - G1630)</f>
        <v>5146.2</v>
      </c>
    </row>
    <row r="1631" spans="1:9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  <c r="I1631">
        <f>F1631 * VLOOKUP(D1631, Products!A:E, 5, FALSE) * (1 - G1631)</f>
        <v>1633.0320000000002</v>
      </c>
    </row>
    <row r="1632" spans="1:9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  <c r="I1632">
        <f>F1632 * VLOOKUP(D1632, Products!A:E, 5, FALSE) * (1 - G1632)</f>
        <v>5896.48</v>
      </c>
    </row>
    <row r="1633" spans="1:9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  <c r="I1633">
        <f>F1633 * VLOOKUP(D1633, Products!A:E, 5, FALSE) * (1 - G1633)</f>
        <v>109.78</v>
      </c>
    </row>
    <row r="1634" spans="1:9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  <c r="I1634">
        <f>F1634 * VLOOKUP(D1634, Products!A:E, 5, FALSE) * (1 - G1634)</f>
        <v>811.02750000000003</v>
      </c>
    </row>
    <row r="1635" spans="1:9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  <c r="I1635">
        <f>F1635 * VLOOKUP(D1635, Products!A:E, 5, FALSE) * (1 - G1635)</f>
        <v>4549.2839999999997</v>
      </c>
    </row>
    <row r="1636" spans="1:9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  <c r="I1636">
        <f>F1636 * VLOOKUP(D1636, Products!A:E, 5, FALSE) * (1 - G1636)</f>
        <v>5057.1940000000004</v>
      </c>
    </row>
    <row r="1637" spans="1:9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  <c r="I1637">
        <f>F1637 * VLOOKUP(D1637, Products!A:E, 5, FALSE) * (1 - G1637)</f>
        <v>6476.2920000000004</v>
      </c>
    </row>
    <row r="1638" spans="1:9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  <c r="I1638">
        <f>F1638 * VLOOKUP(D1638, Products!A:E, 5, FALSE) * (1 - G1638)</f>
        <v>1858.75</v>
      </c>
    </row>
    <row r="1639" spans="1:9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  <c r="I1639">
        <f>F1639 * VLOOKUP(D1639, Products!A:E, 5, FALSE) * (1 - G1639)</f>
        <v>6042.375</v>
      </c>
    </row>
    <row r="1640" spans="1:9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  <c r="I1640">
        <f>F1640 * VLOOKUP(D1640, Products!A:E, 5, FALSE) * (1 - G1640)</f>
        <v>5933.9350000000004</v>
      </c>
    </row>
    <row r="1641" spans="1:9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  <c r="I1641">
        <f>F1641 * VLOOKUP(D1641, Products!A:E, 5, FALSE) * (1 - G1641)</f>
        <v>248.57</v>
      </c>
    </row>
    <row r="1642" spans="1:9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  <c r="I1642">
        <f>F1642 * VLOOKUP(D1642, Products!A:E, 5, FALSE) * (1 - G1642)</f>
        <v>4195.3319999999994</v>
      </c>
    </row>
    <row r="1643" spans="1:9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  <c r="I1643">
        <f>F1643 * VLOOKUP(D1643, Products!A:E, 5, FALSE) * (1 - G1643)</f>
        <v>2274.6419999999998</v>
      </c>
    </row>
    <row r="1644" spans="1:9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  <c r="I1644">
        <f>F1644 * VLOOKUP(D1644, Products!A:E, 5, FALSE) * (1 - G1644)</f>
        <v>4518.9629999999997</v>
      </c>
    </row>
    <row r="1645" spans="1:9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  <c r="I1645">
        <f>F1645 * VLOOKUP(D1645, Products!A:E, 5, FALSE) * (1 - G1645)</f>
        <v>5129.4775000000009</v>
      </c>
    </row>
    <row r="1646" spans="1:9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  <c r="I1646">
        <f>F1646 * VLOOKUP(D1646, Products!A:E, 5, FALSE) * (1 - G1646)</f>
        <v>9763.25</v>
      </c>
    </row>
    <row r="1647" spans="1:9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  <c r="I1647">
        <f>F1647 * VLOOKUP(D1647, Products!A:E, 5, FALSE) * (1 - G1647)</f>
        <v>697.16700000000003</v>
      </c>
    </row>
    <row r="1648" spans="1:9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  <c r="I1648">
        <f>F1648 * VLOOKUP(D1648, Products!A:E, 5, FALSE) * (1 - G1648)</f>
        <v>3453.5839999999998</v>
      </c>
    </row>
    <row r="1649" spans="1:9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  <c r="I1649">
        <f>F1649 * VLOOKUP(D1649, Products!A:E, 5, FALSE) * (1 - G1649)</f>
        <v>4759.884</v>
      </c>
    </row>
    <row r="1650" spans="1:9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  <c r="I1650">
        <f>F1650 * VLOOKUP(D1650, Products!A:E, 5, FALSE) * (1 - G1650)</f>
        <v>1483.7684999999999</v>
      </c>
    </row>
    <row r="1651" spans="1:9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  <c r="I1651">
        <f>F1651 * VLOOKUP(D1651, Products!A:E, 5, FALSE) * (1 - G1651)</f>
        <v>1709.0214999999998</v>
      </c>
    </row>
    <row r="1652" spans="1:9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  <c r="I1652">
        <f>F1652 * VLOOKUP(D1652, Products!A:E, 5, FALSE) * (1 - G1652)</f>
        <v>2331.7559999999999</v>
      </c>
    </row>
    <row r="1653" spans="1:9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  <c r="I1653">
        <f>F1653 * VLOOKUP(D1653, Products!A:E, 5, FALSE) * (1 - G1653)</f>
        <v>7044.326</v>
      </c>
    </row>
    <row r="1654" spans="1:9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  <c r="I1654">
        <f>F1654 * VLOOKUP(D1654, Products!A:E, 5, FALSE) * (1 - G1654)</f>
        <v>4504.38</v>
      </c>
    </row>
    <row r="1655" spans="1:9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  <c r="I1655">
        <f>F1655 * VLOOKUP(D1655, Products!A:E, 5, FALSE) * (1 - G1655)</f>
        <v>1590.25</v>
      </c>
    </row>
    <row r="1656" spans="1:9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  <c r="I1656">
        <f>F1656 * VLOOKUP(D1656, Products!A:E, 5, FALSE) * (1 - G1656)</f>
        <v>607.73400000000004</v>
      </c>
    </row>
    <row r="1657" spans="1:9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  <c r="I1657">
        <f>F1657 * VLOOKUP(D1657, Products!A:E, 5, FALSE) * (1 - G1657)</f>
        <v>221.74199999999999</v>
      </c>
    </row>
    <row r="1658" spans="1:9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  <c r="I1658">
        <f>F1658 * VLOOKUP(D1658, Products!A:E, 5, FALSE) * (1 - G1658)</f>
        <v>2189.4479999999999</v>
      </c>
    </row>
    <row r="1659" spans="1:9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  <c r="I1659">
        <f>F1659 * VLOOKUP(D1659, Products!A:E, 5, FALSE) * (1 - G1659)</f>
        <v>1025.8955000000001</v>
      </c>
    </row>
    <row r="1660" spans="1:9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  <c r="I1660">
        <f>F1660 * VLOOKUP(D1660, Products!A:E, 5, FALSE) * (1 - G1660)</f>
        <v>2845.2730000000001</v>
      </c>
    </row>
    <row r="1661" spans="1:9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  <c r="I1661">
        <f>F1661 * VLOOKUP(D1661, Products!A:E, 5, FALSE) * (1 - G1661)</f>
        <v>860.95650000000001</v>
      </c>
    </row>
    <row r="1662" spans="1:9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  <c r="I1662">
        <f>F1662 * VLOOKUP(D1662, Products!A:E, 5, FALSE) * (1 - G1662)</f>
        <v>459.76499999999999</v>
      </c>
    </row>
    <row r="1663" spans="1:9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  <c r="I1663">
        <f>F1663 * VLOOKUP(D1663, Products!A:E, 5, FALSE) * (1 - G1663)</f>
        <v>2081.8679999999999</v>
      </c>
    </row>
    <row r="1664" spans="1:9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  <c r="I1664">
        <f>F1664 * VLOOKUP(D1664, Products!A:E, 5, FALSE) * (1 - G1664)</f>
        <v>3232.386</v>
      </c>
    </row>
    <row r="1665" spans="1:9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  <c r="I1665">
        <f>F1665 * VLOOKUP(D1665, Products!A:E, 5, FALSE) * (1 - G1665)</f>
        <v>307.72399999999999</v>
      </c>
    </row>
    <row r="1666" spans="1:9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  <c r="I1666">
        <f>F1666 * VLOOKUP(D1666, Products!A:E, 5, FALSE) * (1 - G1666)</f>
        <v>3002.92</v>
      </c>
    </row>
    <row r="1667" spans="1:9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  <c r="I1667">
        <f>F1667 * VLOOKUP(D1667, Products!A:E, 5, FALSE) * (1 - G1667)</f>
        <v>5169.5299999999988</v>
      </c>
    </row>
    <row r="1668" spans="1:9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  <c r="I1668">
        <f>F1668 * VLOOKUP(D1668, Products!A:E, 5, FALSE) * (1 - G1668)</f>
        <v>102.28</v>
      </c>
    </row>
    <row r="1669" spans="1:9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  <c r="I1669">
        <f>F1669 * VLOOKUP(D1669, Products!A:E, 5, FALSE) * (1 - G1669)</f>
        <v>2041.29</v>
      </c>
    </row>
    <row r="1670" spans="1:9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  <c r="I1670">
        <f>F1670 * VLOOKUP(D1670, Products!A:E, 5, FALSE) * (1 - G1670)</f>
        <v>1473.768</v>
      </c>
    </row>
    <row r="1671" spans="1:9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  <c r="I1671">
        <f>F1671 * VLOOKUP(D1671, Products!A:E, 5, FALSE) * (1 - G1671)</f>
        <v>3453.5839999999998</v>
      </c>
    </row>
    <row r="1672" spans="1:9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  <c r="I1672">
        <f>F1672 * VLOOKUP(D1672, Products!A:E, 5, FALSE) * (1 - G1672)</f>
        <v>2822.1</v>
      </c>
    </row>
    <row r="1673" spans="1:9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  <c r="I1673">
        <f>F1673 * VLOOKUP(D1673, Products!A:E, 5, FALSE) * (1 - G1673)</f>
        <v>1282.9939999999999</v>
      </c>
    </row>
    <row r="1674" spans="1:9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  <c r="I1674">
        <f>F1674 * VLOOKUP(D1674, Products!A:E, 5, FALSE) * (1 - G1674)</f>
        <v>418.846</v>
      </c>
    </row>
    <row r="1675" spans="1:9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  <c r="I1675">
        <f>F1675 * VLOOKUP(D1675, Products!A:E, 5, FALSE) * (1 - G1675)</f>
        <v>6136.2</v>
      </c>
    </row>
    <row r="1676" spans="1:9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  <c r="I1676">
        <f>F1676 * VLOOKUP(D1676, Products!A:E, 5, FALSE) * (1 - G1676)</f>
        <v>3129.462</v>
      </c>
    </row>
    <row r="1677" spans="1:9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  <c r="I1677">
        <f>F1677 * VLOOKUP(D1677, Products!A:E, 5, FALSE) * (1 - G1677)</f>
        <v>311.89049999999997</v>
      </c>
    </row>
    <row r="1678" spans="1:9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  <c r="I1678">
        <f>F1678 * VLOOKUP(D1678, Products!A:E, 5, FALSE) * (1 - G1678)</f>
        <v>6639.01</v>
      </c>
    </row>
    <row r="1679" spans="1:9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  <c r="I1679">
        <f>F1679 * VLOOKUP(D1679, Products!A:E, 5, FALSE) * (1 - G1679)</f>
        <v>2820.5280000000002</v>
      </c>
    </row>
    <row r="1680" spans="1:9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  <c r="I1680">
        <f>F1680 * VLOOKUP(D1680, Products!A:E, 5, FALSE) * (1 - G1680)</f>
        <v>3969.6320000000001</v>
      </c>
    </row>
    <row r="1681" spans="1:9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  <c r="I1681">
        <f>F1681 * VLOOKUP(D1681, Products!A:E, 5, FALSE) * (1 - G1681)</f>
        <v>3859.6499999999996</v>
      </c>
    </row>
    <row r="1682" spans="1:9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  <c r="I1682">
        <f>F1682 * VLOOKUP(D1682, Products!A:E, 5, FALSE) * (1 - G1682)</f>
        <v>7425.25</v>
      </c>
    </row>
    <row r="1683" spans="1:9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  <c r="I1683">
        <f>F1683 * VLOOKUP(D1683, Products!A:E, 5, FALSE) * (1 - G1683)</f>
        <v>1396.22</v>
      </c>
    </row>
    <row r="1684" spans="1:9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  <c r="I1684">
        <f>F1684 * VLOOKUP(D1684, Products!A:E, 5, FALSE) * (1 - G1684)</f>
        <v>973.69200000000012</v>
      </c>
    </row>
    <row r="1685" spans="1:9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  <c r="I1685">
        <f>F1685 * VLOOKUP(D1685, Products!A:E, 5, FALSE) * (1 - G1685)</f>
        <v>3221.3429999999998</v>
      </c>
    </row>
    <row r="1686" spans="1:9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  <c r="I1686">
        <f>F1686 * VLOOKUP(D1686, Products!A:E, 5, FALSE) * (1 - G1686)</f>
        <v>2812.3740000000003</v>
      </c>
    </row>
    <row r="1687" spans="1:9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  <c r="I1687">
        <f>F1687 * VLOOKUP(D1687, Products!A:E, 5, FALSE) * (1 - G1687)</f>
        <v>4053.942</v>
      </c>
    </row>
    <row r="1688" spans="1:9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  <c r="I1688">
        <f>F1688 * VLOOKUP(D1688, Products!A:E, 5, FALSE) * (1 - G1688)</f>
        <v>1276.241</v>
      </c>
    </row>
    <row r="1689" spans="1:9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  <c r="I1689">
        <f>F1689 * VLOOKUP(D1689, Products!A:E, 5, FALSE) * (1 - G1689)</f>
        <v>2417.2370000000001</v>
      </c>
    </row>
    <row r="1690" spans="1:9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  <c r="I1690">
        <f>F1690 * VLOOKUP(D1690, Products!A:E, 5, FALSE) * (1 - G1690)</f>
        <v>523.5575</v>
      </c>
    </row>
    <row r="1691" spans="1:9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  <c r="I1691">
        <f>F1691 * VLOOKUP(D1691, Products!A:E, 5, FALSE) * (1 - G1691)</f>
        <v>312.87299999999999</v>
      </c>
    </row>
    <row r="1692" spans="1:9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  <c r="I1692">
        <f>F1692 * VLOOKUP(D1692, Products!A:E, 5, FALSE) * (1 - G1692)</f>
        <v>43.469000000000001</v>
      </c>
    </row>
    <row r="1693" spans="1:9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  <c r="I1693">
        <f>F1693 * VLOOKUP(D1693, Products!A:E, 5, FALSE) * (1 - G1693)</f>
        <v>3321.3044999999997</v>
      </c>
    </row>
    <row r="1694" spans="1:9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  <c r="I1694">
        <f>F1694 * VLOOKUP(D1694, Products!A:E, 5, FALSE) * (1 - G1694)</f>
        <v>6284.1959999999999</v>
      </c>
    </row>
    <row r="1695" spans="1:9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  <c r="I1695">
        <f>F1695 * VLOOKUP(D1695, Products!A:E, 5, FALSE) * (1 - G1695)</f>
        <v>6116.4979999999996</v>
      </c>
    </row>
    <row r="1696" spans="1:9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  <c r="I1696">
        <f>F1696 * VLOOKUP(D1696, Products!A:E, 5, FALSE) * (1 - G1696)</f>
        <v>1194.1199999999999</v>
      </c>
    </row>
    <row r="1697" spans="1:9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  <c r="I1697">
        <f>F1697 * VLOOKUP(D1697, Products!A:E, 5, FALSE) * (1 - G1697)</f>
        <v>6321.4925000000003</v>
      </c>
    </row>
    <row r="1698" spans="1:9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  <c r="I1698">
        <f>F1698 * VLOOKUP(D1698, Products!A:E, 5, FALSE) * (1 - G1698)</f>
        <v>286.9855</v>
      </c>
    </row>
    <row r="1699" spans="1:9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  <c r="I1699">
        <f>F1699 * VLOOKUP(D1699, Products!A:E, 5, FALSE) * (1 - G1699)</f>
        <v>3828.723</v>
      </c>
    </row>
    <row r="1700" spans="1:9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  <c r="I1700">
        <f>F1700 * VLOOKUP(D1700, Products!A:E, 5, FALSE) * (1 - G1700)</f>
        <v>406.64749999999998</v>
      </c>
    </row>
    <row r="1701" spans="1:9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  <c r="I1701">
        <f>F1701 * VLOOKUP(D1701, Products!A:E, 5, FALSE) * (1 - G1701)</f>
        <v>4788.72</v>
      </c>
    </row>
    <row r="1702" spans="1:9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  <c r="I1702">
        <f>F1702 * VLOOKUP(D1702, Products!A:E, 5, FALSE) * (1 - G1702)</f>
        <v>1096.9559999999999</v>
      </c>
    </row>
    <row r="1703" spans="1:9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  <c r="I1703">
        <f>F1703 * VLOOKUP(D1703, Products!A:E, 5, FALSE) * (1 - G1703)</f>
        <v>8175.05</v>
      </c>
    </row>
    <row r="1704" spans="1:9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  <c r="I1704">
        <f>F1704 * VLOOKUP(D1704, Products!A:E, 5, FALSE) * (1 - G1704)</f>
        <v>7507.3</v>
      </c>
    </row>
    <row r="1705" spans="1:9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  <c r="I1705">
        <f>F1705 * VLOOKUP(D1705, Products!A:E, 5, FALSE) * (1 - G1705)</f>
        <v>4428.405999999999</v>
      </c>
    </row>
    <row r="1706" spans="1:9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  <c r="I1706">
        <f>F1706 * VLOOKUP(D1706, Products!A:E, 5, FALSE) * (1 - G1706)</f>
        <v>1036.0139999999999</v>
      </c>
    </row>
    <row r="1707" spans="1:9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  <c r="I1707">
        <f>F1707 * VLOOKUP(D1707, Products!A:E, 5, FALSE) * (1 - G1707)</f>
        <v>3180.011</v>
      </c>
    </row>
    <row r="1708" spans="1:9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  <c r="I1708">
        <f>F1708 * VLOOKUP(D1708, Products!A:E, 5, FALSE) * (1 - G1708)</f>
        <v>2189.4479999999999</v>
      </c>
    </row>
    <row r="1709" spans="1:9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  <c r="I1709">
        <f>F1709 * VLOOKUP(D1709, Products!A:E, 5, FALSE) * (1 - G1709)</f>
        <v>4659.7784999999994</v>
      </c>
    </row>
    <row r="1710" spans="1:9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  <c r="I1710">
        <f>F1710 * VLOOKUP(D1710, Products!A:E, 5, FALSE) * (1 - G1710)</f>
        <v>1579.9375</v>
      </c>
    </row>
    <row r="1711" spans="1:9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  <c r="I1711">
        <f>F1711 * VLOOKUP(D1711, Products!A:E, 5, FALSE) * (1 - G1711)</f>
        <v>1823.8875</v>
      </c>
    </row>
    <row r="1712" spans="1:9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  <c r="I1712">
        <f>F1712 * VLOOKUP(D1712, Products!A:E, 5, FALSE) * (1 - G1712)</f>
        <v>673.78</v>
      </c>
    </row>
    <row r="1713" spans="1:9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  <c r="I1713">
        <f>F1713 * VLOOKUP(D1713, Products!A:E, 5, FALSE) * (1 - G1713)</f>
        <v>858.73500000000013</v>
      </c>
    </row>
    <row r="1714" spans="1:9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  <c r="I1714">
        <f>F1714 * VLOOKUP(D1714, Products!A:E, 5, FALSE) * (1 - G1714)</f>
        <v>4834.4740000000002</v>
      </c>
    </row>
    <row r="1715" spans="1:9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  <c r="I1715">
        <f>F1715 * VLOOKUP(D1715, Products!A:E, 5, FALSE) * (1 - G1715)</f>
        <v>373.25200000000001</v>
      </c>
    </row>
    <row r="1716" spans="1:9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  <c r="I1716">
        <f>F1716 * VLOOKUP(D1716, Products!A:E, 5, FALSE) * (1 - G1716)</f>
        <v>1596.6994999999999</v>
      </c>
    </row>
    <row r="1717" spans="1:9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  <c r="I1717">
        <f>F1717 * VLOOKUP(D1717, Products!A:E, 5, FALSE) * (1 - G1717)</f>
        <v>332.613</v>
      </c>
    </row>
    <row r="1718" spans="1:9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  <c r="I1718">
        <f>F1718 * VLOOKUP(D1718, Products!A:E, 5, FALSE) * (1 - G1718)</f>
        <v>1147.942</v>
      </c>
    </row>
    <row r="1719" spans="1:9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  <c r="I1719">
        <f>F1719 * VLOOKUP(D1719, Products!A:E, 5, FALSE) * (1 - G1719)</f>
        <v>940.17600000000016</v>
      </c>
    </row>
    <row r="1720" spans="1:9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  <c r="I1720">
        <f>F1720 * VLOOKUP(D1720, Products!A:E, 5, FALSE) * (1 - G1720)</f>
        <v>72.874499999999998</v>
      </c>
    </row>
    <row r="1721" spans="1:9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  <c r="I1721">
        <f>F1721 * VLOOKUP(D1721, Products!A:E, 5, FALSE) * (1 - G1721)</f>
        <v>1659.7525000000001</v>
      </c>
    </row>
    <row r="1722" spans="1:9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  <c r="I1722">
        <f>F1722 * VLOOKUP(D1722, Products!A:E, 5, FALSE) * (1 - G1722)</f>
        <v>771.154</v>
      </c>
    </row>
    <row r="1723" spans="1:9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  <c r="I1723">
        <f>F1723 * VLOOKUP(D1723, Products!A:E, 5, FALSE) * (1 - G1723)</f>
        <v>1785.1259999999997</v>
      </c>
    </row>
    <row r="1724" spans="1:9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  <c r="I1724">
        <f>F1724 * VLOOKUP(D1724, Products!A:E, 5, FALSE) * (1 - G1724)</f>
        <v>1459.11</v>
      </c>
    </row>
    <row r="1725" spans="1:9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  <c r="I1725">
        <f>F1725 * VLOOKUP(D1725, Products!A:E, 5, FALSE) * (1 - G1725)</f>
        <v>1929.1599999999999</v>
      </c>
    </row>
    <row r="1726" spans="1:9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  <c r="I1726">
        <f>F1726 * VLOOKUP(D1726, Products!A:E, 5, FALSE) * (1 - G1726)</f>
        <v>513.8549999999999</v>
      </c>
    </row>
    <row r="1727" spans="1:9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  <c r="I1727">
        <f>F1727 * VLOOKUP(D1727, Products!A:E, 5, FALSE) * (1 - G1727)</f>
        <v>3142.098</v>
      </c>
    </row>
    <row r="1728" spans="1:9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  <c r="I1728">
        <f>F1728 * VLOOKUP(D1728, Products!A:E, 5, FALSE) * (1 - G1728)</f>
        <v>3002.92</v>
      </c>
    </row>
    <row r="1729" spans="1:9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  <c r="I1729">
        <f>F1729 * VLOOKUP(D1729, Products!A:E, 5, FALSE) * (1 - G1729)</f>
        <v>1835.8130000000001</v>
      </c>
    </row>
    <row r="1730" spans="1:9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  <c r="I1730">
        <f>F1730 * VLOOKUP(D1730, Products!A:E, 5, FALSE) * (1 - G1730)</f>
        <v>1709.0214999999998</v>
      </c>
    </row>
    <row r="1731" spans="1:9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  <c r="I1731">
        <f>F1731 * VLOOKUP(D1731, Products!A:E, 5, FALSE) * (1 - G1731)</f>
        <v>4093.8</v>
      </c>
    </row>
    <row r="1732" spans="1:9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  <c r="I1732">
        <f>F1732 * VLOOKUP(D1732, Products!A:E, 5, FALSE) * (1 - G1732)</f>
        <v>994.28</v>
      </c>
    </row>
    <row r="1733" spans="1:9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  <c r="I1733">
        <f>F1733 * VLOOKUP(D1733, Products!A:E, 5, FALSE) * (1 - G1733)</f>
        <v>813.29499999999996</v>
      </c>
    </row>
    <row r="1734" spans="1:9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  <c r="I1734">
        <f>F1734 * VLOOKUP(D1734, Products!A:E, 5, FALSE) * (1 - G1734)</f>
        <v>1165.3699999999999</v>
      </c>
    </row>
    <row r="1735" spans="1:9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  <c r="I1735">
        <f>F1735 * VLOOKUP(D1735, Products!A:E, 5, FALSE) * (1 - G1735)</f>
        <v>868.42349999999988</v>
      </c>
    </row>
    <row r="1736" spans="1:9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  <c r="I1736">
        <f>F1736 * VLOOKUP(D1736, Products!A:E, 5, FALSE) * (1 - G1736)</f>
        <v>2051.7910000000002</v>
      </c>
    </row>
    <row r="1737" spans="1:9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  <c r="I1737">
        <f>F1737 * VLOOKUP(D1737, Products!A:E, 5, FALSE) * (1 - G1737)</f>
        <v>940.17600000000016</v>
      </c>
    </row>
    <row r="1738" spans="1:9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  <c r="I1738">
        <f>F1738 * VLOOKUP(D1738, Products!A:E, 5, FALSE) * (1 - G1738)</f>
        <v>1510.7375</v>
      </c>
    </row>
    <row r="1739" spans="1:9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  <c r="I1739">
        <f>F1739 * VLOOKUP(D1739, Products!A:E, 5, FALSE) * (1 - G1739)</f>
        <v>2268.8279999999995</v>
      </c>
    </row>
    <row r="1740" spans="1:9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  <c r="I1740">
        <f>F1740 * VLOOKUP(D1740, Products!A:E, 5, FALSE) * (1 - G1740)</f>
        <v>3597.94</v>
      </c>
    </row>
    <row r="1741" spans="1:9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  <c r="I1741">
        <f>F1741 * VLOOKUP(D1741, Products!A:E, 5, FALSE) * (1 - G1741)</f>
        <v>887.94400000000007</v>
      </c>
    </row>
    <row r="1742" spans="1:9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  <c r="I1742">
        <f>F1742 * VLOOKUP(D1742, Products!A:E, 5, FALSE) * (1 - G1742)</f>
        <v>1021.3199999999999</v>
      </c>
    </row>
    <row r="1743" spans="1:9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  <c r="I1743">
        <f>F1743 * VLOOKUP(D1743, Products!A:E, 5, FALSE) * (1 - G1743)</f>
        <v>3151.4090000000001</v>
      </c>
    </row>
    <row r="1744" spans="1:9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  <c r="I1744">
        <f>F1744 * VLOOKUP(D1744, Products!A:E, 5, FALSE) * (1 - G1744)</f>
        <v>5949.64</v>
      </c>
    </row>
    <row r="1745" spans="1:9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  <c r="I1745">
        <f>F1745 * VLOOKUP(D1745, Products!A:E, 5, FALSE) * (1 - G1745)</f>
        <v>7933.14</v>
      </c>
    </row>
    <row r="1746" spans="1:9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  <c r="I1746">
        <f>F1746 * VLOOKUP(D1746, Products!A:E, 5, FALSE) * (1 - G1746)</f>
        <v>4974.9884999999995</v>
      </c>
    </row>
    <row r="1747" spans="1:9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  <c r="I1747">
        <f>F1747 * VLOOKUP(D1747, Products!A:E, 5, FALSE) * (1 - G1747)</f>
        <v>1506.3210000000001</v>
      </c>
    </row>
    <row r="1748" spans="1:9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  <c r="I1748">
        <f>F1748 * VLOOKUP(D1748, Products!A:E, 5, FALSE) * (1 - G1748)</f>
        <v>5012.0079999999998</v>
      </c>
    </row>
    <row r="1749" spans="1:9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  <c r="I1749">
        <f>F1749 * VLOOKUP(D1749, Products!A:E, 5, FALSE) * (1 - G1749)</f>
        <v>1137.3209999999999</v>
      </c>
    </row>
    <row r="1750" spans="1:9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  <c r="I1750">
        <f>F1750 * VLOOKUP(D1750, Products!A:E, 5, FALSE) * (1 - G1750)</f>
        <v>3826.8374999999996</v>
      </c>
    </row>
    <row r="1751" spans="1:9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  <c r="I1751">
        <f>F1751 * VLOOKUP(D1751, Products!A:E, 5, FALSE) * (1 - G1751)</f>
        <v>5223.2000000000007</v>
      </c>
    </row>
    <row r="1752" spans="1:9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  <c r="I1752">
        <f>F1752 * VLOOKUP(D1752, Products!A:E, 5, FALSE) * (1 - G1752)</f>
        <v>4085.2799999999997</v>
      </c>
    </row>
    <row r="1753" spans="1:9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  <c r="I1753">
        <f>F1753 * VLOOKUP(D1753, Products!A:E, 5, FALSE) * (1 - G1753)</f>
        <v>2388.2399999999998</v>
      </c>
    </row>
    <row r="1754" spans="1:9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  <c r="I1754">
        <f>F1754 * VLOOKUP(D1754, Products!A:E, 5, FALSE) * (1 - G1754)</f>
        <v>4580.0280000000002</v>
      </c>
    </row>
    <row r="1755" spans="1:9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  <c r="I1755">
        <f>F1755 * VLOOKUP(D1755, Products!A:E, 5, FALSE) * (1 - G1755)</f>
        <v>330.02099999999996</v>
      </c>
    </row>
    <row r="1756" spans="1:9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  <c r="I1756">
        <f>F1756 * VLOOKUP(D1756, Products!A:E, 5, FALSE) * (1 - G1756)</f>
        <v>2242.998</v>
      </c>
    </row>
    <row r="1757" spans="1:9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  <c r="I1757">
        <f>F1757 * VLOOKUP(D1757, Products!A:E, 5, FALSE) * (1 - G1757)</f>
        <v>6081.7999999999993</v>
      </c>
    </row>
    <row r="1758" spans="1:9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  <c r="I1758">
        <f>F1758 * VLOOKUP(D1758, Products!A:E, 5, FALSE) * (1 - G1758)</f>
        <v>1434.9275</v>
      </c>
    </row>
    <row r="1759" spans="1:9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  <c r="I1759">
        <f>F1759 * VLOOKUP(D1759, Products!A:E, 5, FALSE) * (1 - G1759)</f>
        <v>1197.18</v>
      </c>
    </row>
    <row r="1760" spans="1:9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  <c r="I1760">
        <f>F1760 * VLOOKUP(D1760, Products!A:E, 5, FALSE) * (1 - G1760)</f>
        <v>964.97199999999998</v>
      </c>
    </row>
    <row r="1761" spans="1:9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  <c r="I1761">
        <f>F1761 * VLOOKUP(D1761, Products!A:E, 5, FALSE) * (1 - G1761)</f>
        <v>3180.011</v>
      </c>
    </row>
    <row r="1762" spans="1:9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  <c r="I1762">
        <f>F1762 * VLOOKUP(D1762, Products!A:E, 5, FALSE) * (1 - G1762)</f>
        <v>845.13799999999992</v>
      </c>
    </row>
    <row r="1763" spans="1:9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  <c r="I1763">
        <f>F1763 * VLOOKUP(D1763, Products!A:E, 5, FALSE) * (1 - G1763)</f>
        <v>1929.1599999999999</v>
      </c>
    </row>
    <row r="1764" spans="1:9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  <c r="I1764">
        <f>F1764 * VLOOKUP(D1764, Products!A:E, 5, FALSE) * (1 - G1764)</f>
        <v>3435.0210000000002</v>
      </c>
    </row>
    <row r="1765" spans="1:9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  <c r="I1765">
        <f>F1765 * VLOOKUP(D1765, Products!A:E, 5, FALSE) * (1 - G1765)</f>
        <v>279.93900000000002</v>
      </c>
    </row>
    <row r="1766" spans="1:9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  <c r="I1766">
        <f>F1766 * VLOOKUP(D1766, Products!A:E, 5, FALSE) * (1 - G1766)</f>
        <v>6836.0859999999993</v>
      </c>
    </row>
    <row r="1767" spans="1:9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  <c r="I1767">
        <f>F1767 * VLOOKUP(D1767, Products!A:E, 5, FALSE) * (1 - G1767)</f>
        <v>5706.6875</v>
      </c>
    </row>
    <row r="1768" spans="1:9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  <c r="I1768">
        <f>F1768 * VLOOKUP(D1768, Products!A:E, 5, FALSE) * (1 - G1768)</f>
        <v>1455.37</v>
      </c>
    </row>
    <row r="1769" spans="1:9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  <c r="I1769">
        <f>F1769 * VLOOKUP(D1769, Products!A:E, 5, FALSE) * (1 - G1769)</f>
        <v>8373.8700000000008</v>
      </c>
    </row>
    <row r="1770" spans="1:9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  <c r="I1770">
        <f>F1770 * VLOOKUP(D1770, Products!A:E, 5, FALSE) * (1 - G1770)</f>
        <v>92.052000000000007</v>
      </c>
    </row>
    <row r="1771" spans="1:9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  <c r="I1771">
        <f>F1771 * VLOOKUP(D1771, Products!A:E, 5, FALSE) * (1 - G1771)</f>
        <v>2863.5649999999996</v>
      </c>
    </row>
    <row r="1772" spans="1:9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  <c r="I1772">
        <f>F1772 * VLOOKUP(D1772, Products!A:E, 5, FALSE) * (1 - G1772)</f>
        <v>7063.25</v>
      </c>
    </row>
    <row r="1773" spans="1:9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  <c r="I1773">
        <f>F1773 * VLOOKUP(D1773, Products!A:E, 5, FALSE) * (1 - G1773)</f>
        <v>1406.1870000000001</v>
      </c>
    </row>
    <row r="1774" spans="1:9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  <c r="I1774">
        <f>F1774 * VLOOKUP(D1774, Products!A:E, 5, FALSE) * (1 - G1774)</f>
        <v>2031.9119999999998</v>
      </c>
    </row>
    <row r="1775" spans="1:9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  <c r="I1775">
        <f>F1775 * VLOOKUP(D1775, Products!A:E, 5, FALSE) * (1 - G1775)</f>
        <v>7425.25</v>
      </c>
    </row>
    <row r="1776" spans="1:9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  <c r="I1776">
        <f>F1776 * VLOOKUP(D1776, Products!A:E, 5, FALSE) * (1 - G1776)</f>
        <v>111.11199999999999</v>
      </c>
    </row>
    <row r="1777" spans="1:9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  <c r="I1777">
        <f>F1777 * VLOOKUP(D1777, Products!A:E, 5, FALSE) * (1 - G1777)</f>
        <v>2742.5519999999997</v>
      </c>
    </row>
    <row r="1778" spans="1:9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  <c r="I1778">
        <f>F1778 * VLOOKUP(D1778, Products!A:E, 5, FALSE) * (1 - G1778)</f>
        <v>1015.0019999999998</v>
      </c>
    </row>
    <row r="1779" spans="1:9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  <c r="I1779">
        <f>F1779 * VLOOKUP(D1779, Products!A:E, 5, FALSE) * (1 - G1779)</f>
        <v>3058.2489999999998</v>
      </c>
    </row>
    <row r="1780" spans="1:9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  <c r="I1780">
        <f>F1780 * VLOOKUP(D1780, Products!A:E, 5, FALSE) * (1 - G1780)</f>
        <v>46.026000000000003</v>
      </c>
    </row>
    <row r="1781" spans="1:9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  <c r="I1781">
        <f>F1781 * VLOOKUP(D1781, Products!A:E, 5, FALSE) * (1 - G1781)</f>
        <v>1045.7504999999999</v>
      </c>
    </row>
    <row r="1782" spans="1:9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  <c r="I1782">
        <f>F1782 * VLOOKUP(D1782, Products!A:E, 5, FALSE) * (1 - G1782)</f>
        <v>1328.0654999999999</v>
      </c>
    </row>
    <row r="1783" spans="1:9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  <c r="I1783">
        <f>F1783 * VLOOKUP(D1783, Products!A:E, 5, FALSE) * (1 - G1783)</f>
        <v>640.09099999999989</v>
      </c>
    </row>
    <row r="1784" spans="1:9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  <c r="I1784">
        <f>F1784 * VLOOKUP(D1784, Products!A:E, 5, FALSE) * (1 - G1784)</f>
        <v>2742.5519999999997</v>
      </c>
    </row>
    <row r="1785" spans="1:9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  <c r="I1785">
        <f>F1785 * VLOOKUP(D1785, Products!A:E, 5, FALSE) * (1 - G1785)</f>
        <v>4063.04</v>
      </c>
    </row>
    <row r="1786" spans="1:9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  <c r="I1786">
        <f>F1786 * VLOOKUP(D1786, Products!A:E, 5, FALSE) * (1 - G1786)</f>
        <v>72.874499999999998</v>
      </c>
    </row>
    <row r="1787" spans="1:9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  <c r="I1787">
        <f>F1787 * VLOOKUP(D1787, Products!A:E, 5, FALSE) * (1 - G1787)</f>
        <v>395.20800000000003</v>
      </c>
    </row>
    <row r="1788" spans="1:9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  <c r="I1788">
        <f>F1788 * VLOOKUP(D1788, Products!A:E, 5, FALSE) * (1 - G1788)</f>
        <v>1227.24</v>
      </c>
    </row>
    <row r="1789" spans="1:9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  <c r="I1789">
        <f>F1789 * VLOOKUP(D1789, Products!A:E, 5, FALSE) * (1 - G1789)</f>
        <v>1559.4525000000001</v>
      </c>
    </row>
    <row r="1790" spans="1:9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  <c r="I1790">
        <f>F1790 * VLOOKUP(D1790, Products!A:E, 5, FALSE) * (1 - G1790)</f>
        <v>737.69399999999996</v>
      </c>
    </row>
    <row r="1791" spans="1:9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  <c r="I1791">
        <f>F1791 * VLOOKUP(D1791, Products!A:E, 5, FALSE) * (1 - G1791)</f>
        <v>2067.8119999999999</v>
      </c>
    </row>
    <row r="1792" spans="1:9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  <c r="I1792">
        <f>F1792 * VLOOKUP(D1792, Products!A:E, 5, FALSE) * (1 - G1792)</f>
        <v>6633.3179999999993</v>
      </c>
    </row>
    <row r="1793" spans="1:9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  <c r="I1793">
        <f>F1793 * VLOOKUP(D1793, Products!A:E, 5, FALSE) * (1 - G1793)</f>
        <v>2800.8279999999995</v>
      </c>
    </row>
    <row r="1794" spans="1:9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  <c r="I1794">
        <f>F1794 * VLOOKUP(D1794, Products!A:E, 5, FALSE) * (1 - G1794)</f>
        <v>9268.85</v>
      </c>
    </row>
    <row r="1795" spans="1:9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  <c r="I1795">
        <f>F1795 * VLOOKUP(D1795, Products!A:E, 5, FALSE) * (1 - G1795)</f>
        <v>1264.2985000000001</v>
      </c>
    </row>
    <row r="1796" spans="1:9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  <c r="I1796">
        <f>F1796 * VLOOKUP(D1796, Products!A:E, 5, FALSE) * (1 - G1796)</f>
        <v>3681.7200000000003</v>
      </c>
    </row>
    <row r="1797" spans="1:9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  <c r="I1797">
        <f>F1797 * VLOOKUP(D1797, Products!A:E, 5, FALSE) * (1 - G1797)</f>
        <v>428.05</v>
      </c>
    </row>
    <row r="1798" spans="1:9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  <c r="I1798">
        <f>F1798 * VLOOKUP(D1798, Products!A:E, 5, FALSE) * (1 - G1798)</f>
        <v>6713.75</v>
      </c>
    </row>
    <row r="1799" spans="1:9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  <c r="I1799">
        <f>F1799 * VLOOKUP(D1799, Products!A:E, 5, FALSE) * (1 - G1799)</f>
        <v>479.75699999999995</v>
      </c>
    </row>
    <row r="1800" spans="1:9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  <c r="I1800">
        <f>F1800 * VLOOKUP(D1800, Products!A:E, 5, FALSE) * (1 - G1800)</f>
        <v>1718.1389999999999</v>
      </c>
    </row>
    <row r="1801" spans="1:9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  <c r="I1801">
        <f>F1801 * VLOOKUP(D1801, Products!A:E, 5, FALSE) * (1 - G1801)</f>
        <v>906.4425</v>
      </c>
    </row>
    <row r="1802" spans="1:9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  <c r="I1802">
        <f>F1802 * VLOOKUP(D1802, Products!A:E, 5, FALSE) * (1 - G1802)</f>
        <v>4063.04</v>
      </c>
    </row>
    <row r="1803" spans="1:9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  <c r="I1803">
        <f>F1803 * VLOOKUP(D1803, Products!A:E, 5, FALSE) * (1 - G1803)</f>
        <v>1659.7525000000001</v>
      </c>
    </row>
    <row r="1804" spans="1:9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  <c r="I1804">
        <f>F1804 * VLOOKUP(D1804, Products!A:E, 5, FALSE) * (1 - G1804)</f>
        <v>123.19</v>
      </c>
    </row>
    <row r="1805" spans="1:9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  <c r="I1805">
        <f>F1805 * VLOOKUP(D1805, Products!A:E, 5, FALSE) * (1 - G1805)</f>
        <v>1379.3970000000002</v>
      </c>
    </row>
    <row r="1806" spans="1:9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  <c r="I1806">
        <f>F1806 * VLOOKUP(D1806, Products!A:E, 5, FALSE) * (1 - G1806)</f>
        <v>2792.44</v>
      </c>
    </row>
    <row r="1807" spans="1:9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  <c r="I1807">
        <f>F1807 * VLOOKUP(D1807, Products!A:E, 5, FALSE) * (1 - G1807)</f>
        <v>1619.0730000000001</v>
      </c>
    </row>
    <row r="1808" spans="1:9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  <c r="I1808">
        <f>F1808 * VLOOKUP(D1808, Products!A:E, 5, FALSE) * (1 - G1808)</f>
        <v>6388.8719999999994</v>
      </c>
    </row>
    <row r="1809" spans="1:9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  <c r="I1809">
        <f>F1809 * VLOOKUP(D1809, Products!A:E, 5, FALSE) * (1 - G1809)</f>
        <v>7513.88</v>
      </c>
    </row>
    <row r="1810" spans="1:9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  <c r="I1810">
        <f>F1810 * VLOOKUP(D1810, Products!A:E, 5, FALSE) * (1 - G1810)</f>
        <v>513.8549999999999</v>
      </c>
    </row>
    <row r="1811" spans="1:9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  <c r="I1811">
        <f>F1811 * VLOOKUP(D1811, Products!A:E, 5, FALSE) * (1 - G1811)</f>
        <v>1586.6280000000002</v>
      </c>
    </row>
    <row r="1812" spans="1:9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  <c r="I1812">
        <f>F1812 * VLOOKUP(D1812, Products!A:E, 5, FALSE) * (1 - G1812)</f>
        <v>1264.2985000000001</v>
      </c>
    </row>
    <row r="1813" spans="1:9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  <c r="I1813">
        <f>F1813 * VLOOKUP(D1813, Products!A:E, 5, FALSE) * (1 - G1813)</f>
        <v>2454.48</v>
      </c>
    </row>
    <row r="1814" spans="1:9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  <c r="I1814">
        <f>F1814 * VLOOKUP(D1814, Products!A:E, 5, FALSE) * (1 - G1814)</f>
        <v>2097.6659999999997</v>
      </c>
    </row>
    <row r="1815" spans="1:9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  <c r="I1815">
        <f>F1815 * VLOOKUP(D1815, Products!A:E, 5, FALSE) * (1 - G1815)</f>
        <v>2812.3740000000003</v>
      </c>
    </row>
    <row r="1816" spans="1:9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  <c r="I1816">
        <f>F1816 * VLOOKUP(D1816, Products!A:E, 5, FALSE) * (1 - G1816)</f>
        <v>919.59800000000007</v>
      </c>
    </row>
    <row r="1817" spans="1:9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  <c r="I1817">
        <f>F1817 * VLOOKUP(D1817, Products!A:E, 5, FALSE) * (1 - G1817)</f>
        <v>1128.8399999999999</v>
      </c>
    </row>
    <row r="1818" spans="1:9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  <c r="I1818">
        <f>F1818 * VLOOKUP(D1818, Products!A:E, 5, FALSE) * (1 - G1818)</f>
        <v>7878.5225</v>
      </c>
    </row>
    <row r="1819" spans="1:9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  <c r="I1819">
        <f>F1819 * VLOOKUP(D1819, Products!A:E, 5, FALSE) * (1 - G1819)</f>
        <v>1586.6280000000002</v>
      </c>
    </row>
    <row r="1820" spans="1:9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  <c r="I1820">
        <f>F1820 * VLOOKUP(D1820, Products!A:E, 5, FALSE) * (1 - G1820)</f>
        <v>5565.0525000000007</v>
      </c>
    </row>
    <row r="1821" spans="1:9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  <c r="I1821">
        <f>F1821 * VLOOKUP(D1821, Products!A:E, 5, FALSE) * (1 - G1821)</f>
        <v>2042.6399999999999</v>
      </c>
    </row>
    <row r="1822" spans="1:9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  <c r="I1822">
        <f>F1822 * VLOOKUP(D1822, Products!A:E, 5, FALSE) * (1 - G1822)</f>
        <v>5236.83</v>
      </c>
    </row>
    <row r="1823" spans="1:9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  <c r="I1823">
        <f>F1823 * VLOOKUP(D1823, Products!A:E, 5, FALSE) * (1 - G1823)</f>
        <v>296.40600000000006</v>
      </c>
    </row>
    <row r="1824" spans="1:9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  <c r="I1824">
        <f>F1824 * VLOOKUP(D1824, Products!A:E, 5, FALSE) * (1 - G1824)</f>
        <v>2569.4650000000001</v>
      </c>
    </row>
    <row r="1825" spans="1:9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  <c r="I1825">
        <f>F1825 * VLOOKUP(D1825, Products!A:E, 5, FALSE) * (1 - G1825)</f>
        <v>4316.9800000000005</v>
      </c>
    </row>
    <row r="1826" spans="1:9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  <c r="I1826">
        <f>F1826 * VLOOKUP(D1826, Products!A:E, 5, FALSE) * (1 - G1826)</f>
        <v>209.423</v>
      </c>
    </row>
    <row r="1827" spans="1:9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  <c r="I1827">
        <f>F1827 * VLOOKUP(D1827, Products!A:E, 5, FALSE) * (1 - G1827)</f>
        <v>2333.4659999999994</v>
      </c>
    </row>
    <row r="1828" spans="1:9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  <c r="I1828">
        <f>F1828 * VLOOKUP(D1828, Products!A:E, 5, FALSE) * (1 - G1828)</f>
        <v>76.710000000000008</v>
      </c>
    </row>
    <row r="1829" spans="1:9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  <c r="I1829">
        <f>F1829 * VLOOKUP(D1829, Products!A:E, 5, FALSE) * (1 - G1829)</f>
        <v>1475.3879999999999</v>
      </c>
    </row>
    <row r="1830" spans="1:9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  <c r="I1830">
        <f>F1830 * VLOOKUP(D1830, Products!A:E, 5, FALSE) * (1 - G1830)</f>
        <v>1471.509</v>
      </c>
    </row>
    <row r="1831" spans="1:9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  <c r="I1831">
        <f>F1831 * VLOOKUP(D1831, Products!A:E, 5, FALSE) * (1 - G1831)</f>
        <v>856.1</v>
      </c>
    </row>
    <row r="1832" spans="1:9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  <c r="I1832">
        <f>F1832 * VLOOKUP(D1832, Products!A:E, 5, FALSE) * (1 - G1832)</f>
        <v>3411.9629999999997</v>
      </c>
    </row>
    <row r="1833" spans="1:9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  <c r="I1833">
        <f>F1833 * VLOOKUP(D1833, Products!A:E, 5, FALSE) * (1 - G1833)</f>
        <v>990.06299999999999</v>
      </c>
    </row>
    <row r="1834" spans="1:9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  <c r="I1834">
        <f>F1834 * VLOOKUP(D1834, Products!A:E, 5, FALSE) * (1 - G1834)</f>
        <v>7415.08</v>
      </c>
    </row>
    <row r="1835" spans="1:9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  <c r="I1835">
        <f>F1835 * VLOOKUP(D1835, Products!A:E, 5, FALSE) * (1 - G1835)</f>
        <v>1376.66</v>
      </c>
    </row>
    <row r="1836" spans="1:9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  <c r="I1836">
        <f>F1836 * VLOOKUP(D1836, Products!A:E, 5, FALSE) * (1 - G1836)</f>
        <v>5826.8499999999995</v>
      </c>
    </row>
    <row r="1837" spans="1:9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  <c r="I1837">
        <f>F1837 * VLOOKUP(D1837, Products!A:E, 5, FALSE) * (1 - G1837)</f>
        <v>2038.4624999999999</v>
      </c>
    </row>
    <row r="1838" spans="1:9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  <c r="I1838">
        <f>F1838 * VLOOKUP(D1838, Products!A:E, 5, FALSE) * (1 - G1838)</f>
        <v>1106.5409999999999</v>
      </c>
    </row>
    <row r="1839" spans="1:9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  <c r="I1839">
        <f>F1839 * VLOOKUP(D1839, Products!A:E, 5, FALSE) * (1 - G1839)</f>
        <v>1048.8329999999999</v>
      </c>
    </row>
    <row r="1840" spans="1:9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  <c r="I1840">
        <f>F1840 * VLOOKUP(D1840, Products!A:E, 5, FALSE) * (1 - G1840)</f>
        <v>1101.328</v>
      </c>
    </row>
    <row r="1841" spans="1:9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  <c r="I1841">
        <f>F1841 * VLOOKUP(D1841, Products!A:E, 5, FALSE) * (1 - G1841)</f>
        <v>2590.1879999999996</v>
      </c>
    </row>
    <row r="1842" spans="1:9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  <c r="I1842">
        <f>F1842 * VLOOKUP(D1842, Products!A:E, 5, FALSE) * (1 - G1842)</f>
        <v>6682.7250000000004</v>
      </c>
    </row>
    <row r="1843" spans="1:9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  <c r="I1843">
        <f>F1843 * VLOOKUP(D1843, Products!A:E, 5, FALSE) * (1 - G1843)</f>
        <v>58.48</v>
      </c>
    </row>
    <row r="1844" spans="1:9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  <c r="I1844">
        <f>F1844 * VLOOKUP(D1844, Products!A:E, 5, FALSE) * (1 - G1844)</f>
        <v>443.48399999999998</v>
      </c>
    </row>
    <row r="1845" spans="1:9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  <c r="I1845">
        <f>F1845 * VLOOKUP(D1845, Products!A:E, 5, FALSE) * (1 - G1845)</f>
        <v>311.89049999999997</v>
      </c>
    </row>
    <row r="1846" spans="1:9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  <c r="I1846">
        <f>F1846 * VLOOKUP(D1846, Products!A:E, 5, FALSE) * (1 - G1846)</f>
        <v>3738.33</v>
      </c>
    </row>
    <row r="1847" spans="1:9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  <c r="I1847">
        <f>F1847 * VLOOKUP(D1847, Products!A:E, 5, FALSE) * (1 - G1847)</f>
        <v>286.9855</v>
      </c>
    </row>
    <row r="1848" spans="1:9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  <c r="I1848">
        <f>F1848 * VLOOKUP(D1848, Products!A:E, 5, FALSE) * (1 - G1848)</f>
        <v>6948.7924999999996</v>
      </c>
    </row>
    <row r="1849" spans="1:9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  <c r="I1849">
        <f>F1849 * VLOOKUP(D1849, Products!A:E, 5, FALSE) * (1 - G1849)</f>
        <v>1603.7425000000001</v>
      </c>
    </row>
    <row r="1850" spans="1:9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  <c r="I1850">
        <f>F1850 * VLOOKUP(D1850, Products!A:E, 5, FALSE) * (1 - G1850)</f>
        <v>4974.9884999999995</v>
      </c>
    </row>
    <row r="1851" spans="1:9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  <c r="I1851">
        <f>F1851 * VLOOKUP(D1851, Products!A:E, 5, FALSE) * (1 - G1851)</f>
        <v>7766.2974999999997</v>
      </c>
    </row>
    <row r="1852" spans="1:9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  <c r="I1852">
        <f>F1852 * VLOOKUP(D1852, Products!A:E, 5, FALSE) * (1 - G1852)</f>
        <v>6639.01</v>
      </c>
    </row>
    <row r="1853" spans="1:9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  <c r="I1853">
        <f>F1853 * VLOOKUP(D1853, Products!A:E, 5, FALSE) * (1 - G1853)</f>
        <v>5674</v>
      </c>
    </row>
    <row r="1854" spans="1:9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  <c r="I1854">
        <f>F1854 * VLOOKUP(D1854, Products!A:E, 5, FALSE) * (1 - G1854)</f>
        <v>1555.644</v>
      </c>
    </row>
    <row r="1855" spans="1:9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  <c r="I1855">
        <f>F1855 * VLOOKUP(D1855, Products!A:E, 5, FALSE) * (1 - G1855)</f>
        <v>4188.66</v>
      </c>
    </row>
    <row r="1856" spans="1:9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  <c r="I1856">
        <f>F1856 * VLOOKUP(D1856, Products!A:E, 5, FALSE) * (1 - G1856)</f>
        <v>3522.163</v>
      </c>
    </row>
    <row r="1857" spans="1:9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  <c r="I1857">
        <f>F1857 * VLOOKUP(D1857, Products!A:E, 5, FALSE) * (1 - G1857)</f>
        <v>1562.43</v>
      </c>
    </row>
    <row r="1858" spans="1:9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  <c r="I1858">
        <f>F1858 * VLOOKUP(D1858, Products!A:E, 5, FALSE) * (1 - G1858)</f>
        <v>1541.6790000000001</v>
      </c>
    </row>
    <row r="1859" spans="1:9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  <c r="I1859">
        <f>F1859 * VLOOKUP(D1859, Products!A:E, 5, FALSE) * (1 - G1859)</f>
        <v>2242.998</v>
      </c>
    </row>
    <row r="1860" spans="1:9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  <c r="I1860">
        <f>F1860 * VLOOKUP(D1860, Products!A:E, 5, FALSE) * (1 - G1860)</f>
        <v>1056.4224999999999</v>
      </c>
    </row>
    <row r="1861" spans="1:9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  <c r="I1861">
        <f>F1861 * VLOOKUP(D1861, Products!A:E, 5, FALSE) * (1 - G1861)</f>
        <v>332.613</v>
      </c>
    </row>
    <row r="1862" spans="1:9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  <c r="I1862">
        <f>F1862 * VLOOKUP(D1862, Products!A:E, 5, FALSE) * (1 - G1862)</f>
        <v>24.291499999999999</v>
      </c>
    </row>
    <row r="1863" spans="1:9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  <c r="I1863">
        <f>F1863 * VLOOKUP(D1863, Products!A:E, 5, FALSE) * (1 - G1863)</f>
        <v>4659.7784999999994</v>
      </c>
    </row>
    <row r="1864" spans="1:9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  <c r="I1864">
        <f>F1864 * VLOOKUP(D1864, Products!A:E, 5, FALSE) * (1 - G1864)</f>
        <v>3142.098</v>
      </c>
    </row>
    <row r="1865" spans="1:9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  <c r="I1865">
        <f>F1865 * VLOOKUP(D1865, Products!A:E, 5, FALSE) * (1 - G1865)</f>
        <v>6982.44</v>
      </c>
    </row>
    <row r="1866" spans="1:9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  <c r="I1866">
        <f>F1866 * VLOOKUP(D1866, Products!A:E, 5, FALSE) * (1 - G1866)</f>
        <v>2118.3869999999997</v>
      </c>
    </row>
    <row r="1867" spans="1:9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  <c r="I1867">
        <f>F1867 * VLOOKUP(D1867, Products!A:E, 5, FALSE) * (1 - G1867)</f>
        <v>5652.1580000000004</v>
      </c>
    </row>
    <row r="1868" spans="1:9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  <c r="I1868">
        <f>F1868 * VLOOKUP(D1868, Products!A:E, 5, FALSE) * (1 - G1868)</f>
        <v>3238.1460000000002</v>
      </c>
    </row>
    <row r="1869" spans="1:9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  <c r="I1869">
        <f>F1869 * VLOOKUP(D1869, Products!A:E, 5, FALSE) * (1 - G1869)</f>
        <v>4169.2754999999997</v>
      </c>
    </row>
    <row r="1870" spans="1:9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  <c r="I1870">
        <f>F1870 * VLOOKUP(D1870, Products!A:E, 5, FALSE) * (1 - G1870)</f>
        <v>497.14</v>
      </c>
    </row>
    <row r="1871" spans="1:9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  <c r="I1871">
        <f>F1871 * VLOOKUP(D1871, Products!A:E, 5, FALSE) * (1 - G1871)</f>
        <v>863.39599999999996</v>
      </c>
    </row>
    <row r="1872" spans="1:9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  <c r="I1872">
        <f>F1872 * VLOOKUP(D1872, Products!A:E, 5, FALSE) * (1 - G1872)</f>
        <v>1224.7740000000001</v>
      </c>
    </row>
    <row r="1873" spans="1:9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  <c r="I1873">
        <f>F1873 * VLOOKUP(D1873, Products!A:E, 5, FALSE) * (1 - G1873)</f>
        <v>329.34000000000003</v>
      </c>
    </row>
    <row r="1874" spans="1:9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  <c r="I1874">
        <f>F1874 * VLOOKUP(D1874, Products!A:E, 5, FALSE) * (1 - G1874)</f>
        <v>7415.08</v>
      </c>
    </row>
    <row r="1875" spans="1:9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  <c r="I1875">
        <f>F1875 * VLOOKUP(D1875, Products!A:E, 5, FALSE) * (1 - G1875)</f>
        <v>4979.2575000000006</v>
      </c>
    </row>
    <row r="1876" spans="1:9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  <c r="I1876">
        <f>F1876 * VLOOKUP(D1876, Products!A:E, 5, FALSE) * (1 - G1876)</f>
        <v>8453.1149999999998</v>
      </c>
    </row>
    <row r="1877" spans="1:9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  <c r="I1877">
        <f>F1877 * VLOOKUP(D1877, Products!A:E, 5, FALSE) * (1 - G1877)</f>
        <v>320.74849999999998</v>
      </c>
    </row>
    <row r="1878" spans="1:9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  <c r="I1878">
        <f>F1878 * VLOOKUP(D1878, Products!A:E, 5, FALSE) * (1 - G1878)</f>
        <v>1473.768</v>
      </c>
    </row>
    <row r="1879" spans="1:9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  <c r="I1879">
        <f>F1879 * VLOOKUP(D1879, Products!A:E, 5, FALSE) * (1 - G1879)</f>
        <v>447.42599999999999</v>
      </c>
    </row>
    <row r="1880" spans="1:9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  <c r="I1880">
        <f>F1880 * VLOOKUP(D1880, Products!A:E, 5, FALSE) * (1 - G1880)</f>
        <v>641.49699999999996</v>
      </c>
    </row>
    <row r="1881" spans="1:9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  <c r="I1881">
        <f>F1881 * VLOOKUP(D1881, Products!A:E, 5, FALSE) * (1 - G1881)</f>
        <v>971.76</v>
      </c>
    </row>
    <row r="1882" spans="1:9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  <c r="I1882">
        <f>F1882 * VLOOKUP(D1882, Products!A:E, 5, FALSE) * (1 - G1882)</f>
        <v>1295.0174999999999</v>
      </c>
    </row>
    <row r="1883" spans="1:9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  <c r="I1883">
        <f>F1883 * VLOOKUP(D1883, Products!A:E, 5, FALSE) * (1 - G1883)</f>
        <v>4727.1134999999995</v>
      </c>
    </row>
    <row r="1884" spans="1:9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  <c r="I1884">
        <f>F1884 * VLOOKUP(D1884, Products!A:E, 5, FALSE) * (1 - G1884)</f>
        <v>8545.1075000000001</v>
      </c>
    </row>
    <row r="1885" spans="1:9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  <c r="I1885">
        <f>F1885 * VLOOKUP(D1885, Products!A:E, 5, FALSE) * (1 - G1885)</f>
        <v>3244.1864999999998</v>
      </c>
    </row>
    <row r="1886" spans="1:9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  <c r="I1886">
        <f>F1886 * VLOOKUP(D1886, Products!A:E, 5, FALSE) * (1 - G1886)</f>
        <v>1165.8779999999999</v>
      </c>
    </row>
    <row r="1887" spans="1:9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  <c r="I1887">
        <f>F1887 * VLOOKUP(D1887, Products!A:E, 5, FALSE) * (1 - G1887)</f>
        <v>1165.3699999999999</v>
      </c>
    </row>
    <row r="1888" spans="1:9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  <c r="I1888">
        <f>F1888 * VLOOKUP(D1888, Products!A:E, 5, FALSE) * (1 - G1888)</f>
        <v>1529.1244999999999</v>
      </c>
    </row>
    <row r="1889" spans="1:9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  <c r="I1889">
        <f>F1889 * VLOOKUP(D1889, Products!A:E, 5, FALSE) * (1 - G1889)</f>
        <v>6713.75</v>
      </c>
    </row>
    <row r="1890" spans="1:9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  <c r="I1890">
        <f>F1890 * VLOOKUP(D1890, Products!A:E, 5, FALSE) * (1 - G1890)</f>
        <v>58.48</v>
      </c>
    </row>
    <row r="1891" spans="1:9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  <c r="I1891">
        <f>F1891 * VLOOKUP(D1891, Products!A:E, 5, FALSE) * (1 - G1891)</f>
        <v>1608.5969999999998</v>
      </c>
    </row>
    <row r="1892" spans="1:9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  <c r="I1892">
        <f>F1892 * VLOOKUP(D1892, Products!A:E, 5, FALSE) * (1 - G1892)</f>
        <v>234.06099999999998</v>
      </c>
    </row>
    <row r="1893" spans="1:9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  <c r="I1893">
        <f>F1893 * VLOOKUP(D1893, Products!A:E, 5, FALSE) * (1 - G1893)</f>
        <v>2149.4159999999997</v>
      </c>
    </row>
    <row r="1894" spans="1:9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  <c r="I1894">
        <f>F1894 * VLOOKUP(D1894, Products!A:E, 5, FALSE) * (1 - G1894)</f>
        <v>3111.288</v>
      </c>
    </row>
    <row r="1895" spans="1:9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  <c r="I1895">
        <f>F1895 * VLOOKUP(D1895, Products!A:E, 5, FALSE) * (1 - G1895)</f>
        <v>3491.22</v>
      </c>
    </row>
    <row r="1896" spans="1:9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  <c r="I1896">
        <f>F1896 * VLOOKUP(D1896, Products!A:E, 5, FALSE) * (1 - G1896)</f>
        <v>1819.2059999999999</v>
      </c>
    </row>
    <row r="1897" spans="1:9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  <c r="I1897">
        <f>F1897 * VLOOKUP(D1897, Products!A:E, 5, FALSE) * (1 - G1897)</f>
        <v>468.12199999999996</v>
      </c>
    </row>
    <row r="1898" spans="1:9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  <c r="I1898">
        <f>F1898 * VLOOKUP(D1898, Products!A:E, 5, FALSE) * (1 - G1898)</f>
        <v>1017.6030000000001</v>
      </c>
    </row>
    <row r="1899" spans="1:9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  <c r="I1899">
        <f>F1899 * VLOOKUP(D1899, Products!A:E, 5, FALSE) * (1 - G1899)</f>
        <v>917.90650000000005</v>
      </c>
    </row>
    <row r="1900" spans="1:9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  <c r="I1900">
        <f>F1900 * VLOOKUP(D1900, Products!A:E, 5, FALSE) * (1 - G1900)</f>
        <v>1858.75</v>
      </c>
    </row>
    <row r="1901" spans="1:9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  <c r="I1901">
        <f>F1901 * VLOOKUP(D1901, Products!A:E, 5, FALSE) * (1 - G1901)</f>
        <v>3760.7040000000006</v>
      </c>
    </row>
    <row r="1902" spans="1:9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  <c r="I1902">
        <f>F1902 * VLOOKUP(D1902, Products!A:E, 5, FALSE) * (1 - G1902)</f>
        <v>6213.0379999999996</v>
      </c>
    </row>
    <row r="1903" spans="1:9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  <c r="I1903">
        <f>F1903 * VLOOKUP(D1903, Products!A:E, 5, FALSE) * (1 - G1903)</f>
        <v>729.55499999999995</v>
      </c>
    </row>
    <row r="1904" spans="1:9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  <c r="I1904">
        <f>F1904 * VLOOKUP(D1904, Products!A:E, 5, FALSE) * (1 - G1904)</f>
        <v>698.86800000000005</v>
      </c>
    </row>
    <row r="1905" spans="1:9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  <c r="I1905">
        <f>F1905 * VLOOKUP(D1905, Products!A:E, 5, FALSE) * (1 - G1905)</f>
        <v>3063.9599999999996</v>
      </c>
    </row>
    <row r="1906" spans="1:9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  <c r="I1906">
        <f>F1906 * VLOOKUP(D1906, Products!A:E, 5, FALSE) * (1 - G1906)</f>
        <v>8453.1149999999998</v>
      </c>
    </row>
    <row r="1907" spans="1:9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  <c r="I1907">
        <f>F1907 * VLOOKUP(D1907, Products!A:E, 5, FALSE) * (1 - G1907)</f>
        <v>2826.0790000000002</v>
      </c>
    </row>
    <row r="1908" spans="1:9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  <c r="I1908">
        <f>F1908 * VLOOKUP(D1908, Products!A:E, 5, FALSE) * (1 - G1908)</f>
        <v>1145.0070000000001</v>
      </c>
    </row>
    <row r="1909" spans="1:9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  <c r="I1909">
        <f>F1909 * VLOOKUP(D1909, Products!A:E, 5, FALSE) * (1 - G1909)</f>
        <v>3496.1099999999997</v>
      </c>
    </row>
    <row r="1910" spans="1:9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  <c r="I1910">
        <f>F1910 * VLOOKUP(D1910, Products!A:E, 5, FALSE) * (1 - G1910)</f>
        <v>3649.08</v>
      </c>
    </row>
    <row r="1911" spans="1:9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  <c r="I1911">
        <f>F1911 * VLOOKUP(D1911, Products!A:E, 5, FALSE) * (1 - G1911)</f>
        <v>5886.0360000000001</v>
      </c>
    </row>
    <row r="1912" spans="1:9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  <c r="I1912">
        <f>F1912 * VLOOKUP(D1912, Products!A:E, 5, FALSE) * (1 - G1912)</f>
        <v>4439.72</v>
      </c>
    </row>
    <row r="1913" spans="1:9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  <c r="I1913">
        <f>F1913 * VLOOKUP(D1913, Products!A:E, 5, FALSE) * (1 - G1913)</f>
        <v>6381.2049999999999</v>
      </c>
    </row>
    <row r="1914" spans="1:9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  <c r="I1914">
        <f>F1914 * VLOOKUP(D1914, Products!A:E, 5, FALSE) * (1 - G1914)</f>
        <v>1137.3209999999999</v>
      </c>
    </row>
    <row r="1915" spans="1:9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  <c r="I1915">
        <f>F1915 * VLOOKUP(D1915, Products!A:E, 5, FALSE) * (1 - G1915)</f>
        <v>289.47449999999998</v>
      </c>
    </row>
    <row r="1916" spans="1:9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  <c r="I1916">
        <f>F1916 * VLOOKUP(D1916, Products!A:E, 5, FALSE) * (1 - G1916)</f>
        <v>1712.2</v>
      </c>
    </row>
    <row r="1917" spans="1:9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  <c r="I1917">
        <f>F1917 * VLOOKUP(D1917, Products!A:E, 5, FALSE) * (1 - G1917)</f>
        <v>3129.462</v>
      </c>
    </row>
    <row r="1918" spans="1:9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  <c r="I1918">
        <f>F1918 * VLOOKUP(D1918, Products!A:E, 5, FALSE) * (1 - G1918)</f>
        <v>3180.011</v>
      </c>
    </row>
    <row r="1919" spans="1:9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  <c r="I1919">
        <f>F1919 * VLOOKUP(D1919, Products!A:E, 5, FALSE) * (1 - G1919)</f>
        <v>1668.393</v>
      </c>
    </row>
    <row r="1920" spans="1:9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  <c r="I1920">
        <f>F1920 * VLOOKUP(D1920, Products!A:E, 5, FALSE) * (1 - G1920)</f>
        <v>2118.3869999999997</v>
      </c>
    </row>
    <row r="1921" spans="1:9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  <c r="I1921">
        <f>F1921 * VLOOKUP(D1921, Products!A:E, 5, FALSE) * (1 - G1921)</f>
        <v>5777.7099999999991</v>
      </c>
    </row>
    <row r="1922" spans="1:9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  <c r="I1922">
        <f>F1922 * VLOOKUP(D1922, Products!A:E, 5, FALSE) * (1 - G1922)</f>
        <v>2492.2199999999998</v>
      </c>
    </row>
    <row r="1923" spans="1:9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  <c r="I1923">
        <f>F1923 * VLOOKUP(D1923, Products!A:E, 5, FALSE) * (1 - G1923)</f>
        <v>4974.9884999999995</v>
      </c>
    </row>
    <row r="1924" spans="1:9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  <c r="I1924">
        <f>F1924 * VLOOKUP(D1924, Products!A:E, 5, FALSE) * (1 - G1924)</f>
        <v>7421.5425000000005</v>
      </c>
    </row>
    <row r="1925" spans="1:9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  <c r="I1925">
        <f>F1925 * VLOOKUP(D1925, Products!A:E, 5, FALSE) * (1 - G1925)</f>
        <v>5624.7480000000005</v>
      </c>
    </row>
    <row r="1926" spans="1:9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  <c r="I1926">
        <f>F1926 * VLOOKUP(D1926, Products!A:E, 5, FALSE) * (1 - G1926)</f>
        <v>4565.3499999999995</v>
      </c>
    </row>
    <row r="1927" spans="1:9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  <c r="I1927">
        <f>F1927 * VLOOKUP(D1927, Products!A:E, 5, FALSE) * (1 - G1927)</f>
        <v>1021.3199999999999</v>
      </c>
    </row>
    <row r="1928" spans="1:9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  <c r="I1928">
        <f>F1928 * VLOOKUP(D1928, Products!A:E, 5, FALSE) * (1 - G1928)</f>
        <v>1048.3019999999999</v>
      </c>
    </row>
    <row r="1929" spans="1:9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  <c r="I1929">
        <f>F1929 * VLOOKUP(D1929, Products!A:E, 5, FALSE) * (1 - G1929)</f>
        <v>1709.0214999999998</v>
      </c>
    </row>
    <row r="1930" spans="1:9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  <c r="I1930">
        <f>F1930 * VLOOKUP(D1930, Products!A:E, 5, FALSE) * (1 - G1930)</f>
        <v>2333.4659999999994</v>
      </c>
    </row>
    <row r="1931" spans="1:9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  <c r="I1931">
        <f>F1931 * VLOOKUP(D1931, Products!A:E, 5, FALSE) * (1 - G1931)</f>
        <v>5223.2000000000007</v>
      </c>
    </row>
    <row r="1932" spans="1:9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  <c r="I1932">
        <f>F1932 * VLOOKUP(D1932, Products!A:E, 5, FALSE) * (1 - G1932)</f>
        <v>6691.5</v>
      </c>
    </row>
    <row r="1933" spans="1:9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  <c r="I1933">
        <f>F1933 * VLOOKUP(D1933, Products!A:E, 5, FALSE) * (1 - G1933)</f>
        <v>388.26</v>
      </c>
    </row>
    <row r="1934" spans="1:9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  <c r="I1934">
        <f>F1934 * VLOOKUP(D1934, Products!A:E, 5, FALSE) * (1 - G1934)</f>
        <v>5272.1550000000007</v>
      </c>
    </row>
    <row r="1935" spans="1:9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  <c r="I1935">
        <f>F1935 * VLOOKUP(D1935, Products!A:E, 5, FALSE) * (1 - G1935)</f>
        <v>623.78099999999995</v>
      </c>
    </row>
    <row r="1936" spans="1:9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  <c r="I1936">
        <f>F1936 * VLOOKUP(D1936, Products!A:E, 5, FALSE) * (1 - G1936)</f>
        <v>615.95000000000005</v>
      </c>
    </row>
    <row r="1937" spans="1:9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  <c r="I1937">
        <f>F1937 * VLOOKUP(D1937, Products!A:E, 5, FALSE) * (1 - G1937)</f>
        <v>3151.4090000000001</v>
      </c>
    </row>
    <row r="1938" spans="1:9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  <c r="I1938">
        <f>F1938 * VLOOKUP(D1938, Products!A:E, 5, FALSE) * (1 - G1938)</f>
        <v>7357.5450000000001</v>
      </c>
    </row>
    <row r="1939" spans="1:9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  <c r="I1939">
        <f>F1939 * VLOOKUP(D1939, Products!A:E, 5, FALSE) * (1 - G1939)</f>
        <v>2367.6089999999999</v>
      </c>
    </row>
    <row r="1940" spans="1:9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  <c r="I1940">
        <f>F1940 * VLOOKUP(D1940, Products!A:E, 5, FALSE) * (1 - G1940)</f>
        <v>1540.98</v>
      </c>
    </row>
    <row r="1941" spans="1:9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  <c r="I1941">
        <f>F1941 * VLOOKUP(D1941, Products!A:E, 5, FALSE) * (1 - G1941)</f>
        <v>364.77749999999997</v>
      </c>
    </row>
    <row r="1942" spans="1:9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  <c r="I1942">
        <f>F1942 * VLOOKUP(D1942, Products!A:E, 5, FALSE) * (1 - G1942)</f>
        <v>2704.7000000000003</v>
      </c>
    </row>
    <row r="1943" spans="1:9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  <c r="I1943">
        <f>F1943 * VLOOKUP(D1943, Products!A:E, 5, FALSE) * (1 - G1943)</f>
        <v>1828.3679999999999</v>
      </c>
    </row>
    <row r="1944" spans="1:9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  <c r="I1944">
        <f>F1944 * VLOOKUP(D1944, Products!A:E, 5, FALSE) * (1 - G1944)</f>
        <v>1929.1599999999999</v>
      </c>
    </row>
    <row r="1945" spans="1:9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  <c r="I1945">
        <f>F1945 * VLOOKUP(D1945, Products!A:E, 5, FALSE) * (1 - G1945)</f>
        <v>9395.4</v>
      </c>
    </row>
    <row r="1946" spans="1:9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  <c r="I1946">
        <f>F1946 * VLOOKUP(D1946, Products!A:E, 5, FALSE) * (1 - G1946)</f>
        <v>1459.11</v>
      </c>
    </row>
    <row r="1947" spans="1:9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  <c r="I1947">
        <f>F1947 * VLOOKUP(D1947, Products!A:E, 5, FALSE) * (1 - G1947)</f>
        <v>861.87799999999993</v>
      </c>
    </row>
    <row r="1948" spans="1:9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  <c r="I1948">
        <f>F1948 * VLOOKUP(D1948, Products!A:E, 5, FALSE) * (1 - G1948)</f>
        <v>1081.8800000000001</v>
      </c>
    </row>
    <row r="1949" spans="1:9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  <c r="I1949">
        <f>F1949 * VLOOKUP(D1949, Products!A:E, 5, FALSE) * (1 - G1949)</f>
        <v>3232.386</v>
      </c>
    </row>
    <row r="1950" spans="1:9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  <c r="I1950">
        <f>F1950 * VLOOKUP(D1950, Products!A:E, 5, FALSE) * (1 - G1950)</f>
        <v>4093.8</v>
      </c>
    </row>
    <row r="1951" spans="1:9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  <c r="I1951">
        <f>F1951 * VLOOKUP(D1951, Products!A:E, 5, FALSE) * (1 - G1951)</f>
        <v>1180.7074999999998</v>
      </c>
    </row>
    <row r="1952" spans="1:9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  <c r="I1952">
        <f>F1952 * VLOOKUP(D1952, Products!A:E, 5, FALSE) * (1 - G1952)</f>
        <v>4279.1610000000001</v>
      </c>
    </row>
    <row r="1953" spans="1:9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  <c r="I1953">
        <f>F1953 * VLOOKUP(D1953, Products!A:E, 5, FALSE) * (1 - G1953)</f>
        <v>1637.52</v>
      </c>
    </row>
    <row r="1954" spans="1:9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  <c r="I1954">
        <f>F1954 * VLOOKUP(D1954, Products!A:E, 5, FALSE) * (1 - G1954)</f>
        <v>4859.505000000001</v>
      </c>
    </row>
    <row r="1955" spans="1:9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  <c r="I1955">
        <f>F1955 * VLOOKUP(D1955, Products!A:E, 5, FALSE) * (1 - G1955)</f>
        <v>708.42449999999997</v>
      </c>
    </row>
    <row r="1956" spans="1:9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  <c r="I1956">
        <f>F1956 * VLOOKUP(D1956, Products!A:E, 5, FALSE) * (1 - G1956)</f>
        <v>2456.2799999999997</v>
      </c>
    </row>
    <row r="1957" spans="1:9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  <c r="I1957">
        <f>F1957 * VLOOKUP(D1957, Products!A:E, 5, FALSE) * (1 - G1957)</f>
        <v>1045.7504999999999</v>
      </c>
    </row>
    <row r="1958" spans="1:9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  <c r="I1958">
        <f>F1958 * VLOOKUP(D1958, Products!A:E, 5, FALSE) * (1 - G1958)</f>
        <v>7437.05</v>
      </c>
    </row>
    <row r="1959" spans="1:9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  <c r="I1959">
        <f>F1959 * VLOOKUP(D1959, Products!A:E, 5, FALSE) * (1 - G1959)</f>
        <v>7421.5425000000005</v>
      </c>
    </row>
    <row r="1960" spans="1:9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  <c r="I1960">
        <f>F1960 * VLOOKUP(D1960, Products!A:E, 5, FALSE) * (1 - G1960)</f>
        <v>83.333999999999989</v>
      </c>
    </row>
    <row r="1961" spans="1:9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  <c r="I1961">
        <f>F1961 * VLOOKUP(D1961, Products!A:E, 5, FALSE) * (1 - G1961)</f>
        <v>2528.5970000000002</v>
      </c>
    </row>
    <row r="1962" spans="1:9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  <c r="I1962">
        <f>F1962 * VLOOKUP(D1962, Products!A:E, 5, FALSE) * (1 - G1962)</f>
        <v>1043.154</v>
      </c>
    </row>
    <row r="1963" spans="1:9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  <c r="I1963">
        <f>F1963 * VLOOKUP(D1963, Products!A:E, 5, FALSE) * (1 - G1963)</f>
        <v>2852.7739999999999</v>
      </c>
    </row>
    <row r="1964" spans="1:9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  <c r="I1964">
        <f>F1964 * VLOOKUP(D1964, Products!A:E, 5, FALSE) * (1 - G1964)</f>
        <v>5637.24</v>
      </c>
    </row>
    <row r="1965" spans="1:9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  <c r="I1965">
        <f>F1965 * VLOOKUP(D1965, Products!A:E, 5, FALSE) * (1 - G1965)</f>
        <v>1475.3879999999999</v>
      </c>
    </row>
    <row r="1966" spans="1:9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  <c r="I1966">
        <f>F1966 * VLOOKUP(D1966, Products!A:E, 5, FALSE) * (1 - G1966)</f>
        <v>4663.5119999999997</v>
      </c>
    </row>
    <row r="1967" spans="1:9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  <c r="I1967">
        <f>F1967 * VLOOKUP(D1967, Products!A:E, 5, FALSE) * (1 - G1967)</f>
        <v>777.822</v>
      </c>
    </row>
    <row r="1968" spans="1:9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  <c r="I1968">
        <f>F1968 * VLOOKUP(D1968, Products!A:E, 5, FALSE) * (1 - G1968)</f>
        <v>99.415999999999997</v>
      </c>
    </row>
    <row r="1969" spans="1:9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  <c r="I1969">
        <f>F1969 * VLOOKUP(D1969, Products!A:E, 5, FALSE) * (1 - G1969)</f>
        <v>27.777999999999999</v>
      </c>
    </row>
    <row r="1970" spans="1:9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  <c r="I1970">
        <f>F1970 * VLOOKUP(D1970, Products!A:E, 5, FALSE) * (1 - G1970)</f>
        <v>351.0915</v>
      </c>
    </row>
    <row r="1971" spans="1:9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  <c r="I1971">
        <f>F1971 * VLOOKUP(D1971, Products!A:E, 5, FALSE) * (1 - G1971)</f>
        <v>7357.5450000000001</v>
      </c>
    </row>
    <row r="1972" spans="1:9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  <c r="I1972">
        <f>F1972 * VLOOKUP(D1972, Products!A:E, 5, FALSE) * (1 - G1972)</f>
        <v>845.13799999999992</v>
      </c>
    </row>
    <row r="1973" spans="1:9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  <c r="I1973">
        <f>F1973 * VLOOKUP(D1973, Products!A:E, 5, FALSE) * (1 - G1973)</f>
        <v>4428.405999999999</v>
      </c>
    </row>
    <row r="1974" spans="1:9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  <c r="I1974">
        <f>F1974 * VLOOKUP(D1974, Products!A:E, 5, FALSE) * (1 - G1974)</f>
        <v>5021.07</v>
      </c>
    </row>
    <row r="1975" spans="1:9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  <c r="I1975">
        <f>F1975 * VLOOKUP(D1975, Products!A:E, 5, FALSE) * (1 - G1975)</f>
        <v>6693.3450000000003</v>
      </c>
    </row>
    <row r="1976" spans="1:9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  <c r="I1976">
        <f>F1976 * VLOOKUP(D1976, Products!A:E, 5, FALSE) * (1 - G1976)</f>
        <v>609.41999999999996</v>
      </c>
    </row>
    <row r="1977" spans="1:9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  <c r="I1977">
        <f>F1977 * VLOOKUP(D1977, Products!A:E, 5, FALSE) * (1 - G1977)</f>
        <v>3858.3199999999997</v>
      </c>
    </row>
    <row r="1978" spans="1:9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  <c r="I1978">
        <f>F1978 * VLOOKUP(D1978, Products!A:E, 5, FALSE) * (1 - G1978)</f>
        <v>2086.308</v>
      </c>
    </row>
    <row r="1979" spans="1:9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  <c r="I1979">
        <f>F1979 * VLOOKUP(D1979, Products!A:E, 5, FALSE) * (1 - G1979)</f>
        <v>1133.4354999999998</v>
      </c>
    </row>
    <row r="1980" spans="1:9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  <c r="I1980">
        <f>F1980 * VLOOKUP(D1980, Products!A:E, 5, FALSE) * (1 - G1980)</f>
        <v>1338.6690000000001</v>
      </c>
    </row>
    <row r="1981" spans="1:9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  <c r="I1981">
        <f>F1981 * VLOOKUP(D1981, Products!A:E, 5, FALSE) * (1 - G1981)</f>
        <v>1025.8955000000001</v>
      </c>
    </row>
    <row r="1982" spans="1:9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  <c r="I1982">
        <f>F1982 * VLOOKUP(D1982, Products!A:E, 5, FALSE) * (1 - G1982)</f>
        <v>5024.3220000000001</v>
      </c>
    </row>
    <row r="1983" spans="1:9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  <c r="I1983">
        <f>F1983 * VLOOKUP(D1983, Products!A:E, 5, FALSE) * (1 - G1983)</f>
        <v>3032.0099999999998</v>
      </c>
    </row>
    <row r="1984" spans="1:9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  <c r="I1984">
        <f>F1984 * VLOOKUP(D1984, Products!A:E, 5, FALSE) * (1 - G1984)</f>
        <v>6346.5120000000006</v>
      </c>
    </row>
    <row r="1985" spans="1:9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  <c r="I1985">
        <f>F1985 * VLOOKUP(D1985, Products!A:E, 5, FALSE) * (1 - G1985)</f>
        <v>1413.0395000000001</v>
      </c>
    </row>
    <row r="1986" spans="1:9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  <c r="I1986">
        <f>F1986 * VLOOKUP(D1986, Products!A:E, 5, FALSE) * (1 - G1986)</f>
        <v>5057.1940000000004</v>
      </c>
    </row>
    <row r="1987" spans="1:9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  <c r="I1987">
        <f>F1987 * VLOOKUP(D1987, Products!A:E, 5, FALSE) * (1 - G1987)</f>
        <v>1295.0174999999999</v>
      </c>
    </row>
    <row r="1988" spans="1:9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  <c r="I1988">
        <f>F1988 * VLOOKUP(D1988, Products!A:E, 5, FALSE) * (1 - G1988)</f>
        <v>3497.634</v>
      </c>
    </row>
    <row r="1989" spans="1:9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  <c r="I1989">
        <f>F1989 * VLOOKUP(D1989, Products!A:E, 5, FALSE) * (1 - G1989)</f>
        <v>1048.3019999999999</v>
      </c>
    </row>
    <row r="1990" spans="1:9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  <c r="I1990">
        <f>F1990 * VLOOKUP(D1990, Products!A:E, 5, FALSE) * (1 - G1990)</f>
        <v>1633.0320000000002</v>
      </c>
    </row>
    <row r="1991" spans="1:9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  <c r="I1991">
        <f>F1991 * VLOOKUP(D1991, Products!A:E, 5, FALSE) * (1 - G1991)</f>
        <v>5104.9639999999999</v>
      </c>
    </row>
    <row r="1992" spans="1:9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  <c r="I1992">
        <f>F1992 * VLOOKUP(D1992, Products!A:E, 5, FALSE) * (1 - G1992)</f>
        <v>4537.655999999999</v>
      </c>
    </row>
    <row r="1993" spans="1:9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  <c r="I1993">
        <f>F1993 * VLOOKUP(D1993, Products!A:E, 5, FALSE) * (1 - G1993)</f>
        <v>7420.07</v>
      </c>
    </row>
    <row r="1994" spans="1:9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  <c r="I1994">
        <f>F1994 * VLOOKUP(D1994, Products!A:E, 5, FALSE) * (1 - G1994)</f>
        <v>1078.06</v>
      </c>
    </row>
    <row r="1995" spans="1:9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  <c r="I1995">
        <f>F1995 * VLOOKUP(D1995, Products!A:E, 5, FALSE) * (1 - G1995)</f>
        <v>5643.19</v>
      </c>
    </row>
    <row r="1996" spans="1:9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  <c r="I1996">
        <f>F1996 * VLOOKUP(D1996, Products!A:E, 5, FALSE) * (1 - G1996)</f>
        <v>1608.5969999999998</v>
      </c>
    </row>
    <row r="1997" spans="1:9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  <c r="I1997">
        <f>F1997 * VLOOKUP(D1997, Products!A:E, 5, FALSE) * (1 - G1997)</f>
        <v>1819.2124999999999</v>
      </c>
    </row>
    <row r="1998" spans="1:9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  <c r="I1998">
        <f>F1998 * VLOOKUP(D1998, Products!A:E, 5, FALSE) * (1 - G1998)</f>
        <v>1208.6185</v>
      </c>
    </row>
    <row r="1999" spans="1:9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  <c r="I1999">
        <f>F1999 * VLOOKUP(D1999, Products!A:E, 5, FALSE) * (1 - G1999)</f>
        <v>492.76</v>
      </c>
    </row>
    <row r="2000" spans="1:9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  <c r="I2000">
        <f>F2000 * VLOOKUP(D2000, Products!A:E, 5, FALSE) * (1 - G2000)</f>
        <v>323.92</v>
      </c>
    </row>
    <row r="2001" spans="1:9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  <c r="I2001">
        <f>F2001 * VLOOKUP(D2001, Products!A:E, 5, FALSE) * (1 - G2001)</f>
        <v>1134.4139999999998</v>
      </c>
    </row>
    <row r="2002" spans="1:9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  <c r="I2002">
        <f>F2002 * VLOOKUP(D2002, Products!A:E, 5, FALSE) * (1 - G2002)</f>
        <v>3347.38</v>
      </c>
    </row>
    <row r="2003" spans="1:9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  <c r="I2003">
        <f>F2003 * VLOOKUP(D2003, Products!A:E, 5, FALSE) * (1 - G2003)</f>
        <v>697.16700000000003</v>
      </c>
    </row>
    <row r="2004" spans="1:9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  <c r="I2004">
        <f>F2004 * VLOOKUP(D2004, Products!A:E, 5, FALSE) * (1 - G2004)</f>
        <v>5473.62</v>
      </c>
    </row>
    <row r="2005" spans="1:9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  <c r="I2005">
        <f>F2005 * VLOOKUP(D2005, Products!A:E, 5, FALSE) * (1 - G2005)</f>
        <v>2163.7600000000002</v>
      </c>
    </row>
    <row r="2006" spans="1:9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  <c r="I2006">
        <f>F2006 * VLOOKUP(D2006, Products!A:E, 5, FALSE) * (1 - G2006)</f>
        <v>1197.18</v>
      </c>
    </row>
    <row r="2007" spans="1:9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  <c r="I2007">
        <f>F2007 * VLOOKUP(D2007, Products!A:E, 5, FALSE) * (1 - G2007)</f>
        <v>1483.7684999999999</v>
      </c>
    </row>
    <row r="2008" spans="1:9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  <c r="I2008">
        <f>F2008 * VLOOKUP(D2008, Products!A:E, 5, FALSE) * (1 - G2008)</f>
        <v>1118.5650000000001</v>
      </c>
    </row>
    <row r="2009" spans="1:9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  <c r="I2009">
        <f>F2009 * VLOOKUP(D2009, Products!A:E, 5, FALSE) * (1 - G2009)</f>
        <v>5652.1580000000004</v>
      </c>
    </row>
    <row r="2010" spans="1:9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  <c r="I2010">
        <f>F2010 * VLOOKUP(D2010, Products!A:E, 5, FALSE) * (1 - G2010)</f>
        <v>417.16399999999999</v>
      </c>
    </row>
    <row r="2011" spans="1:9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  <c r="I2011">
        <f>F2011 * VLOOKUP(D2011, Products!A:E, 5, FALSE) * (1 - G2011)</f>
        <v>407.69249999999994</v>
      </c>
    </row>
    <row r="2012" spans="1:9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  <c r="I2012">
        <f>F2012 * VLOOKUP(D2012, Products!A:E, 5, FALSE) * (1 - G2012)</f>
        <v>1688.15</v>
      </c>
    </row>
    <row r="2013" spans="1:9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  <c r="I2013">
        <f>F2013 * VLOOKUP(D2013, Products!A:E, 5, FALSE) * (1 - G2013)</f>
        <v>4070.4120000000003</v>
      </c>
    </row>
    <row r="2014" spans="1:9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  <c r="I2014">
        <f>F2014 * VLOOKUP(D2014, Products!A:E, 5, FALSE) * (1 - G2014)</f>
        <v>7063.25</v>
      </c>
    </row>
    <row r="2015" spans="1:9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  <c r="I2015">
        <f>F2015 * VLOOKUP(D2015, Products!A:E, 5, FALSE) * (1 - G2015)</f>
        <v>940.17600000000016</v>
      </c>
    </row>
    <row r="2016" spans="1:9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  <c r="I2016">
        <f>F2016 * VLOOKUP(D2016, Products!A:E, 5, FALSE) * (1 - G2016)</f>
        <v>1223.0774999999999</v>
      </c>
    </row>
    <row r="2017" spans="1:9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  <c r="I2017">
        <f>F2017 * VLOOKUP(D2017, Products!A:E, 5, FALSE) * (1 - G2017)</f>
        <v>7507.3</v>
      </c>
    </row>
    <row r="2018" spans="1:9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  <c r="I2018">
        <f>F2018 * VLOOKUP(D2018, Products!A:E, 5, FALSE) * (1 - G2018)</f>
        <v>2792.44</v>
      </c>
    </row>
    <row r="2019" spans="1:9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  <c r="I2019">
        <f>F2019 * VLOOKUP(D2019, Products!A:E, 5, FALSE) * (1 - G2019)</f>
        <v>5826.8499999999995</v>
      </c>
    </row>
    <row r="2020" spans="1:9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  <c r="I2020">
        <f>F2020 * VLOOKUP(D2020, Products!A:E, 5, FALSE) * (1 - G2020)</f>
        <v>4455.1499999999996</v>
      </c>
    </row>
    <row r="2021" spans="1:9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  <c r="I2021">
        <f>F2021 * VLOOKUP(D2021, Products!A:E, 5, FALSE) * (1 - G2021)</f>
        <v>4791.6539999999995</v>
      </c>
    </row>
    <row r="2022" spans="1:9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  <c r="I2022">
        <f>F2022 * VLOOKUP(D2022, Products!A:E, 5, FALSE) * (1 - G2022)</f>
        <v>3551.4134999999997</v>
      </c>
    </row>
    <row r="2023" spans="1:9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  <c r="I2023">
        <f>F2023 * VLOOKUP(D2023, Products!A:E, 5, FALSE) * (1 - G2023)</f>
        <v>5985.9000000000005</v>
      </c>
    </row>
    <row r="2024" spans="1:9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  <c r="I2024">
        <f>F2024 * VLOOKUP(D2024, Products!A:E, 5, FALSE) * (1 - G2024)</f>
        <v>4747.1480000000001</v>
      </c>
    </row>
    <row r="2025" spans="1:9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  <c r="I2025">
        <f>F2025 * VLOOKUP(D2025, Products!A:E, 5, FALSE) * (1 - G2025)</f>
        <v>1145.4259999999999</v>
      </c>
    </row>
    <row r="2026" spans="1:9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  <c r="I2026">
        <f>F2026 * VLOOKUP(D2026, Products!A:E, 5, FALSE) * (1 - G2026)</f>
        <v>2331.7559999999999</v>
      </c>
    </row>
    <row r="2027" spans="1:9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  <c r="I2027">
        <f>F2027 * VLOOKUP(D2027, Products!A:E, 5, FALSE) * (1 - G2027)</f>
        <v>494.01</v>
      </c>
    </row>
    <row r="2028" spans="1:9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  <c r="I2028">
        <f>F2028 * VLOOKUP(D2028, Products!A:E, 5, FALSE) * (1 - G2028)</f>
        <v>4016.0070000000005</v>
      </c>
    </row>
    <row r="2029" spans="1:9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  <c r="I2029">
        <f>F2029 * VLOOKUP(D2029, Products!A:E, 5, FALSE) * (1 - G2029)</f>
        <v>472.28299999999996</v>
      </c>
    </row>
    <row r="2030" spans="1:9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  <c r="I2030">
        <f>F2030 * VLOOKUP(D2030, Products!A:E, 5, FALSE) * (1 - G2030)</f>
        <v>1218.8399999999999</v>
      </c>
    </row>
    <row r="2031" spans="1:9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  <c r="I2031">
        <f>F2031 * VLOOKUP(D2031, Products!A:E, 5, FALSE) * (1 - G2031)</f>
        <v>2145.75</v>
      </c>
    </row>
    <row r="2032" spans="1:9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  <c r="I2032">
        <f>F2032 * VLOOKUP(D2032, Products!A:E, 5, FALSE) * (1 - G2032)</f>
        <v>4279.1610000000001</v>
      </c>
    </row>
    <row r="2033" spans="1:9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  <c r="I2033">
        <f>F2033 * VLOOKUP(D2033, Products!A:E, 5, FALSE) * (1 - G2033)</f>
        <v>3224.1239999999998</v>
      </c>
    </row>
    <row r="2034" spans="1:9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  <c r="I2034">
        <f>F2034 * VLOOKUP(D2034, Products!A:E, 5, FALSE) * (1 - G2034)</f>
        <v>729.55499999999995</v>
      </c>
    </row>
    <row r="2035" spans="1:9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  <c r="I2035">
        <f>F2035 * VLOOKUP(D2035, Products!A:E, 5, FALSE) * (1 - G2035)</f>
        <v>6213.0379999999996</v>
      </c>
    </row>
    <row r="2036" spans="1:9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  <c r="I2036">
        <f>F2036 * VLOOKUP(D2036, Products!A:E, 5, FALSE) * (1 - G2036)</f>
        <v>1094.7239999999999</v>
      </c>
    </row>
    <row r="2037" spans="1:9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  <c r="I2037">
        <f>F2037 * VLOOKUP(D2037, Products!A:E, 5, FALSE) * (1 - G2037)</f>
        <v>121.4575</v>
      </c>
    </row>
    <row r="2038" spans="1:9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  <c r="I2038">
        <f>F2038 * VLOOKUP(D2038, Products!A:E, 5, FALSE) * (1 - G2038)</f>
        <v>5725.0349999999999</v>
      </c>
    </row>
    <row r="2039" spans="1:9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  <c r="I2039">
        <f>F2039 * VLOOKUP(D2039, Products!A:E, 5, FALSE) * (1 - G2039)</f>
        <v>108.67249999999999</v>
      </c>
    </row>
    <row r="2040" spans="1:9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  <c r="I2040">
        <f>F2040 * VLOOKUP(D2040, Products!A:E, 5, FALSE) * (1 - G2040)</f>
        <v>127.85</v>
      </c>
    </row>
    <row r="2041" spans="1:9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  <c r="I2041">
        <f>F2041 * VLOOKUP(D2041, Products!A:E, 5, FALSE) * (1 - G2041)</f>
        <v>1025.8955000000001</v>
      </c>
    </row>
    <row r="2042" spans="1:9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  <c r="I2042">
        <f>F2042 * VLOOKUP(D2042, Products!A:E, 5, FALSE) * (1 - G2042)</f>
        <v>2528.5970000000002</v>
      </c>
    </row>
    <row r="2043" spans="1:9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  <c r="I2043">
        <f>F2043 * VLOOKUP(D2043, Products!A:E, 5, FALSE) * (1 - G2043)</f>
        <v>4661.4799999999996</v>
      </c>
    </row>
    <row r="2044" spans="1:9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  <c r="I2044">
        <f>F2044 * VLOOKUP(D2044, Products!A:E, 5, FALSE) * (1 - G2044)</f>
        <v>1149.4124999999999</v>
      </c>
    </row>
    <row r="2045" spans="1:9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  <c r="I2045">
        <f>F2045 * VLOOKUP(D2045, Products!A:E, 5, FALSE) * (1 - G2045)</f>
        <v>964.57999999999993</v>
      </c>
    </row>
    <row r="2046" spans="1:9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  <c r="I2046">
        <f>F2046 * VLOOKUP(D2046, Products!A:E, 5, FALSE) * (1 - G2046)</f>
        <v>3859.6499999999996</v>
      </c>
    </row>
    <row r="2047" spans="1:9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  <c r="I2047">
        <f>F2047 * VLOOKUP(D2047, Products!A:E, 5, FALSE) * (1 - G2047)</f>
        <v>6836.0859999999993</v>
      </c>
    </row>
    <row r="2048" spans="1:9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  <c r="I2048">
        <f>F2048 * VLOOKUP(D2048, Products!A:E, 5, FALSE) * (1 - G2048)</f>
        <v>102.28</v>
      </c>
    </row>
    <row r="2049" spans="1:9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  <c r="I2049">
        <f>F2049 * VLOOKUP(D2049, Products!A:E, 5, FALSE) * (1 - G2049)</f>
        <v>1880.3520000000003</v>
      </c>
    </row>
    <row r="2050" spans="1:9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  <c r="I2050">
        <f>F2050 * VLOOKUP(D2050, Products!A:E, 5, FALSE) * (1 - G2050)</f>
        <v>1094.7239999999999</v>
      </c>
    </row>
    <row r="2051" spans="1:9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  <c r="I2051">
        <f>F2051 * VLOOKUP(D2051, Products!A:E, 5, FALSE) * (1 - G2051)</f>
        <v>302.14749999999998</v>
      </c>
    </row>
    <row r="2052" spans="1:9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  <c r="I2052">
        <f>F2052 * VLOOKUP(D2052, Products!A:E, 5, FALSE) * (1 - G2052)</f>
        <v>1523.9339999999997</v>
      </c>
    </row>
    <row r="2053" spans="1:9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  <c r="I2053">
        <f>F2053 * VLOOKUP(D2053, Products!A:E, 5, FALSE) * (1 - G2053)</f>
        <v>1351.3140000000001</v>
      </c>
    </row>
    <row r="2054" spans="1:9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  <c r="I2054">
        <f>F2054 * VLOOKUP(D2054, Products!A:E, 5, FALSE) * (1 - G2054)</f>
        <v>5993.9279999999999</v>
      </c>
    </row>
    <row r="2055" spans="1:9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  <c r="I2055">
        <f>F2055 * VLOOKUP(D2055, Products!A:E, 5, FALSE) * (1 - G2055)</f>
        <v>3124.86</v>
      </c>
    </row>
    <row r="2056" spans="1:9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  <c r="I2056">
        <f>F2056 * VLOOKUP(D2056, Products!A:E, 5, FALSE) * (1 - G2056)</f>
        <v>1292.817</v>
      </c>
    </row>
    <row r="2057" spans="1:9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  <c r="I2057">
        <f>F2057 * VLOOKUP(D2057, Products!A:E, 5, FALSE) * (1 - G2057)</f>
        <v>3453.5839999999998</v>
      </c>
    </row>
    <row r="2058" spans="1:9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  <c r="I2058">
        <f>F2058 * VLOOKUP(D2058, Products!A:E, 5, FALSE) * (1 - G2058)</f>
        <v>777.01049999999987</v>
      </c>
    </row>
    <row r="2059" spans="1:9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  <c r="I2059">
        <f>F2059 * VLOOKUP(D2059, Products!A:E, 5, FALSE) * (1 - G2059)</f>
        <v>2269.6</v>
      </c>
    </row>
    <row r="2060" spans="1:9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  <c r="I2060">
        <f>F2060 * VLOOKUP(D2060, Products!A:E, 5, FALSE) * (1 - G2060)</f>
        <v>1674.7739999999999</v>
      </c>
    </row>
    <row r="2061" spans="1:9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  <c r="I2061">
        <f>F2061 * VLOOKUP(D2061, Products!A:E, 5, FALSE) * (1 - G2061)</f>
        <v>3816.69</v>
      </c>
    </row>
    <row r="2062" spans="1:9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  <c r="I2062">
        <f>F2062 * VLOOKUP(D2062, Products!A:E, 5, FALSE) * (1 - G2062)</f>
        <v>1483.7684999999999</v>
      </c>
    </row>
    <row r="2063" spans="1:9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  <c r="I2063">
        <f>F2063 * VLOOKUP(D2063, Products!A:E, 5, FALSE) * (1 - G2063)</f>
        <v>3368.8999999999996</v>
      </c>
    </row>
    <row r="2064" spans="1:9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  <c r="I2064">
        <f>F2064 * VLOOKUP(D2064, Products!A:E, 5, FALSE) * (1 - G2064)</f>
        <v>1723.7559999999999</v>
      </c>
    </row>
    <row r="2065" spans="1:9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  <c r="I2065">
        <f>F2065 * VLOOKUP(D2065, Products!A:E, 5, FALSE) * (1 - G2065)</f>
        <v>3570.2519999999995</v>
      </c>
    </row>
    <row r="2066" spans="1:9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  <c r="I2066">
        <f>F2066 * VLOOKUP(D2066, Products!A:E, 5, FALSE) * (1 - G2066)</f>
        <v>1326.7079999999999</v>
      </c>
    </row>
    <row r="2067" spans="1:9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  <c r="I2067">
        <f>F2067 * VLOOKUP(D2067, Products!A:E, 5, FALSE) * (1 - G2067)</f>
        <v>4060.0079999999994</v>
      </c>
    </row>
    <row r="2068" spans="1:9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  <c r="I2068">
        <f>F2068 * VLOOKUP(D2068, Products!A:E, 5, FALSE) * (1 - G2068)</f>
        <v>811.02750000000003</v>
      </c>
    </row>
    <row r="2069" spans="1:9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  <c r="I2069">
        <f>F2069 * VLOOKUP(D2069, Products!A:E, 5, FALSE) * (1 - G2069)</f>
        <v>2783.7840000000001</v>
      </c>
    </row>
    <row r="2070" spans="1:9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  <c r="I2070">
        <f>F2070 * VLOOKUP(D2070, Products!A:E, 5, FALSE) * (1 - G2070)</f>
        <v>7766.2974999999997</v>
      </c>
    </row>
    <row r="2071" spans="1:9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  <c r="I2071">
        <f>F2071 * VLOOKUP(D2071, Products!A:E, 5, FALSE) * (1 - G2071)</f>
        <v>4085.2799999999997</v>
      </c>
    </row>
    <row r="2072" spans="1:9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  <c r="I2072">
        <f>F2072 * VLOOKUP(D2072, Products!A:E, 5, FALSE) * (1 - G2072)</f>
        <v>1853.77</v>
      </c>
    </row>
    <row r="2073" spans="1:9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  <c r="I2073">
        <f>F2073 * VLOOKUP(D2073, Products!A:E, 5, FALSE) * (1 - G2073)</f>
        <v>1834.65</v>
      </c>
    </row>
    <row r="2074" spans="1:9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  <c r="I2074">
        <f>F2074 * VLOOKUP(D2074, Products!A:E, 5, FALSE) * (1 - G2074)</f>
        <v>1336.5450000000001</v>
      </c>
    </row>
    <row r="2075" spans="1:9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  <c r="I2075">
        <f>F2075 * VLOOKUP(D2075, Products!A:E, 5, FALSE) * (1 - G2075)</f>
        <v>3671.6260000000002</v>
      </c>
    </row>
    <row r="2076" spans="1:9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  <c r="I2076">
        <f>F2076 * VLOOKUP(D2076, Products!A:E, 5, FALSE) * (1 - G2076)</f>
        <v>98.802000000000007</v>
      </c>
    </row>
    <row r="2077" spans="1:9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  <c r="I2077">
        <f>F2077 * VLOOKUP(D2077, Products!A:E, 5, FALSE) * (1 - G2077)</f>
        <v>1074.7079999999999</v>
      </c>
    </row>
    <row r="2078" spans="1:9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  <c r="I2078">
        <f>F2078 * VLOOKUP(D2078, Products!A:E, 5, FALSE) * (1 - G2078)</f>
        <v>4016.0070000000005</v>
      </c>
    </row>
    <row r="2079" spans="1:9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  <c r="I2079">
        <f>F2079 * VLOOKUP(D2079, Products!A:E, 5, FALSE) * (1 - G2079)</f>
        <v>104.7115</v>
      </c>
    </row>
    <row r="2080" spans="1:9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  <c r="I2080">
        <f>F2080 * VLOOKUP(D2080, Products!A:E, 5, FALSE) * (1 - G2080)</f>
        <v>583.05600000000004</v>
      </c>
    </row>
    <row r="2081" spans="1:9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  <c r="I2081">
        <f>F2081 * VLOOKUP(D2081, Products!A:E, 5, FALSE) * (1 - G2081)</f>
        <v>5070.6324999999997</v>
      </c>
    </row>
    <row r="2082" spans="1:9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  <c r="I2082">
        <f>F2082 * VLOOKUP(D2082, Products!A:E, 5, FALSE) * (1 - G2082)</f>
        <v>1775.8880000000001</v>
      </c>
    </row>
    <row r="2083" spans="1:9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  <c r="I2083">
        <f>F2083 * VLOOKUP(D2083, Products!A:E, 5, FALSE) * (1 - G2083)</f>
        <v>1929.1599999999999</v>
      </c>
    </row>
    <row r="2084" spans="1:9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  <c r="I2084">
        <f>F2084 * VLOOKUP(D2084, Products!A:E, 5, FALSE) * (1 - G2084)</f>
        <v>3200.4549999999995</v>
      </c>
    </row>
    <row r="2085" spans="1:9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  <c r="I2085">
        <f>F2085 * VLOOKUP(D2085, Products!A:E, 5, FALSE) * (1 - G2085)</f>
        <v>3717.5</v>
      </c>
    </row>
    <row r="2086" spans="1:9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  <c r="I2086">
        <f>F2086 * VLOOKUP(D2086, Products!A:E, 5, FALSE) * (1 - G2086)</f>
        <v>1844.2349999999999</v>
      </c>
    </row>
    <row r="2087" spans="1:9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  <c r="I2087">
        <f>F2087 * VLOOKUP(D2087, Products!A:E, 5, FALSE) * (1 - G2087)</f>
        <v>453.62</v>
      </c>
    </row>
    <row r="2088" spans="1:9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  <c r="I2088">
        <f>F2088 * VLOOKUP(D2088, Products!A:E, 5, FALSE) * (1 - G2088)</f>
        <v>540.9</v>
      </c>
    </row>
    <row r="2089" spans="1:9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  <c r="I2089">
        <f>F2089 * VLOOKUP(D2089, Products!A:E, 5, FALSE) * (1 - G2089)</f>
        <v>1674.7739999999999</v>
      </c>
    </row>
    <row r="2090" spans="1:9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  <c r="I2090">
        <f>F2090 * VLOOKUP(D2090, Products!A:E, 5, FALSE) * (1 - G2090)</f>
        <v>2081.8679999999999</v>
      </c>
    </row>
    <row r="2091" spans="1:9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  <c r="I2091">
        <f>F2091 * VLOOKUP(D2091, Products!A:E, 5, FALSE) * (1 - G2091)</f>
        <v>8925.6299999999992</v>
      </c>
    </row>
    <row r="2092" spans="1:9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  <c r="I2092">
        <f>F2092 * VLOOKUP(D2092, Products!A:E, 5, FALSE) * (1 - G2092)</f>
        <v>330.23700000000002</v>
      </c>
    </row>
    <row r="2093" spans="1:9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  <c r="I2093">
        <f>F2093 * VLOOKUP(D2093, Products!A:E, 5, FALSE) * (1 - G2093)</f>
        <v>5223.2000000000007</v>
      </c>
    </row>
    <row r="2094" spans="1:9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  <c r="I2094">
        <f>F2094 * VLOOKUP(D2094, Products!A:E, 5, FALSE) * (1 - G2094)</f>
        <v>388.26</v>
      </c>
    </row>
    <row r="2095" spans="1:9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  <c r="I2095">
        <f>F2095 * VLOOKUP(D2095, Products!A:E, 5, FALSE) * (1 - G2095)</f>
        <v>675.26</v>
      </c>
    </row>
    <row r="2096" spans="1:9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  <c r="I2096">
        <f>F2096 * VLOOKUP(D2096, Products!A:E, 5, FALSE) * (1 - G2096)</f>
        <v>422.56899999999996</v>
      </c>
    </row>
    <row r="2097" spans="1:9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  <c r="I2097">
        <f>F2097 * VLOOKUP(D2097, Products!A:E, 5, FALSE) * (1 - G2097)</f>
        <v>116.96</v>
      </c>
    </row>
    <row r="2098" spans="1:9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  <c r="I2098">
        <f>F2098 * VLOOKUP(D2098, Products!A:E, 5, FALSE) * (1 - G2098)</f>
        <v>2779.5169999999998</v>
      </c>
    </row>
    <row r="2099" spans="1:9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  <c r="I2099">
        <f>F2099 * VLOOKUP(D2099, Products!A:E, 5, FALSE) * (1 - G2099)</f>
        <v>48.582999999999998</v>
      </c>
    </row>
    <row r="2100" spans="1:9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  <c r="I2100">
        <f>F2100 * VLOOKUP(D2100, Products!A:E, 5, FALSE) * (1 - G2100)</f>
        <v>5826.8499999999995</v>
      </c>
    </row>
    <row r="2101" spans="1:9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  <c r="I2101">
        <f>F2101 * VLOOKUP(D2101, Products!A:E, 5, FALSE) * (1 - G2101)</f>
        <v>439.12</v>
      </c>
    </row>
    <row r="2102" spans="1:9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  <c r="I2102">
        <f>F2102 * VLOOKUP(D2102, Products!A:E, 5, FALSE) * (1 - G2102)</f>
        <v>256.92749999999995</v>
      </c>
    </row>
    <row r="2103" spans="1:9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  <c r="I2103">
        <f>F2103 * VLOOKUP(D2103, Products!A:E, 5, FALSE) * (1 - G2103)</f>
        <v>585.15250000000003</v>
      </c>
    </row>
    <row r="2104" spans="1:9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  <c r="I2104">
        <f>F2104 * VLOOKUP(D2104, Products!A:E, 5, FALSE) * (1 - G2104)</f>
        <v>675.26</v>
      </c>
    </row>
    <row r="2105" spans="1:9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  <c r="I2105">
        <f>F2105 * VLOOKUP(D2105, Products!A:E, 5, FALSE) * (1 - G2105)</f>
        <v>1165.8779999999999</v>
      </c>
    </row>
    <row r="2106" spans="1:9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  <c r="I2106">
        <f>F2106 * VLOOKUP(D2106, Products!A:E, 5, FALSE) * (1 - G2106)</f>
        <v>3491.22</v>
      </c>
    </row>
    <row r="2107" spans="1:9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  <c r="I2107">
        <f>F2107 * VLOOKUP(D2107, Products!A:E, 5, FALSE) * (1 - G2107)</f>
        <v>4791.6539999999995</v>
      </c>
    </row>
    <row r="2108" spans="1:9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  <c r="I2108">
        <f>F2108 * VLOOKUP(D2108, Products!A:E, 5, FALSE) * (1 - G2108)</f>
        <v>97.165999999999997</v>
      </c>
    </row>
    <row r="2109" spans="1:9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  <c r="I2109">
        <f>F2109 * VLOOKUP(D2109, Products!A:E, 5, FALSE) * (1 - G2109)</f>
        <v>777.01049999999987</v>
      </c>
    </row>
    <row r="2110" spans="1:9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  <c r="I2110">
        <f>F2110 * VLOOKUP(D2110, Products!A:E, 5, FALSE) * (1 - G2110)</f>
        <v>72.874499999999998</v>
      </c>
    </row>
    <row r="2111" spans="1:9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  <c r="I2111">
        <f>F2111 * VLOOKUP(D2111, Products!A:E, 5, FALSE) * (1 - G2111)</f>
        <v>418.846</v>
      </c>
    </row>
    <row r="2112" spans="1:9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  <c r="I2112">
        <f>F2112 * VLOOKUP(D2112, Products!A:E, 5, FALSE) * (1 - G2112)</f>
        <v>3579.2699999999995</v>
      </c>
    </row>
    <row r="2113" spans="1:9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  <c r="I2113">
        <f>F2113 * VLOOKUP(D2113, Products!A:E, 5, FALSE) * (1 - G2113)</f>
        <v>4930.7400000000007</v>
      </c>
    </row>
    <row r="2114" spans="1:9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  <c r="I2114">
        <f>F2114 * VLOOKUP(D2114, Products!A:E, 5, FALSE) * (1 - G2114)</f>
        <v>417.16399999999999</v>
      </c>
    </row>
    <row r="2115" spans="1:9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  <c r="I2115">
        <f>F2115 * VLOOKUP(D2115, Products!A:E, 5, FALSE) * (1 - G2115)</f>
        <v>1819.2124999999999</v>
      </c>
    </row>
    <row r="2116" spans="1:9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  <c r="I2116">
        <f>F2116 * VLOOKUP(D2116, Products!A:E, 5, FALSE) * (1 - G2116)</f>
        <v>2971.6934999999999</v>
      </c>
    </row>
    <row r="2117" spans="1:9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  <c r="I2117">
        <f>F2117 * VLOOKUP(D2117, Products!A:E, 5, FALSE) * (1 - G2117)</f>
        <v>3042.3794999999996</v>
      </c>
    </row>
    <row r="2118" spans="1:9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  <c r="I2118">
        <f>F2118 * VLOOKUP(D2118, Products!A:E, 5, FALSE) * (1 - G2118)</f>
        <v>104.291</v>
      </c>
    </row>
    <row r="2119" spans="1:9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  <c r="I2119">
        <f>F2119 * VLOOKUP(D2119, Products!A:E, 5, FALSE) * (1 - G2119)</f>
        <v>811.34999999999991</v>
      </c>
    </row>
    <row r="2120" spans="1:9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  <c r="I2120">
        <f>F2120 * VLOOKUP(D2120, Products!A:E, 5, FALSE) * (1 - G2120)</f>
        <v>83.333999999999989</v>
      </c>
    </row>
    <row r="2121" spans="1:9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  <c r="I2121">
        <f>F2121 * VLOOKUP(D2121, Products!A:E, 5, FALSE) * (1 - G2121)</f>
        <v>2089.2800000000002</v>
      </c>
    </row>
    <row r="2122" spans="1:9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  <c r="I2122">
        <f>F2122 * VLOOKUP(D2122, Products!A:E, 5, FALSE) * (1 - G2122)</f>
        <v>861.87799999999993</v>
      </c>
    </row>
    <row r="2123" spans="1:9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  <c r="I2123">
        <f>F2123 * VLOOKUP(D2123, Products!A:E, 5, FALSE) * (1 - G2123)</f>
        <v>1834.65</v>
      </c>
    </row>
    <row r="2124" spans="1:9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  <c r="I2124">
        <f>F2124 * VLOOKUP(D2124, Products!A:E, 5, FALSE) * (1 - G2124)</f>
        <v>5005.1790000000001</v>
      </c>
    </row>
    <row r="2125" spans="1:9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  <c r="I2125">
        <f>F2125 * VLOOKUP(D2125, Products!A:E, 5, FALSE) * (1 - G2125)</f>
        <v>919.53</v>
      </c>
    </row>
    <row r="2126" spans="1:9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  <c r="I2126">
        <f>F2126 * VLOOKUP(D2126, Products!A:E, 5, FALSE) * (1 - G2126)</f>
        <v>1079.8900000000001</v>
      </c>
    </row>
    <row r="2127" spans="1:9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  <c r="I2127">
        <f>F2127 * VLOOKUP(D2127, Products!A:E, 5, FALSE) * (1 - G2127)</f>
        <v>811.02750000000003</v>
      </c>
    </row>
    <row r="2128" spans="1:9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  <c r="I2128">
        <f>F2128 * VLOOKUP(D2128, Products!A:E, 5, FALSE) * (1 - G2128)</f>
        <v>811.34999999999991</v>
      </c>
    </row>
    <row r="2129" spans="1:9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  <c r="I2129">
        <f>F2129 * VLOOKUP(D2129, Products!A:E, 5, FALSE) * (1 - G2129)</f>
        <v>3319.5050000000001</v>
      </c>
    </row>
    <row r="2130" spans="1:9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  <c r="I2130">
        <f>F2130 * VLOOKUP(D2130, Products!A:E, 5, FALSE) * (1 - G2130)</f>
        <v>286.245</v>
      </c>
    </row>
    <row r="2131" spans="1:9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  <c r="I2131">
        <f>F2131 * VLOOKUP(D2131, Products!A:E, 5, FALSE) * (1 - G2131)</f>
        <v>1498.482</v>
      </c>
    </row>
    <row r="2132" spans="1:9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  <c r="I2132">
        <f>F2132 * VLOOKUP(D2132, Products!A:E, 5, FALSE) * (1 - G2132)</f>
        <v>2971.6934999999999</v>
      </c>
    </row>
    <row r="2133" spans="1:9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  <c r="I2133">
        <f>F2133 * VLOOKUP(D2133, Products!A:E, 5, FALSE) * (1 - G2133)</f>
        <v>6249.72</v>
      </c>
    </row>
    <row r="2134" spans="1:9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  <c r="I2134">
        <f>F2134 * VLOOKUP(D2134, Products!A:E, 5, FALSE) * (1 - G2134)</f>
        <v>6005.84</v>
      </c>
    </row>
    <row r="2135" spans="1:9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  <c r="I2135">
        <f>F2135 * VLOOKUP(D2135, Products!A:E, 5, FALSE) * (1 - G2135)</f>
        <v>368.84699999999998</v>
      </c>
    </row>
    <row r="2136" spans="1:9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  <c r="I2136">
        <f>F2136 * VLOOKUP(D2136, Products!A:E, 5, FALSE) * (1 - G2136)</f>
        <v>274.23899999999998</v>
      </c>
    </row>
    <row r="2137" spans="1:9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  <c r="I2137">
        <f>F2137 * VLOOKUP(D2137, Products!A:E, 5, FALSE) * (1 - G2137)</f>
        <v>1025.8955000000001</v>
      </c>
    </row>
    <row r="2138" spans="1:9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  <c r="I2138">
        <f>F2138 * VLOOKUP(D2138, Products!A:E, 5, FALSE) * (1 - G2138)</f>
        <v>291.52800000000002</v>
      </c>
    </row>
    <row r="2139" spans="1:9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  <c r="I2139">
        <f>F2139 * VLOOKUP(D2139, Products!A:E, 5, FALSE) * (1 - G2139)</f>
        <v>5857.9500000000007</v>
      </c>
    </row>
    <row r="2140" spans="1:9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  <c r="I2140">
        <f>F2140 * VLOOKUP(D2140, Products!A:E, 5, FALSE) * (1 - G2140)</f>
        <v>92.052000000000007</v>
      </c>
    </row>
    <row r="2141" spans="1:9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  <c r="I2141">
        <f>F2141 * VLOOKUP(D2141, Products!A:E, 5, FALSE) * (1 - G2141)</f>
        <v>7415.08</v>
      </c>
    </row>
    <row r="2142" spans="1:9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  <c r="I2142">
        <f>F2142 * VLOOKUP(D2142, Products!A:E, 5, FALSE) * (1 - G2142)</f>
        <v>1819.2124999999999</v>
      </c>
    </row>
    <row r="2143" spans="1:9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  <c r="I2143">
        <f>F2143 * VLOOKUP(D2143, Products!A:E, 5, FALSE) * (1 - G2143)</f>
        <v>2154.6949999999997</v>
      </c>
    </row>
    <row r="2144" spans="1:9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  <c r="I2144">
        <f>F2144 * VLOOKUP(D2144, Products!A:E, 5, FALSE) * (1 - G2144)</f>
        <v>4218.5609999999997</v>
      </c>
    </row>
    <row r="2145" spans="1:9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  <c r="I2145">
        <f>F2145 * VLOOKUP(D2145, Products!A:E, 5, FALSE) * (1 - G2145)</f>
        <v>3221.3429999999998</v>
      </c>
    </row>
    <row r="2146" spans="1:9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  <c r="I2146">
        <f>F2146 * VLOOKUP(D2146, Products!A:E, 5, FALSE) * (1 - G2146)</f>
        <v>472.28299999999996</v>
      </c>
    </row>
    <row r="2147" spans="1:9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  <c r="I2147">
        <f>F2147 * VLOOKUP(D2147, Products!A:E, 5, FALSE) * (1 - G2147)</f>
        <v>1553.2594999999999</v>
      </c>
    </row>
    <row r="2148" spans="1:9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  <c r="I2148">
        <f>F2148 * VLOOKUP(D2148, Products!A:E, 5, FALSE) * (1 - G2148)</f>
        <v>3551.7760000000003</v>
      </c>
    </row>
    <row r="2149" spans="1:9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  <c r="I2149">
        <f>F2149 * VLOOKUP(D2149, Products!A:E, 5, FALSE) * (1 - G2149)</f>
        <v>3551.4134999999997</v>
      </c>
    </row>
    <row r="2150" spans="1:9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  <c r="I2150">
        <f>F2150 * VLOOKUP(D2150, Products!A:E, 5, FALSE) * (1 - G2150)</f>
        <v>4533.7419999999993</v>
      </c>
    </row>
    <row r="2151" spans="1:9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  <c r="I2151">
        <f>F2151 * VLOOKUP(D2151, Products!A:E, 5, FALSE) * (1 - G2151)</f>
        <v>3828.723</v>
      </c>
    </row>
    <row r="2152" spans="1:9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  <c r="I2152">
        <f>F2152 * VLOOKUP(D2152, Products!A:E, 5, FALSE) * (1 - G2152)</f>
        <v>186.626</v>
      </c>
    </row>
    <row r="2153" spans="1:9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  <c r="I2153">
        <f>F2153 * VLOOKUP(D2153, Products!A:E, 5, FALSE) * (1 - G2153)</f>
        <v>7063.25</v>
      </c>
    </row>
    <row r="2154" spans="1:9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  <c r="I2154">
        <f>F2154 * VLOOKUP(D2154, Products!A:E, 5, FALSE) * (1 - G2154)</f>
        <v>2552.482</v>
      </c>
    </row>
    <row r="2155" spans="1:9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  <c r="I2155">
        <f>F2155 * VLOOKUP(D2155, Products!A:E, 5, FALSE) * (1 - G2155)</f>
        <v>1081.8800000000001</v>
      </c>
    </row>
    <row r="2156" spans="1:9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  <c r="I2156">
        <f>F2156 * VLOOKUP(D2156, Products!A:E, 5, FALSE) * (1 - G2156)</f>
        <v>364.77749999999997</v>
      </c>
    </row>
    <row r="2157" spans="1:9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  <c r="I2157">
        <f>F2157 * VLOOKUP(D2157, Products!A:E, 5, FALSE) * (1 - G2157)</f>
        <v>270.45</v>
      </c>
    </row>
    <row r="2158" spans="1:9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  <c r="I2158">
        <f>F2158 * VLOOKUP(D2158, Products!A:E, 5, FALSE) * (1 - G2158)</f>
        <v>2035.2060000000001</v>
      </c>
    </row>
    <row r="2159" spans="1:9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  <c r="I2159">
        <f>F2159 * VLOOKUP(D2159, Products!A:E, 5, FALSE) * (1 - G2159)</f>
        <v>330.02099999999996</v>
      </c>
    </row>
    <row r="2160" spans="1:9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  <c r="I2160">
        <f>F2160 * VLOOKUP(D2160, Products!A:E, 5, FALSE) * (1 - G2160)</f>
        <v>1033.9059999999999</v>
      </c>
    </row>
    <row r="2161" spans="1:9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  <c r="I2161">
        <f>F2161 * VLOOKUP(D2161, Products!A:E, 5, FALSE) * (1 - G2161)</f>
        <v>1775.8880000000001</v>
      </c>
    </row>
    <row r="2162" spans="1:9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  <c r="I2162">
        <f>F2162 * VLOOKUP(D2162, Products!A:E, 5, FALSE) * (1 - G2162)</f>
        <v>6321.4925000000003</v>
      </c>
    </row>
    <row r="2163" spans="1:9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  <c r="I2163">
        <f>F2163 * VLOOKUP(D2163, Products!A:E, 5, FALSE) * (1 - G2163)</f>
        <v>858.3</v>
      </c>
    </row>
    <row r="2164" spans="1:9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  <c r="I2164">
        <f>F2164 * VLOOKUP(D2164, Products!A:E, 5, FALSE) * (1 - G2164)</f>
        <v>1121.499</v>
      </c>
    </row>
    <row r="2165" spans="1:9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  <c r="I2165">
        <f>F2165 * VLOOKUP(D2165, Products!A:E, 5, FALSE) * (1 - G2165)</f>
        <v>1506.3210000000001</v>
      </c>
    </row>
    <row r="2166" spans="1:9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  <c r="I2166">
        <f>F2166 * VLOOKUP(D2166, Products!A:E, 5, FALSE) * (1 - G2166)</f>
        <v>3858.3199999999997</v>
      </c>
    </row>
    <row r="2167" spans="1:9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  <c r="I2167">
        <f>F2167 * VLOOKUP(D2167, Products!A:E, 5, FALSE) * (1 - G2167)</f>
        <v>944.56599999999992</v>
      </c>
    </row>
    <row r="2168" spans="1:9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  <c r="I2168">
        <f>F2168 * VLOOKUP(D2168, Products!A:E, 5, FALSE) * (1 - G2168)</f>
        <v>2958.444</v>
      </c>
    </row>
    <row r="2169" spans="1:9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  <c r="I2169">
        <f>F2169 * VLOOKUP(D2169, Products!A:E, 5, FALSE) * (1 - G2169)</f>
        <v>5933.9350000000004</v>
      </c>
    </row>
    <row r="2170" spans="1:9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  <c r="I2170">
        <f>F2170 * VLOOKUP(D2170, Products!A:E, 5, FALSE) * (1 - G2170)</f>
        <v>2189.4479999999999</v>
      </c>
    </row>
    <row r="2171" spans="1:9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  <c r="I2171">
        <f>F2171 * VLOOKUP(D2171, Products!A:E, 5, FALSE) * (1 - G2171)</f>
        <v>1091.5275000000001</v>
      </c>
    </row>
    <row r="2172" spans="1:9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  <c r="I2172">
        <f>F2172 * VLOOKUP(D2172, Products!A:E, 5, FALSE) * (1 - G2172)</f>
        <v>2425.6080000000002</v>
      </c>
    </row>
    <row r="2173" spans="1:9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  <c r="I2173">
        <f>F2173 * VLOOKUP(D2173, Products!A:E, 5, FALSE) * (1 - G2173)</f>
        <v>1674.7739999999999</v>
      </c>
    </row>
    <row r="2174" spans="1:9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  <c r="I2174">
        <f>F2174 * VLOOKUP(D2174, Products!A:E, 5, FALSE) * (1 - G2174)</f>
        <v>5949.64</v>
      </c>
    </row>
    <row r="2175" spans="1:9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  <c r="I2175">
        <f>F2175 * VLOOKUP(D2175, Products!A:E, 5, FALSE) * (1 - G2175)</f>
        <v>1853.77</v>
      </c>
    </row>
    <row r="2176" spans="1:9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  <c r="I2176">
        <f>F2176 * VLOOKUP(D2176, Products!A:E, 5, FALSE) * (1 - G2176)</f>
        <v>472.28299999999996</v>
      </c>
    </row>
    <row r="2177" spans="1:9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  <c r="I2177">
        <f>F2177 * VLOOKUP(D2177, Products!A:E, 5, FALSE) * (1 - G2177)</f>
        <v>26.315999999999999</v>
      </c>
    </row>
    <row r="2178" spans="1:9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  <c r="I2178">
        <f>F2178 * VLOOKUP(D2178, Products!A:E, 5, FALSE) * (1 - G2178)</f>
        <v>3146.4989999999998</v>
      </c>
    </row>
    <row r="2179" spans="1:9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  <c r="I2179">
        <f>F2179 * VLOOKUP(D2179, Products!A:E, 5, FALSE) * (1 - G2179)</f>
        <v>116.96</v>
      </c>
    </row>
    <row r="2180" spans="1:9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  <c r="I2180">
        <f>F2180 * VLOOKUP(D2180, Products!A:E, 5, FALSE) * (1 - G2180)</f>
        <v>7492.41</v>
      </c>
    </row>
    <row r="2181" spans="1:9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  <c r="I2181">
        <f>F2181 * VLOOKUP(D2181, Products!A:E, 5, FALSE) * (1 - G2181)</f>
        <v>1784.5464999999999</v>
      </c>
    </row>
    <row r="2182" spans="1:9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  <c r="I2182">
        <f>F2182 * VLOOKUP(D2182, Products!A:E, 5, FALSE) * (1 - G2182)</f>
        <v>1379.3970000000002</v>
      </c>
    </row>
    <row r="2183" spans="1:9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  <c r="I2183">
        <f>F2183 * VLOOKUP(D2183, Products!A:E, 5, FALSE) * (1 - G2183)</f>
        <v>2425.6080000000002</v>
      </c>
    </row>
    <row r="2184" spans="1:9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  <c r="I2184">
        <f>F2184 * VLOOKUP(D2184, Products!A:E, 5, FALSE) * (1 - G2184)</f>
        <v>2845.2730000000001</v>
      </c>
    </row>
    <row r="2185" spans="1:9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  <c r="I2185">
        <f>F2185 * VLOOKUP(D2185, Products!A:E, 5, FALSE) * (1 - G2185)</f>
        <v>4549.2839999999997</v>
      </c>
    </row>
    <row r="2186" spans="1:9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  <c r="I2186">
        <f>F2186 * VLOOKUP(D2186, Products!A:E, 5, FALSE) * (1 - G2186)</f>
        <v>811.02750000000003</v>
      </c>
    </row>
    <row r="2187" spans="1:9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  <c r="I2187">
        <f>F2187 * VLOOKUP(D2187, Products!A:E, 5, FALSE) * (1 - G2187)</f>
        <v>3597.94</v>
      </c>
    </row>
    <row r="2188" spans="1:9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  <c r="I2188">
        <f>F2188 * VLOOKUP(D2188, Products!A:E, 5, FALSE) * (1 - G2188)</f>
        <v>4747.1480000000001</v>
      </c>
    </row>
    <row r="2189" spans="1:9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  <c r="I2189">
        <f>F2189 * VLOOKUP(D2189, Products!A:E, 5, FALSE) * (1 - G2189)</f>
        <v>1141.3374999999999</v>
      </c>
    </row>
    <row r="2190" spans="1:9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  <c r="I2190">
        <f>F2190 * VLOOKUP(D2190, Products!A:E, 5, FALSE) * (1 - G2190)</f>
        <v>5789.4750000000004</v>
      </c>
    </row>
    <row r="2191" spans="1:9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  <c r="I2191">
        <f>F2191 * VLOOKUP(D2191, Products!A:E, 5, FALSE) * (1 - G2191)</f>
        <v>4455.1499999999996</v>
      </c>
    </row>
    <row r="2192" spans="1:9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  <c r="I2192">
        <f>F2192 * VLOOKUP(D2192, Products!A:E, 5, FALSE) * (1 - G2192)</f>
        <v>1222.2224999999999</v>
      </c>
    </row>
    <row r="2193" spans="1:9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  <c r="I2193">
        <f>F2193 * VLOOKUP(D2193, Products!A:E, 5, FALSE) * (1 - G2193)</f>
        <v>1014.1264999999999</v>
      </c>
    </row>
    <row r="2194" spans="1:9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  <c r="I2194">
        <f>F2194 * VLOOKUP(D2194, Products!A:E, 5, FALSE) * (1 - G2194)</f>
        <v>1622.8200000000002</v>
      </c>
    </row>
    <row r="2195" spans="1:9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  <c r="I2195">
        <f>F2195 * VLOOKUP(D2195, Products!A:E, 5, FALSE) * (1 - G2195)</f>
        <v>3980.1239999999998</v>
      </c>
    </row>
    <row r="2196" spans="1:9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  <c r="I2196">
        <f>F2196 * VLOOKUP(D2196, Products!A:E, 5, FALSE) * (1 - G2196)</f>
        <v>578.94899999999996</v>
      </c>
    </row>
    <row r="2197" spans="1:9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  <c r="I2197">
        <f>F2197 * VLOOKUP(D2197, Products!A:E, 5, FALSE) * (1 - G2197)</f>
        <v>3403.2419999999997</v>
      </c>
    </row>
    <row r="2198" spans="1:9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  <c r="I2198">
        <f>F2198 * VLOOKUP(D2198, Products!A:E, 5, FALSE) * (1 - G2198)</f>
        <v>2282.6749999999997</v>
      </c>
    </row>
    <row r="2199" spans="1:9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  <c r="I2199">
        <f>F2199 * VLOOKUP(D2199, Products!A:E, 5, FALSE) * (1 - G2199)</f>
        <v>5272.1550000000007</v>
      </c>
    </row>
    <row r="2200" spans="1:9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  <c r="I2200">
        <f>F2200 * VLOOKUP(D2200, Products!A:E, 5, FALSE) * (1 - G2200)</f>
        <v>92.052000000000007</v>
      </c>
    </row>
    <row r="2201" spans="1:9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  <c r="I2201">
        <f>F2201 * VLOOKUP(D2201, Products!A:E, 5, FALSE) * (1 - G2201)</f>
        <v>4659.7784999999994</v>
      </c>
    </row>
    <row r="2202" spans="1:9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  <c r="I2202">
        <f>F2202 * VLOOKUP(D2202, Products!A:E, 5, FALSE) * (1 - G2202)</f>
        <v>4414.527</v>
      </c>
    </row>
    <row r="2203" spans="1:9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  <c r="I2203">
        <f>F2203 * VLOOKUP(D2203, Products!A:E, 5, FALSE) * (1 - G2203)</f>
        <v>6633.3179999999993</v>
      </c>
    </row>
    <row r="2204" spans="1:9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  <c r="I2204">
        <f>F2204 * VLOOKUP(D2204, Products!A:E, 5, FALSE) * (1 - G2204)</f>
        <v>2996.9639999999999</v>
      </c>
    </row>
    <row r="2205" spans="1:9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  <c r="I2205">
        <f>F2205 * VLOOKUP(D2205, Products!A:E, 5, FALSE) * (1 - G2205)</f>
        <v>1397.7360000000001</v>
      </c>
    </row>
    <row r="2206" spans="1:9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  <c r="I2206">
        <f>F2206 * VLOOKUP(D2206, Products!A:E, 5, FALSE) * (1 - G2206)</f>
        <v>1542.308</v>
      </c>
    </row>
    <row r="2207" spans="1:9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  <c r="I2207">
        <f>F2207 * VLOOKUP(D2207, Products!A:E, 5, FALSE) * (1 - G2207)</f>
        <v>6982.44</v>
      </c>
    </row>
    <row r="2208" spans="1:9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  <c r="I2208">
        <f>F2208 * VLOOKUP(D2208, Products!A:E, 5, FALSE) * (1 - G2208)</f>
        <v>1015.9559999999999</v>
      </c>
    </row>
    <row r="2209" spans="1:9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  <c r="I2209">
        <f>F2209 * VLOOKUP(D2209, Products!A:E, 5, FALSE) * (1 - G2209)</f>
        <v>5725.0349999999999</v>
      </c>
    </row>
    <row r="2210" spans="1:9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  <c r="I2210">
        <f>F2210 * VLOOKUP(D2210, Products!A:E, 5, FALSE) * (1 - G2210)</f>
        <v>1145.4259999999999</v>
      </c>
    </row>
    <row r="2211" spans="1:9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  <c r="I2211">
        <f>F2211 * VLOOKUP(D2211, Products!A:E, 5, FALSE) * (1 - G2211)</f>
        <v>7415.08</v>
      </c>
    </row>
    <row r="2212" spans="1:9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  <c r="I2212">
        <f>F2212 * VLOOKUP(D2212, Products!A:E, 5, FALSE) * (1 - G2212)</f>
        <v>223.71299999999999</v>
      </c>
    </row>
    <row r="2213" spans="1:9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  <c r="I2213">
        <f>F2213 * VLOOKUP(D2213, Products!A:E, 5, FALSE) * (1 - G2213)</f>
        <v>4295.1239999999998</v>
      </c>
    </row>
    <row r="2214" spans="1:9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  <c r="I2214">
        <f>F2214 * VLOOKUP(D2214, Products!A:E, 5, FALSE) * (1 - G2214)</f>
        <v>2704.7000000000003</v>
      </c>
    </row>
    <row r="2215" spans="1:9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  <c r="I2215">
        <f>F2215 * VLOOKUP(D2215, Products!A:E, 5, FALSE) * (1 - G2215)</f>
        <v>1376.66</v>
      </c>
    </row>
    <row r="2216" spans="1:9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  <c r="I2216">
        <f>F2216 * VLOOKUP(D2216, Products!A:E, 5, FALSE) * (1 - G2216)</f>
        <v>3625.4250000000002</v>
      </c>
    </row>
    <row r="2217" spans="1:9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  <c r="I2217">
        <f>F2217 * VLOOKUP(D2217, Products!A:E, 5, FALSE) * (1 - G2217)</f>
        <v>2388.2399999999998</v>
      </c>
    </row>
    <row r="2218" spans="1:9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  <c r="I2218">
        <f>F2218 * VLOOKUP(D2218, Products!A:E, 5, FALSE) * (1 - G2218)</f>
        <v>6981.1</v>
      </c>
    </row>
    <row r="2219" spans="1:9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  <c r="I2219">
        <f>F2219 * VLOOKUP(D2219, Products!A:E, 5, FALSE) * (1 - G2219)</f>
        <v>1043.154</v>
      </c>
    </row>
    <row r="2220" spans="1:9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  <c r="I2220">
        <f>F2220 * VLOOKUP(D2220, Products!A:E, 5, FALSE) * (1 - G2220)</f>
        <v>6982.44</v>
      </c>
    </row>
    <row r="2221" spans="1:9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  <c r="I2221">
        <f>F2221 * VLOOKUP(D2221, Products!A:E, 5, FALSE) * (1 - G2221)</f>
        <v>7420.07</v>
      </c>
    </row>
    <row r="2222" spans="1:9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  <c r="I2222">
        <f>F2222 * VLOOKUP(D2222, Products!A:E, 5, FALSE) * (1 - G2222)</f>
        <v>7986.0899999999992</v>
      </c>
    </row>
    <row r="2223" spans="1:9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  <c r="I2223">
        <f>F2223 * VLOOKUP(D2223, Products!A:E, 5, FALSE) * (1 - G2223)</f>
        <v>1410.7974999999999</v>
      </c>
    </row>
    <row r="2224" spans="1:9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  <c r="I2224">
        <f>F2224 * VLOOKUP(D2224, Products!A:E, 5, FALSE) * (1 - G2224)</f>
        <v>48.582999999999998</v>
      </c>
    </row>
    <row r="2225" spans="1:9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  <c r="I2225">
        <f>F2225 * VLOOKUP(D2225, Products!A:E, 5, FALSE) * (1 - G2225)</f>
        <v>5635.41</v>
      </c>
    </row>
    <row r="2226" spans="1:9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  <c r="I2226">
        <f>F2226 * VLOOKUP(D2226, Products!A:E, 5, FALSE) * (1 - G2226)</f>
        <v>1542.308</v>
      </c>
    </row>
    <row r="2227" spans="1:9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  <c r="I2227">
        <f>F2227 * VLOOKUP(D2227, Products!A:E, 5, FALSE) * (1 - G2227)</f>
        <v>3111.288</v>
      </c>
    </row>
    <row r="2228" spans="1:9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  <c r="I2228">
        <f>F2228 * VLOOKUP(D2228, Products!A:E, 5, FALSE) * (1 - G2228)</f>
        <v>887.94400000000007</v>
      </c>
    </row>
    <row r="2229" spans="1:9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  <c r="I2229">
        <f>F2229 * VLOOKUP(D2229, Products!A:E, 5, FALSE) * (1 - G2229)</f>
        <v>364.77749999999997</v>
      </c>
    </row>
    <row r="2230" spans="1:9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  <c r="I2230">
        <f>F2230 * VLOOKUP(D2230, Products!A:E, 5, FALSE) * (1 - G2230)</f>
        <v>1919.0279999999998</v>
      </c>
    </row>
    <row r="2231" spans="1:9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  <c r="I2231">
        <f>F2231 * VLOOKUP(D2231, Products!A:E, 5, FALSE) * (1 - G2231)</f>
        <v>4974.9884999999995</v>
      </c>
    </row>
    <row r="2232" spans="1:9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  <c r="I2232">
        <f>F2232 * VLOOKUP(D2232, Products!A:E, 5, FALSE) * (1 - G2232)</f>
        <v>1295.68</v>
      </c>
    </row>
    <row r="2233" spans="1:9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  <c r="I2233">
        <f>F2233 * VLOOKUP(D2233, Products!A:E, 5, FALSE) * (1 - G2233)</f>
        <v>2742.5519999999997</v>
      </c>
    </row>
    <row r="2234" spans="1:9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  <c r="I2234">
        <f>F2234 * VLOOKUP(D2234, Products!A:E, 5, FALSE) * (1 - G2234)</f>
        <v>4009.6349999999998</v>
      </c>
    </row>
    <row r="2235" spans="1:9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  <c r="I2235">
        <f>F2235 * VLOOKUP(D2235, Products!A:E, 5, FALSE) * (1 - G2235)</f>
        <v>5690.5460000000003</v>
      </c>
    </row>
    <row r="2236" spans="1:9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  <c r="I2236">
        <f>F2236 * VLOOKUP(D2236, Products!A:E, 5, FALSE) * (1 - G2236)</f>
        <v>5473.62</v>
      </c>
    </row>
    <row r="2237" spans="1:9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  <c r="I2237">
        <f>F2237 * VLOOKUP(D2237, Products!A:E, 5, FALSE) * (1 - G2237)</f>
        <v>1457.64</v>
      </c>
    </row>
    <row r="2238" spans="1:9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  <c r="I2238">
        <f>F2238 * VLOOKUP(D2238, Products!A:E, 5, FALSE) * (1 - G2238)</f>
        <v>1155.5419999999999</v>
      </c>
    </row>
    <row r="2239" spans="1:9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  <c r="I2239">
        <f>F2239 * VLOOKUP(D2239, Products!A:E, 5, FALSE) * (1 - G2239)</f>
        <v>3551.7760000000003</v>
      </c>
    </row>
    <row r="2240" spans="1:9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  <c r="I2240">
        <f>F2240 * VLOOKUP(D2240, Products!A:E, 5, FALSE) * (1 - G2240)</f>
        <v>246.38</v>
      </c>
    </row>
    <row r="2241" spans="1:9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  <c r="I2241">
        <f>F2241 * VLOOKUP(D2241, Products!A:E, 5, FALSE) * (1 - G2241)</f>
        <v>7051.68</v>
      </c>
    </row>
    <row r="2242" spans="1:9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  <c r="I2242">
        <f>F2242 * VLOOKUP(D2242, Products!A:E, 5, FALSE) * (1 - G2242)</f>
        <v>453.62</v>
      </c>
    </row>
    <row r="2243" spans="1:9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  <c r="I2243">
        <f>F2243 * VLOOKUP(D2243, Products!A:E, 5, FALSE) * (1 - G2243)</f>
        <v>7425.25</v>
      </c>
    </row>
    <row r="2244" spans="1:9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  <c r="I2244">
        <f>F2244 * VLOOKUP(D2244, Products!A:E, 5, FALSE) * (1 - G2244)</f>
        <v>1459.11</v>
      </c>
    </row>
    <row r="2245" spans="1:9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  <c r="I2245">
        <f>F2245 * VLOOKUP(D2245, Products!A:E, 5, FALSE) * (1 - G2245)</f>
        <v>5672.0699999999988</v>
      </c>
    </row>
    <row r="2246" spans="1:9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  <c r="I2246">
        <f>F2246 * VLOOKUP(D2246, Products!A:E, 5, FALSE) * (1 - G2246)</f>
        <v>4485.9960000000001</v>
      </c>
    </row>
    <row r="2247" spans="1:9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  <c r="I2247">
        <f>F2247 * VLOOKUP(D2247, Products!A:E, 5, FALSE) * (1 - G2247)</f>
        <v>417.16399999999999</v>
      </c>
    </row>
    <row r="2248" spans="1:9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  <c r="I2248">
        <f>F2248 * VLOOKUP(D2248, Products!A:E, 5, FALSE) * (1 - G2248)</f>
        <v>1658.3294999999998</v>
      </c>
    </row>
    <row r="2249" spans="1:9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  <c r="I2249">
        <f>F2249 * VLOOKUP(D2249, Products!A:E, 5, FALSE) * (1 - G2249)</f>
        <v>3042.3794999999996</v>
      </c>
    </row>
    <row r="2250" spans="1:9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  <c r="I2250">
        <f>F2250 * VLOOKUP(D2250, Products!A:E, 5, FALSE) * (1 - G2250)</f>
        <v>6640.3275000000003</v>
      </c>
    </row>
    <row r="2251" spans="1:9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  <c r="I2251">
        <f>F2251 * VLOOKUP(D2251, Products!A:E, 5, FALSE) * (1 - G2251)</f>
        <v>6691.5</v>
      </c>
    </row>
    <row r="2252" spans="1:9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  <c r="I2252">
        <f>F2252 * VLOOKUP(D2252, Products!A:E, 5, FALSE) * (1 - G2252)</f>
        <v>219.56</v>
      </c>
    </row>
    <row r="2253" spans="1:9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  <c r="I2253">
        <f>F2253 * VLOOKUP(D2253, Products!A:E, 5, FALSE) * (1 - G2253)</f>
        <v>1858.75</v>
      </c>
    </row>
    <row r="2254" spans="1:9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  <c r="I2254">
        <f>F2254 * VLOOKUP(D2254, Products!A:E, 5, FALSE) * (1 - G2254)</f>
        <v>1095.72</v>
      </c>
    </row>
    <row r="2255" spans="1:9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  <c r="I2255">
        <f>F2255 * VLOOKUP(D2255, Products!A:E, 5, FALSE) * (1 - G2255)</f>
        <v>1926.2250000000001</v>
      </c>
    </row>
    <row r="2256" spans="1:9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  <c r="I2256">
        <f>F2256 * VLOOKUP(D2256, Products!A:E, 5, FALSE) * (1 - G2256)</f>
        <v>3828.723</v>
      </c>
    </row>
    <row r="2257" spans="1:9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  <c r="I2257">
        <f>F2257 * VLOOKUP(D2257, Products!A:E, 5, FALSE) * (1 - G2257)</f>
        <v>5236.83</v>
      </c>
    </row>
    <row r="2258" spans="1:9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  <c r="I2258">
        <f>F2258 * VLOOKUP(D2258, Products!A:E, 5, FALSE) * (1 - G2258)</f>
        <v>7357.5450000000001</v>
      </c>
    </row>
    <row r="2259" spans="1:9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  <c r="I2259">
        <f>F2259 * VLOOKUP(D2259, Products!A:E, 5, FALSE) * (1 - G2259)</f>
        <v>5478.6</v>
      </c>
    </row>
    <row r="2260" spans="1:9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  <c r="I2260">
        <f>F2260 * VLOOKUP(D2260, Products!A:E, 5, FALSE) * (1 - G2260)</f>
        <v>330.23700000000002</v>
      </c>
    </row>
    <row r="2261" spans="1:9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  <c r="I2261">
        <f>F2261 * VLOOKUP(D2261, Products!A:E, 5, FALSE) * (1 - G2261)</f>
        <v>811.34999999999991</v>
      </c>
    </row>
    <row r="2262" spans="1:9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  <c r="I2262">
        <f>F2262 * VLOOKUP(D2262, Products!A:E, 5, FALSE) * (1 - G2262)</f>
        <v>1100.79</v>
      </c>
    </row>
    <row r="2263" spans="1:9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  <c r="I2263">
        <f>F2263 * VLOOKUP(D2263, Products!A:E, 5, FALSE) * (1 - G2263)</f>
        <v>5826.8499999999995</v>
      </c>
    </row>
    <row r="2264" spans="1:9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  <c r="I2264">
        <f>F2264 * VLOOKUP(D2264, Products!A:E, 5, FALSE) * (1 - G2264)</f>
        <v>615.95000000000005</v>
      </c>
    </row>
    <row r="2265" spans="1:9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  <c r="I2265">
        <f>F2265 * VLOOKUP(D2265, Products!A:E, 5, FALSE) * (1 - G2265)</f>
        <v>1286.55</v>
      </c>
    </row>
    <row r="2266" spans="1:9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  <c r="I2266">
        <f>F2266 * VLOOKUP(D2266, Products!A:E, 5, FALSE) * (1 - G2266)</f>
        <v>698.86800000000005</v>
      </c>
    </row>
    <row r="2267" spans="1:9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  <c r="I2267">
        <f>F2267 * VLOOKUP(D2267, Products!A:E, 5, FALSE) * (1 - G2267)</f>
        <v>2948.24</v>
      </c>
    </row>
    <row r="2268" spans="1:9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  <c r="I2268">
        <f>F2268 * VLOOKUP(D2268, Products!A:E, 5, FALSE) * (1 - G2268)</f>
        <v>5295.9674999999988</v>
      </c>
    </row>
    <row r="2269" spans="1:9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  <c r="I2269">
        <f>F2269 * VLOOKUP(D2269, Products!A:E, 5, FALSE) * (1 - G2269)</f>
        <v>104.7115</v>
      </c>
    </row>
    <row r="2270" spans="1:9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  <c r="I2270">
        <f>F2270 * VLOOKUP(D2270, Products!A:E, 5, FALSE) * (1 - G2270)</f>
        <v>1147.942</v>
      </c>
    </row>
    <row r="2271" spans="1:9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  <c r="I2271">
        <f>F2271 * VLOOKUP(D2271, Products!A:E, 5, FALSE) * (1 - G2271)</f>
        <v>1074.7079999999999</v>
      </c>
    </row>
    <row r="2272" spans="1:9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  <c r="I2272">
        <f>F2272 * VLOOKUP(D2272, Products!A:E, 5, FALSE) * (1 - G2272)</f>
        <v>4984.4399999999996</v>
      </c>
    </row>
    <row r="2273" spans="1:9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  <c r="I2273">
        <f>F2273 * VLOOKUP(D2273, Products!A:E, 5, FALSE) * (1 - G2273)</f>
        <v>5223.2000000000007</v>
      </c>
    </row>
    <row r="2274" spans="1:9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  <c r="I2274">
        <f>F2274 * VLOOKUP(D2274, Products!A:E, 5, FALSE) * (1 - G2274)</f>
        <v>9763.25</v>
      </c>
    </row>
    <row r="2275" spans="1:9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  <c r="I2275">
        <f>F2275 * VLOOKUP(D2275, Products!A:E, 5, FALSE) * (1 - G2275)</f>
        <v>1015.76</v>
      </c>
    </row>
    <row r="2276" spans="1:9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  <c r="I2276">
        <f>F2276 * VLOOKUP(D2276, Products!A:E, 5, FALSE) * (1 - G2276)</f>
        <v>3345.75</v>
      </c>
    </row>
    <row r="2277" spans="1:9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  <c r="I2277">
        <f>F2277 * VLOOKUP(D2277, Products!A:E, 5, FALSE) * (1 - G2277)</f>
        <v>7065.1975000000002</v>
      </c>
    </row>
    <row r="2278" spans="1:9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  <c r="I2278">
        <f>F2278 * VLOOKUP(D2278, Products!A:E, 5, FALSE) * (1 - G2278)</f>
        <v>1147.942</v>
      </c>
    </row>
    <row r="2279" spans="1:9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  <c r="I2279">
        <f>F2279 * VLOOKUP(D2279, Products!A:E, 5, FALSE) * (1 - G2279)</f>
        <v>507.97799999999995</v>
      </c>
    </row>
    <row r="2280" spans="1:9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  <c r="I2280">
        <f>F2280 * VLOOKUP(D2280, Products!A:E, 5, FALSE) * (1 - G2280)</f>
        <v>2035.2060000000001</v>
      </c>
    </row>
    <row r="2281" spans="1:9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  <c r="I2281">
        <f>F2281 * VLOOKUP(D2281, Products!A:E, 5, FALSE) * (1 - G2281)</f>
        <v>5353.6394999999993</v>
      </c>
    </row>
    <row r="2282" spans="1:9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  <c r="I2282">
        <f>F2282 * VLOOKUP(D2282, Products!A:E, 5, FALSE) * (1 - G2282)</f>
        <v>6432.75</v>
      </c>
    </row>
    <row r="2283" spans="1:9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  <c r="I2283">
        <f>F2283 * VLOOKUP(D2283, Products!A:E, 5, FALSE) * (1 - G2283)</f>
        <v>1927.8849999999998</v>
      </c>
    </row>
    <row r="2284" spans="1:9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  <c r="I2284">
        <f>F2284 * VLOOKUP(D2284, Products!A:E, 5, FALSE) * (1 - G2284)</f>
        <v>3522.163</v>
      </c>
    </row>
    <row r="2285" spans="1:9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  <c r="I2285">
        <f>F2285 * VLOOKUP(D2285, Products!A:E, 5, FALSE) * (1 - G2285)</f>
        <v>3717.5</v>
      </c>
    </row>
    <row r="2286" spans="1:9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  <c r="I2286">
        <f>F2286 * VLOOKUP(D2286, Products!A:E, 5, FALSE) * (1 - G2286)</f>
        <v>1208.6185</v>
      </c>
    </row>
    <row r="2287" spans="1:9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  <c r="I2287">
        <f>F2287 * VLOOKUP(D2287, Products!A:E, 5, FALSE) * (1 - G2287)</f>
        <v>1798.97</v>
      </c>
    </row>
    <row r="2288" spans="1:9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  <c r="I2288">
        <f>F2288 * VLOOKUP(D2288, Products!A:E, 5, FALSE) * (1 - G2288)</f>
        <v>4267.9094999999998</v>
      </c>
    </row>
    <row r="2289" spans="1:9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  <c r="I2289">
        <f>F2289 * VLOOKUP(D2289, Products!A:E, 5, FALSE) * (1 - G2289)</f>
        <v>633.85350000000005</v>
      </c>
    </row>
    <row r="2290" spans="1:9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  <c r="I2290">
        <f>F2290 * VLOOKUP(D2290, Products!A:E, 5, FALSE) * (1 - G2290)</f>
        <v>4060.0079999999994</v>
      </c>
    </row>
    <row r="2291" spans="1:9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  <c r="I2291">
        <f>F2291 * VLOOKUP(D2291, Products!A:E, 5, FALSE) * (1 - G2291)</f>
        <v>1394.3340000000001</v>
      </c>
    </row>
    <row r="2292" spans="1:9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  <c r="I2292">
        <f>F2292 * VLOOKUP(D2292, Products!A:E, 5, FALSE) * (1 - G2292)</f>
        <v>3404.3999999999996</v>
      </c>
    </row>
    <row r="2293" spans="1:9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  <c r="I2293">
        <f>F2293 * VLOOKUP(D2293, Products!A:E, 5, FALSE) * (1 - G2293)</f>
        <v>5071.8689999999997</v>
      </c>
    </row>
    <row r="2294" spans="1:9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  <c r="I2294">
        <f>F2294 * VLOOKUP(D2294, Products!A:E, 5, FALSE) * (1 - G2294)</f>
        <v>4267.9094999999998</v>
      </c>
    </row>
    <row r="2295" spans="1:9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  <c r="I2295">
        <f>F2295 * VLOOKUP(D2295, Products!A:E, 5, FALSE) * (1 - G2295)</f>
        <v>917.90650000000005</v>
      </c>
    </row>
    <row r="2296" spans="1:9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  <c r="I2296">
        <f>F2296 * VLOOKUP(D2296, Products!A:E, 5, FALSE) * (1 - G2296)</f>
        <v>6346.5120000000006</v>
      </c>
    </row>
    <row r="2297" spans="1:9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  <c r="I2297">
        <f>F2297 * VLOOKUP(D2297, Products!A:E, 5, FALSE) * (1 - G2297)</f>
        <v>2331.7559999999999</v>
      </c>
    </row>
    <row r="2298" spans="1:9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  <c r="I2298">
        <f>F2298 * VLOOKUP(D2298, Products!A:E, 5, FALSE) * (1 - G2298)</f>
        <v>1553.2594999999999</v>
      </c>
    </row>
    <row r="2299" spans="1:9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  <c r="I2299">
        <f>F2299 * VLOOKUP(D2299, Products!A:E, 5, FALSE) * (1 - G2299)</f>
        <v>1467.72</v>
      </c>
    </row>
    <row r="2300" spans="1:9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  <c r="I2300">
        <f>F2300 * VLOOKUP(D2300, Products!A:E, 5, FALSE) * (1 - G2300)</f>
        <v>3591.54</v>
      </c>
    </row>
    <row r="2301" spans="1:9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  <c r="I2301">
        <f>F2301 * VLOOKUP(D2301, Products!A:E, 5, FALSE) * (1 - G2301)</f>
        <v>3435.0210000000002</v>
      </c>
    </row>
    <row r="2302" spans="1:9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  <c r="I2302">
        <f>F2302 * VLOOKUP(D2302, Products!A:E, 5, FALSE) * (1 - G2302)</f>
        <v>1597.2179999999998</v>
      </c>
    </row>
    <row r="2303" spans="1:9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  <c r="I2303">
        <f>F2303 * VLOOKUP(D2303, Products!A:E, 5, FALSE) * (1 - G2303)</f>
        <v>4979.2575000000006</v>
      </c>
    </row>
    <row r="2304" spans="1:9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  <c r="I2304">
        <f>F2304 * VLOOKUP(D2304, Products!A:E, 5, FALSE) * (1 - G2304)</f>
        <v>6361.15</v>
      </c>
    </row>
    <row r="2305" spans="1:9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  <c r="I2305">
        <f>F2305 * VLOOKUP(D2305, Products!A:E, 5, FALSE) * (1 - G2305)</f>
        <v>1012.89</v>
      </c>
    </row>
    <row r="2306" spans="1:9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  <c r="I2306">
        <f>F2306 * VLOOKUP(D2306, Products!A:E, 5, FALSE) * (1 - G2306)</f>
        <v>730.21499999999992</v>
      </c>
    </row>
    <row r="2307" spans="1:9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  <c r="I2307">
        <f>F2307 * VLOOKUP(D2307, Products!A:E, 5, FALSE) * (1 - G2307)</f>
        <v>3418.0429999999997</v>
      </c>
    </row>
    <row r="2308" spans="1:9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  <c r="I2308">
        <f>F2308 * VLOOKUP(D2308, Products!A:E, 5, FALSE) * (1 - G2308)</f>
        <v>1078.06</v>
      </c>
    </row>
    <row r="2309" spans="1:9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  <c r="I2309">
        <f>F2309 * VLOOKUP(D2309, Products!A:E, 5, FALSE) * (1 - G2309)</f>
        <v>640.09099999999989</v>
      </c>
    </row>
    <row r="2310" spans="1:9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  <c r="I2310">
        <f>F2310 * VLOOKUP(D2310, Products!A:E, 5, FALSE) * (1 - G2310)</f>
        <v>5236.83</v>
      </c>
    </row>
    <row r="2311" spans="1:9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  <c r="I2311">
        <f>F2311 * VLOOKUP(D2311, Products!A:E, 5, FALSE) * (1 - G2311)</f>
        <v>5390.3</v>
      </c>
    </row>
    <row r="2312" spans="1:9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  <c r="I2312">
        <f>F2312 * VLOOKUP(D2312, Products!A:E, 5, FALSE) * (1 - G2312)</f>
        <v>5215.7699999999995</v>
      </c>
    </row>
    <row r="2313" spans="1:9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  <c r="I2313">
        <f>F2313 * VLOOKUP(D2313, Products!A:E, 5, FALSE) * (1 - G2313)</f>
        <v>2968.6170000000002</v>
      </c>
    </row>
    <row r="2314" spans="1:9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  <c r="I2314">
        <f>F2314 * VLOOKUP(D2314, Products!A:E, 5, FALSE) * (1 - G2314)</f>
        <v>5584.88</v>
      </c>
    </row>
    <row r="2315" spans="1:9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  <c r="I2315">
        <f>F2315 * VLOOKUP(D2315, Products!A:E, 5, FALSE) * (1 - G2315)</f>
        <v>1145.0070000000001</v>
      </c>
    </row>
    <row r="2316" spans="1:9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  <c r="I2316">
        <f>F2316 * VLOOKUP(D2316, Products!A:E, 5, FALSE) * (1 - G2316)</f>
        <v>3828.723</v>
      </c>
    </row>
    <row r="2317" spans="1:9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  <c r="I2317">
        <f>F2317 * VLOOKUP(D2317, Products!A:E, 5, FALSE) * (1 - G2317)</f>
        <v>2416.9500000000003</v>
      </c>
    </row>
    <row r="2318" spans="1:9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  <c r="I2318">
        <f>F2318 * VLOOKUP(D2318, Products!A:E, 5, FALSE) * (1 - G2318)</f>
        <v>6136.2</v>
      </c>
    </row>
    <row r="2319" spans="1:9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  <c r="I2319">
        <f>F2319 * VLOOKUP(D2319, Products!A:E, 5, FALSE) * (1 - G2319)</f>
        <v>4518.9629999999997</v>
      </c>
    </row>
    <row r="2320" spans="1:9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  <c r="I2320">
        <f>F2320 * VLOOKUP(D2320, Products!A:E, 5, FALSE) * (1 - G2320)</f>
        <v>307.72399999999999</v>
      </c>
    </row>
    <row r="2321" spans="1:9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  <c r="I2321">
        <f>F2321 * VLOOKUP(D2321, Products!A:E, 5, FALSE) * (1 - G2321)</f>
        <v>1400.4139999999998</v>
      </c>
    </row>
    <row r="2322" spans="1:9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  <c r="I2322">
        <f>F2322 * VLOOKUP(D2322, Products!A:E, 5, FALSE) * (1 - G2322)</f>
        <v>1941.3</v>
      </c>
    </row>
    <row r="2323" spans="1:9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  <c r="I2323">
        <f>F2323 * VLOOKUP(D2323, Products!A:E, 5, FALSE) * (1 - G2323)</f>
        <v>1149.4124999999999</v>
      </c>
    </row>
    <row r="2324" spans="1:9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  <c r="I2324">
        <f>F2324 * VLOOKUP(D2324, Products!A:E, 5, FALSE) * (1 - G2324)</f>
        <v>5244.165</v>
      </c>
    </row>
    <row r="2325" spans="1:9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  <c r="I2325">
        <f>F2325 * VLOOKUP(D2325, Products!A:E, 5, FALSE) * (1 - G2325)</f>
        <v>3826.8374999999996</v>
      </c>
    </row>
    <row r="2326" spans="1:9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  <c r="I2326">
        <f>F2326 * VLOOKUP(D2326, Products!A:E, 5, FALSE) * (1 - G2326)</f>
        <v>573.971</v>
      </c>
    </row>
    <row r="2327" spans="1:9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  <c r="I2327">
        <f>F2327 * VLOOKUP(D2327, Products!A:E, 5, FALSE) * (1 - G2327)</f>
        <v>5236.83</v>
      </c>
    </row>
    <row r="2328" spans="1:9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  <c r="I2328">
        <f>F2328 * VLOOKUP(D2328, Products!A:E, 5, FALSE) * (1 - G2328)</f>
        <v>7131.9349999999995</v>
      </c>
    </row>
    <row r="2329" spans="1:9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  <c r="I2329">
        <f>F2329 * VLOOKUP(D2329, Products!A:E, 5, FALSE) * (1 - G2329)</f>
        <v>121.4575</v>
      </c>
    </row>
    <row r="2330" spans="1:9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  <c r="I2330">
        <f>F2330 * VLOOKUP(D2330, Products!A:E, 5, FALSE) * (1 - G2330)</f>
        <v>2680.9949999999999</v>
      </c>
    </row>
    <row r="2331" spans="1:9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  <c r="I2331">
        <f>F2331 * VLOOKUP(D2331, Products!A:E, 5, FALSE) * (1 - G2331)</f>
        <v>3496.1099999999997</v>
      </c>
    </row>
    <row r="2332" spans="1:9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  <c r="I2332">
        <f>F2332 * VLOOKUP(D2332, Products!A:E, 5, FALSE) * (1 - G2332)</f>
        <v>1447.3724999999999</v>
      </c>
    </row>
    <row r="2333" spans="1:9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  <c r="I2333">
        <f>F2333 * VLOOKUP(D2333, Products!A:E, 5, FALSE) * (1 - G2333)</f>
        <v>2067.8119999999999</v>
      </c>
    </row>
    <row r="2334" spans="1:9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  <c r="I2334">
        <f>F2334 * VLOOKUP(D2334, Products!A:E, 5, FALSE) * (1 - G2334)</f>
        <v>7029.5400000000009</v>
      </c>
    </row>
    <row r="2335" spans="1:9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  <c r="I2335">
        <f>F2335 * VLOOKUP(D2335, Products!A:E, 5, FALSE) * (1 - G2335)</f>
        <v>733.86</v>
      </c>
    </row>
    <row r="2336" spans="1:9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  <c r="I2336">
        <f>F2336 * VLOOKUP(D2336, Products!A:E, 5, FALSE) * (1 - G2336)</f>
        <v>513.89300000000003</v>
      </c>
    </row>
    <row r="2337" spans="1:9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  <c r="I2337">
        <f>F2337 * VLOOKUP(D2337, Products!A:E, 5, FALSE) * (1 - G2337)</f>
        <v>3193.3989999999999</v>
      </c>
    </row>
    <row r="2338" spans="1:9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  <c r="I2338">
        <f>F2338 * VLOOKUP(D2338, Products!A:E, 5, FALSE) * (1 - G2338)</f>
        <v>486.84600000000006</v>
      </c>
    </row>
    <row r="2339" spans="1:9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  <c r="I2339">
        <f>F2339 * VLOOKUP(D2339, Products!A:E, 5, FALSE) * (1 - G2339)</f>
        <v>5985.9000000000005</v>
      </c>
    </row>
    <row r="2340" spans="1:9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  <c r="I2340">
        <f>F2340 * VLOOKUP(D2340, Products!A:E, 5, FALSE) * (1 - G2340)</f>
        <v>1036.0139999999999</v>
      </c>
    </row>
    <row r="2341" spans="1:9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  <c r="I2341">
        <f>F2341 * VLOOKUP(D2341, Products!A:E, 5, FALSE) * (1 - G2341)</f>
        <v>3560.3609999999999</v>
      </c>
    </row>
    <row r="2342" spans="1:9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  <c r="I2342">
        <f>F2342 * VLOOKUP(D2342, Products!A:E, 5, FALSE) * (1 - G2342)</f>
        <v>9293.75</v>
      </c>
    </row>
    <row r="2343" spans="1:9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  <c r="I2343">
        <f>F2343 * VLOOKUP(D2343, Products!A:E, 5, FALSE) * (1 - G2343)</f>
        <v>3032.0099999999998</v>
      </c>
    </row>
    <row r="2344" spans="1:9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  <c r="I2344">
        <f>F2344 * VLOOKUP(D2344, Products!A:E, 5, FALSE) * (1 - G2344)</f>
        <v>4888.8899999999994</v>
      </c>
    </row>
    <row r="2345" spans="1:9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  <c r="I2345">
        <f>F2345 * VLOOKUP(D2345, Products!A:E, 5, FALSE) * (1 - G2345)</f>
        <v>52.631999999999998</v>
      </c>
    </row>
    <row r="2346" spans="1:9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  <c r="I2346">
        <f>F2346 * VLOOKUP(D2346, Products!A:E, 5, FALSE) * (1 - G2346)</f>
        <v>108.67249999999999</v>
      </c>
    </row>
    <row r="2347" spans="1:9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  <c r="I2347">
        <f>F2347 * VLOOKUP(D2347, Products!A:E, 5, FALSE) * (1 - G2347)</f>
        <v>3234.1799999999994</v>
      </c>
    </row>
    <row r="2348" spans="1:9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  <c r="I2348">
        <f>F2348 * VLOOKUP(D2348, Products!A:E, 5, FALSE) * (1 - G2348)</f>
        <v>6476.2920000000004</v>
      </c>
    </row>
    <row r="2349" spans="1:9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  <c r="I2349">
        <f>F2349 * VLOOKUP(D2349, Products!A:E, 5, FALSE) * (1 - G2349)</f>
        <v>3411.9629999999997</v>
      </c>
    </row>
    <row r="2350" spans="1:9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  <c r="I2350">
        <f>F2350 * VLOOKUP(D2350, Products!A:E, 5, FALSE) * (1 - G2350)</f>
        <v>418.846</v>
      </c>
    </row>
    <row r="2351" spans="1:9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  <c r="I2351">
        <f>F2351 * VLOOKUP(D2351, Products!A:E, 5, FALSE) * (1 - G2351)</f>
        <v>1287.4499999999998</v>
      </c>
    </row>
    <row r="2352" spans="1:9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  <c r="I2352">
        <f>F2352 * VLOOKUP(D2352, Products!A:E, 5, FALSE) * (1 - G2352)</f>
        <v>2492.2199999999998</v>
      </c>
    </row>
    <row r="2353" spans="1:9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  <c r="I2353">
        <f>F2353 * VLOOKUP(D2353, Products!A:E, 5, FALSE) * (1 - G2353)</f>
        <v>1637.52</v>
      </c>
    </row>
    <row r="2354" spans="1:9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  <c r="I2354">
        <f>F2354 * VLOOKUP(D2354, Products!A:E, 5, FALSE) * (1 - G2354)</f>
        <v>2685.5</v>
      </c>
    </row>
    <row r="2355" spans="1:9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  <c r="I2355">
        <f>F2355 * VLOOKUP(D2355, Products!A:E, 5, FALSE) * (1 - G2355)</f>
        <v>973.69200000000012</v>
      </c>
    </row>
    <row r="2356" spans="1:9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  <c r="I2356">
        <f>F2356 * VLOOKUP(D2356, Products!A:E, 5, FALSE) * (1 - G2356)</f>
        <v>1180.7074999999998</v>
      </c>
    </row>
    <row r="2357" spans="1:9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  <c r="I2357">
        <f>F2357 * VLOOKUP(D2357, Products!A:E, 5, FALSE) * (1 - G2357)</f>
        <v>211.28449999999998</v>
      </c>
    </row>
    <row r="2358" spans="1:9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  <c r="I2358">
        <f>F2358 * VLOOKUP(D2358, Products!A:E, 5, FALSE) * (1 - G2358)</f>
        <v>1709.0214999999998</v>
      </c>
    </row>
    <row r="2359" spans="1:9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  <c r="I2359">
        <f>F2359 * VLOOKUP(D2359, Products!A:E, 5, FALSE) * (1 - G2359)</f>
        <v>4504.38</v>
      </c>
    </row>
    <row r="2360" spans="1:9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  <c r="I2360">
        <f>F2360 * VLOOKUP(D2360, Products!A:E, 5, FALSE) * (1 - G2360)</f>
        <v>3497.634</v>
      </c>
    </row>
    <row r="2361" spans="1:9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  <c r="I2361">
        <f>F2361 * VLOOKUP(D2361, Products!A:E, 5, FALSE) * (1 - G2361)</f>
        <v>9763.25</v>
      </c>
    </row>
    <row r="2362" spans="1:9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  <c r="I2362">
        <f>F2362 * VLOOKUP(D2362, Products!A:E, 5, FALSE) * (1 - G2362)</f>
        <v>1073.7809999999999</v>
      </c>
    </row>
    <row r="2363" spans="1:9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  <c r="I2363">
        <f>F2363 * VLOOKUP(D2363, Products!A:E, 5, FALSE) * (1 - G2363)</f>
        <v>1709.0214999999998</v>
      </c>
    </row>
    <row r="2364" spans="1:9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  <c r="I2364">
        <f>F2364 * VLOOKUP(D2364, Products!A:E, 5, FALSE) * (1 - G2364)</f>
        <v>3106.5189999999998</v>
      </c>
    </row>
    <row r="2365" spans="1:9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  <c r="I2365">
        <f>F2365 * VLOOKUP(D2365, Products!A:E, 5, FALSE) * (1 - G2365)</f>
        <v>4537.655999999999</v>
      </c>
    </row>
    <row r="2366" spans="1:9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  <c r="I2366">
        <f>F2366 * VLOOKUP(D2366, Products!A:E, 5, FALSE) * (1 - G2366)</f>
        <v>3905.3</v>
      </c>
    </row>
    <row r="2367" spans="1:9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  <c r="I2367">
        <f>F2367 * VLOOKUP(D2367, Products!A:E, 5, FALSE) * (1 - G2367)</f>
        <v>1498.482</v>
      </c>
    </row>
    <row r="2368" spans="1:9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  <c r="I2368">
        <f>F2368 * VLOOKUP(D2368, Products!A:E, 5, FALSE) * (1 - G2368)</f>
        <v>964.57999999999993</v>
      </c>
    </row>
    <row r="2369" spans="1:9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  <c r="I2369">
        <f>F2369 * VLOOKUP(D2369, Products!A:E, 5, FALSE) * (1 - G2369)</f>
        <v>5777.7099999999991</v>
      </c>
    </row>
    <row r="2370" spans="1:9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  <c r="I2370">
        <f>F2370 * VLOOKUP(D2370, Products!A:E, 5, FALSE) * (1 - G2370)</f>
        <v>2209.0320000000002</v>
      </c>
    </row>
    <row r="2371" spans="1:9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  <c r="I2371">
        <f>F2371 * VLOOKUP(D2371, Products!A:E, 5, FALSE) * (1 - G2371)</f>
        <v>1101.328</v>
      </c>
    </row>
    <row r="2372" spans="1:9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  <c r="I2372">
        <f>F2372 * VLOOKUP(D2372, Products!A:E, 5, FALSE) * (1 - G2372)</f>
        <v>5576.25</v>
      </c>
    </row>
    <row r="2373" spans="1:9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  <c r="I2373">
        <f>F2373 * VLOOKUP(D2373, Products!A:E, 5, FALSE) * (1 - G2373)</f>
        <v>6386.7979999999998</v>
      </c>
    </row>
    <row r="2374" spans="1:9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  <c r="I2374">
        <f>F2374 * VLOOKUP(D2374, Products!A:E, 5, FALSE) * (1 - G2374)</f>
        <v>1275.6125</v>
      </c>
    </row>
    <row r="2375" spans="1:9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  <c r="I2375">
        <f>F2375 * VLOOKUP(D2375, Products!A:E, 5, FALSE) * (1 - G2375)</f>
        <v>4451.3054999999995</v>
      </c>
    </row>
    <row r="2376" spans="1:9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  <c r="I2376">
        <f>F2376 * VLOOKUP(D2376, Products!A:E, 5, FALSE) * (1 - G2376)</f>
        <v>1147.942</v>
      </c>
    </row>
    <row r="2377" spans="1:9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  <c r="I2377">
        <f>F2377 * VLOOKUP(D2377, Products!A:E, 5, FALSE) * (1 - G2377)</f>
        <v>4974.9884999999995</v>
      </c>
    </row>
    <row r="2378" spans="1:9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  <c r="I2378">
        <f>F2378 * VLOOKUP(D2378, Products!A:E, 5, FALSE) * (1 - G2378)</f>
        <v>3232.386</v>
      </c>
    </row>
    <row r="2379" spans="1:9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  <c r="I2379">
        <f>F2379 * VLOOKUP(D2379, Products!A:E, 5, FALSE) * (1 - G2379)</f>
        <v>1101.328</v>
      </c>
    </row>
    <row r="2380" spans="1:9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  <c r="I2380">
        <f>F2380 * VLOOKUP(D2380, Products!A:E, 5, FALSE) * (1 - G2380)</f>
        <v>1718.1389999999999</v>
      </c>
    </row>
    <row r="2381" spans="1:9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  <c r="I2381">
        <f>F2381 * VLOOKUP(D2381, Products!A:E, 5, FALSE) * (1 - G2381)</f>
        <v>3792.8955000000001</v>
      </c>
    </row>
    <row r="2382" spans="1:9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  <c r="I2382">
        <f>F2382 * VLOOKUP(D2382, Products!A:E, 5, FALSE) * (1 - G2382)</f>
        <v>2800.8279999999995</v>
      </c>
    </row>
    <row r="2383" spans="1:9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  <c r="I2383">
        <f>F2383 * VLOOKUP(D2383, Products!A:E, 5, FALSE) * (1 - G2383)</f>
        <v>4452.9254999999994</v>
      </c>
    </row>
    <row r="2384" spans="1:9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  <c r="I2384">
        <f>F2384 * VLOOKUP(D2384, Products!A:E, 5, FALSE) * (1 - G2384)</f>
        <v>1712.2</v>
      </c>
    </row>
    <row r="2385" spans="1:9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  <c r="I2385">
        <f>F2385 * VLOOKUP(D2385, Products!A:E, 5, FALSE) * (1 - G2385)</f>
        <v>388.26</v>
      </c>
    </row>
    <row r="2386" spans="1:9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  <c r="I2386">
        <f>F2386 * VLOOKUP(D2386, Products!A:E, 5, FALSE) * (1 - G2386)</f>
        <v>861.87799999999993</v>
      </c>
    </row>
    <row r="2387" spans="1:9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  <c r="I2387">
        <f>F2387 * VLOOKUP(D2387, Products!A:E, 5, FALSE) * (1 - G2387)</f>
        <v>3411.9629999999997</v>
      </c>
    </row>
    <row r="2388" spans="1:9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  <c r="I2388">
        <f>F2388 * VLOOKUP(D2388, Products!A:E, 5, FALSE) * (1 - G2388)</f>
        <v>2821.5949999999998</v>
      </c>
    </row>
    <row r="2389" spans="1:9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  <c r="I2389">
        <f>F2389 * VLOOKUP(D2389, Products!A:E, 5, FALSE) * (1 - G2389)</f>
        <v>5223.2000000000007</v>
      </c>
    </row>
    <row r="2390" spans="1:9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  <c r="I2390">
        <f>F2390 * VLOOKUP(D2390, Products!A:E, 5, FALSE) * (1 - G2390)</f>
        <v>2242.998</v>
      </c>
    </row>
    <row r="2391" spans="1:9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  <c r="I2391">
        <f>F2391 * VLOOKUP(D2391, Products!A:E, 5, FALSE) * (1 - G2391)</f>
        <v>2685.5</v>
      </c>
    </row>
    <row r="2392" spans="1:9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  <c r="I2392">
        <f>F2392 * VLOOKUP(D2392, Products!A:E, 5, FALSE) * (1 - G2392)</f>
        <v>4236.7739999999994</v>
      </c>
    </row>
    <row r="2393" spans="1:9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  <c r="I2393">
        <f>F2393 * VLOOKUP(D2393, Products!A:E, 5, FALSE) * (1 - G2393)</f>
        <v>1095.72</v>
      </c>
    </row>
    <row r="2394" spans="1:9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  <c r="I2394">
        <f>F2394 * VLOOKUP(D2394, Products!A:E, 5, FALSE) * (1 - G2394)</f>
        <v>29.24</v>
      </c>
    </row>
    <row r="2395" spans="1:9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  <c r="I2395">
        <f>F2395 * VLOOKUP(D2395, Products!A:E, 5, FALSE) * (1 - G2395)</f>
        <v>1626.59</v>
      </c>
    </row>
    <row r="2396" spans="1:9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  <c r="I2396">
        <f>F2396 * VLOOKUP(D2396, Products!A:E, 5, FALSE) * (1 - G2396)</f>
        <v>6081.7999999999993</v>
      </c>
    </row>
    <row r="2397" spans="1:9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  <c r="I2397">
        <f>F2397 * VLOOKUP(D2397, Products!A:E, 5, FALSE) * (1 - G2397)</f>
        <v>540.9</v>
      </c>
    </row>
    <row r="2398" spans="1:9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  <c r="I2398">
        <f>F2398 * VLOOKUP(D2398, Products!A:E, 5, FALSE) * (1 - G2398)</f>
        <v>1839.1960000000001</v>
      </c>
    </row>
    <row r="2399" spans="1:9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  <c r="I2399">
        <f>F2399 * VLOOKUP(D2399, Products!A:E, 5, FALSE) * (1 - G2399)</f>
        <v>2086.308</v>
      </c>
    </row>
    <row r="2400" spans="1:9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  <c r="I2400">
        <f>F2400 * VLOOKUP(D2400, Products!A:E, 5, FALSE) * (1 - G2400)</f>
        <v>2569.4650000000001</v>
      </c>
    </row>
    <row r="2401" spans="1:9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  <c r="I2401">
        <f>F2401 * VLOOKUP(D2401, Products!A:E, 5, FALSE) * (1 - G2401)</f>
        <v>1320.9480000000001</v>
      </c>
    </row>
    <row r="2402" spans="1:9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  <c r="I2402">
        <f>F2402 * VLOOKUP(D2402, Products!A:E, 5, FALSE) * (1 - G2402)</f>
        <v>1352.25</v>
      </c>
    </row>
    <row r="2403" spans="1:9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  <c r="I2403">
        <f>F2403 * VLOOKUP(D2403, Products!A:E, 5, FALSE) * (1 - G2403)</f>
        <v>1096.9559999999999</v>
      </c>
    </row>
    <row r="2404" spans="1:9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  <c r="I2404">
        <f>F2404 * VLOOKUP(D2404, Products!A:E, 5, FALSE) * (1 - G2404)</f>
        <v>4414.527</v>
      </c>
    </row>
    <row r="2405" spans="1:9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  <c r="I2405">
        <f>F2405 * VLOOKUP(D2405, Products!A:E, 5, FALSE) * (1 - G2405)</f>
        <v>1275.6125</v>
      </c>
    </row>
    <row r="2406" spans="1:9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  <c r="I2406">
        <f>F2406 * VLOOKUP(D2406, Products!A:E, 5, FALSE) * (1 - G2406)</f>
        <v>51.14</v>
      </c>
    </row>
    <row r="2407" spans="1:9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  <c r="I2407">
        <f>F2407 * VLOOKUP(D2407, Products!A:E, 5, FALSE) * (1 - G2407)</f>
        <v>1723.7559999999999</v>
      </c>
    </row>
    <row r="2408" spans="1:9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  <c r="I2408">
        <f>F2408 * VLOOKUP(D2408, Products!A:E, 5, FALSE) * (1 - G2408)</f>
        <v>3042.3794999999996</v>
      </c>
    </row>
    <row r="2409" spans="1:9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  <c r="I2409">
        <f>F2409 * VLOOKUP(D2409, Products!A:E, 5, FALSE) * (1 - G2409)</f>
        <v>2089.2800000000002</v>
      </c>
    </row>
    <row r="2410" spans="1:9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  <c r="I2410">
        <f>F2410 * VLOOKUP(D2410, Products!A:E, 5, FALSE) * (1 - G2410)</f>
        <v>7645.6225000000004</v>
      </c>
    </row>
    <row r="2411" spans="1:9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  <c r="I2411">
        <f>F2411 * VLOOKUP(D2411, Products!A:E, 5, FALSE) * (1 - G2411)</f>
        <v>3479.73</v>
      </c>
    </row>
    <row r="2412" spans="1:9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  <c r="I2412">
        <f>F2412 * VLOOKUP(D2412, Products!A:E, 5, FALSE) * (1 - G2412)</f>
        <v>990.06299999999999</v>
      </c>
    </row>
    <row r="2413" spans="1:9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  <c r="I2413">
        <f>F2413 * VLOOKUP(D2413, Products!A:E, 5, FALSE) * (1 - G2413)</f>
        <v>1342.75</v>
      </c>
    </row>
    <row r="2414" spans="1:9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  <c r="I2414">
        <f>F2414 * VLOOKUP(D2414, Products!A:E, 5, FALSE) * (1 - G2414)</f>
        <v>4834.4740000000002</v>
      </c>
    </row>
    <row r="2415" spans="1:9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  <c r="I2415">
        <f>F2415 * VLOOKUP(D2415, Products!A:E, 5, FALSE) * (1 - G2415)</f>
        <v>1078.06</v>
      </c>
    </row>
    <row r="2416" spans="1:9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  <c r="I2416">
        <f>F2416 * VLOOKUP(D2416, Products!A:E, 5, FALSE) * (1 - G2416)</f>
        <v>1597.2179999999998</v>
      </c>
    </row>
    <row r="2417" spans="1:9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  <c r="I2417">
        <f>F2417 * VLOOKUP(D2417, Products!A:E, 5, FALSE) * (1 - G2417)</f>
        <v>4663.5119999999997</v>
      </c>
    </row>
    <row r="2418" spans="1:9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  <c r="I2418">
        <f>F2418 * VLOOKUP(D2418, Products!A:E, 5, FALSE) * (1 - G2418)</f>
        <v>3133.92</v>
      </c>
    </row>
    <row r="2419" spans="1:9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  <c r="I2419">
        <f>F2419 * VLOOKUP(D2419, Products!A:E, 5, FALSE) * (1 - G2419)</f>
        <v>8455.86</v>
      </c>
    </row>
    <row r="2420" spans="1:9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  <c r="I2420">
        <f>F2420 * VLOOKUP(D2420, Products!A:E, 5, FALSE) * (1 - G2420)</f>
        <v>3514.7700000000004</v>
      </c>
    </row>
    <row r="2421" spans="1:9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  <c r="I2421">
        <f>F2421 * VLOOKUP(D2421, Products!A:E, 5, FALSE) * (1 - G2421)</f>
        <v>1118.5650000000001</v>
      </c>
    </row>
    <row r="2422" spans="1:9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  <c r="I2422">
        <f>F2422 * VLOOKUP(D2422, Products!A:E, 5, FALSE) * (1 - G2422)</f>
        <v>708.42449999999997</v>
      </c>
    </row>
    <row r="2423" spans="1:9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  <c r="I2423">
        <f>F2423 * VLOOKUP(D2423, Products!A:E, 5, FALSE) * (1 - G2423)</f>
        <v>286.245</v>
      </c>
    </row>
    <row r="2424" spans="1:9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  <c r="I2424">
        <f>F2424 * VLOOKUP(D2424, Products!A:E, 5, FALSE) * (1 - G2424)</f>
        <v>5146.2</v>
      </c>
    </row>
    <row r="2425" spans="1:9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  <c r="I2425">
        <f>F2425 * VLOOKUP(D2425, Products!A:E, 5, FALSE) * (1 - G2425)</f>
        <v>3270.02</v>
      </c>
    </row>
    <row r="2426" spans="1:9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  <c r="I2426">
        <f>F2426 * VLOOKUP(D2426, Products!A:E, 5, FALSE) * (1 - G2426)</f>
        <v>104.7115</v>
      </c>
    </row>
    <row r="2427" spans="1:9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  <c r="I2427">
        <f>F2427 * VLOOKUP(D2427, Products!A:E, 5, FALSE) * (1 - G2427)</f>
        <v>4962.0400000000009</v>
      </c>
    </row>
    <row r="2428" spans="1:9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  <c r="I2428">
        <f>F2428 * VLOOKUP(D2428, Products!A:E, 5, FALSE) * (1 - G2428)</f>
        <v>447.42599999999999</v>
      </c>
    </row>
    <row r="2429" spans="1:9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  <c r="I2429">
        <f>F2429 * VLOOKUP(D2429, Products!A:E, 5, FALSE) * (1 - G2429)</f>
        <v>822.71699999999987</v>
      </c>
    </row>
    <row r="2430" spans="1:9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  <c r="I2430">
        <f>F2430 * VLOOKUP(D2430, Products!A:E, 5, FALSE) * (1 - G2430)</f>
        <v>5667.1774999999998</v>
      </c>
    </row>
    <row r="2431" spans="1:9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  <c r="I2431">
        <f>F2431 * VLOOKUP(D2431, Products!A:E, 5, FALSE) * (1 - G2431)</f>
        <v>1709.0214999999998</v>
      </c>
    </row>
    <row r="2432" spans="1:9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  <c r="I2432">
        <f>F2432 * VLOOKUP(D2432, Products!A:E, 5, FALSE) * (1 - G2432)</f>
        <v>3368.8999999999996</v>
      </c>
    </row>
    <row r="2433" spans="1:9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  <c r="I2433">
        <f>F2433 * VLOOKUP(D2433, Products!A:E, 5, FALSE) * (1 - G2433)</f>
        <v>6673.5720000000001</v>
      </c>
    </row>
    <row r="2434" spans="1:9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  <c r="I2434">
        <f>F2434 * VLOOKUP(D2434, Products!A:E, 5, FALSE) * (1 - G2434)</f>
        <v>4735.2179999999998</v>
      </c>
    </row>
    <row r="2435" spans="1:9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  <c r="I2435">
        <f>F2435 * VLOOKUP(D2435, Products!A:E, 5, FALSE) * (1 - G2435)</f>
        <v>2159.7800000000002</v>
      </c>
    </row>
    <row r="2436" spans="1:9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  <c r="I2436">
        <f>F2436 * VLOOKUP(D2436, Products!A:E, 5, FALSE) * (1 - G2436)</f>
        <v>7195.88</v>
      </c>
    </row>
    <row r="2437" spans="1:9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  <c r="I2437">
        <f>F2437 * VLOOKUP(D2437, Products!A:E, 5, FALSE) * (1 - G2437)</f>
        <v>2845.2730000000001</v>
      </c>
    </row>
    <row r="2438" spans="1:9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  <c r="I2438">
        <f>F2438 * VLOOKUP(D2438, Products!A:E, 5, FALSE) * (1 - G2438)</f>
        <v>2210.652</v>
      </c>
    </row>
    <row r="2439" spans="1:9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  <c r="I2439">
        <f>F2439 * VLOOKUP(D2439, Products!A:E, 5, FALSE) * (1 - G2439)</f>
        <v>3725.4479999999999</v>
      </c>
    </row>
    <row r="2440" spans="1:9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  <c r="I2440">
        <f>F2440 * VLOOKUP(D2440, Products!A:E, 5, FALSE) * (1 - G2440)</f>
        <v>911.601</v>
      </c>
    </row>
    <row r="2441" spans="1:9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  <c r="I2441">
        <f>F2441 * VLOOKUP(D2441, Products!A:E, 5, FALSE) * (1 - G2441)</f>
        <v>8925.6299999999992</v>
      </c>
    </row>
    <row r="2442" spans="1:9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  <c r="I2442">
        <f>F2442 * VLOOKUP(D2442, Products!A:E, 5, FALSE) * (1 - G2442)</f>
        <v>2035.2060000000001</v>
      </c>
    </row>
    <row r="2443" spans="1:9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  <c r="I2443">
        <f>F2443 * VLOOKUP(D2443, Products!A:E, 5, FALSE) * (1 - G2443)</f>
        <v>275.33199999999999</v>
      </c>
    </row>
    <row r="2444" spans="1:9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  <c r="I2444">
        <f>F2444 * VLOOKUP(D2444, Products!A:E, 5, FALSE) * (1 - G2444)</f>
        <v>1718.1389999999999</v>
      </c>
    </row>
    <row r="2445" spans="1:9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  <c r="I2445">
        <f>F2445 * VLOOKUP(D2445, Products!A:E, 5, FALSE) * (1 - G2445)</f>
        <v>55.555999999999997</v>
      </c>
    </row>
    <row r="2446" spans="1:9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  <c r="I2446">
        <f>F2446 * VLOOKUP(D2446, Products!A:E, 5, FALSE) * (1 - G2446)</f>
        <v>368.84699999999998</v>
      </c>
    </row>
    <row r="2447" spans="1:9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  <c r="I2447">
        <f>F2447 * VLOOKUP(D2447, Products!A:E, 5, FALSE) * (1 - G2447)</f>
        <v>3270.02</v>
      </c>
    </row>
    <row r="2448" spans="1:9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  <c r="I2448">
        <f>F2448 * VLOOKUP(D2448, Products!A:E, 5, FALSE) * (1 - G2448)</f>
        <v>671.13900000000001</v>
      </c>
    </row>
    <row r="2449" spans="1:9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  <c r="I2449">
        <f>F2449 * VLOOKUP(D2449, Products!A:E, 5, FALSE) * (1 - G2449)</f>
        <v>486.84600000000006</v>
      </c>
    </row>
    <row r="2450" spans="1:9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  <c r="I2450">
        <f>F2450 * VLOOKUP(D2450, Products!A:E, 5, FALSE) * (1 - G2450)</f>
        <v>5005.1790000000001</v>
      </c>
    </row>
    <row r="2451" spans="1:9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  <c r="I2451">
        <f>F2451 * VLOOKUP(D2451, Products!A:E, 5, FALSE) * (1 - G2451)</f>
        <v>418.846</v>
      </c>
    </row>
    <row r="2452" spans="1:9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  <c r="I2452">
        <f>F2452 * VLOOKUP(D2452, Products!A:E, 5, FALSE) * (1 - G2452)</f>
        <v>1941.3</v>
      </c>
    </row>
    <row r="2453" spans="1:9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  <c r="I2453">
        <f>F2453 * VLOOKUP(D2453, Products!A:E, 5, FALSE) * (1 - G2453)</f>
        <v>6632.0450000000001</v>
      </c>
    </row>
    <row r="2454" spans="1:9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  <c r="I2454">
        <f>F2454 * VLOOKUP(D2454, Products!A:E, 5, FALSE) * (1 - G2454)</f>
        <v>4908.96</v>
      </c>
    </row>
    <row r="2455" spans="1:9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  <c r="I2455">
        <f>F2455 * VLOOKUP(D2455, Products!A:E, 5, FALSE) * (1 - G2455)</f>
        <v>3047.2799999999997</v>
      </c>
    </row>
    <row r="2456" spans="1:9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  <c r="I2456">
        <f>F2456 * VLOOKUP(D2456, Products!A:E, 5, FALSE) * (1 - G2456)</f>
        <v>1094.7239999999999</v>
      </c>
    </row>
    <row r="2457" spans="1:9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  <c r="I2457">
        <f>F2457 * VLOOKUP(D2457, Products!A:E, 5, FALSE) * (1 - G2457)</f>
        <v>5522.58</v>
      </c>
    </row>
    <row r="2458" spans="1:9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  <c r="I2458">
        <f>F2458 * VLOOKUP(D2458, Products!A:E, 5, FALSE) * (1 - G2458)</f>
        <v>5940.2</v>
      </c>
    </row>
    <row r="2459" spans="1:9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  <c r="I2459">
        <f>F2459 * VLOOKUP(D2459, Products!A:E, 5, FALSE) * (1 - G2459)</f>
        <v>660.47400000000005</v>
      </c>
    </row>
    <row r="2460" spans="1:9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  <c r="I2460">
        <f>F2460 * VLOOKUP(D2460, Products!A:E, 5, FALSE) * (1 - G2460)</f>
        <v>291.52800000000002</v>
      </c>
    </row>
    <row r="2461" spans="1:9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  <c r="I2461">
        <f>F2461 * VLOOKUP(D2461, Products!A:E, 5, FALSE) * (1 - G2461)</f>
        <v>1208.5899999999999</v>
      </c>
    </row>
    <row r="2462" spans="1:9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  <c r="I2462">
        <f>F2462 * VLOOKUP(D2462, Products!A:E, 5, FALSE) * (1 - G2462)</f>
        <v>3032.0099999999998</v>
      </c>
    </row>
    <row r="2463" spans="1:9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  <c r="I2463">
        <f>F2463 * VLOOKUP(D2463, Products!A:E, 5, FALSE) * (1 - G2463)</f>
        <v>5965.45</v>
      </c>
    </row>
    <row r="2464" spans="1:9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  <c r="I2464">
        <f>F2464 * VLOOKUP(D2464, Products!A:E, 5, FALSE) * (1 - G2464)</f>
        <v>1410.7974999999999</v>
      </c>
    </row>
    <row r="2465" spans="1:9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  <c r="I2465">
        <f>F2465 * VLOOKUP(D2465, Products!A:E, 5, FALSE) * (1 - G2465)</f>
        <v>2145.75</v>
      </c>
    </row>
    <row r="2466" spans="1:9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  <c r="I2466">
        <f>F2466 * VLOOKUP(D2466, Products!A:E, 5, FALSE) * (1 - G2466)</f>
        <v>3177.5805</v>
      </c>
    </row>
    <row r="2467" spans="1:9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  <c r="I2467">
        <f>F2467 * VLOOKUP(D2467, Products!A:E, 5, FALSE) * (1 - G2467)</f>
        <v>1106.5409999999999</v>
      </c>
    </row>
    <row r="2468" spans="1:9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  <c r="I2468">
        <f>F2468 * VLOOKUP(D2468, Products!A:E, 5, FALSE) * (1 - G2468)</f>
        <v>443.48399999999998</v>
      </c>
    </row>
    <row r="2469" spans="1:9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  <c r="I2469">
        <f>F2469 * VLOOKUP(D2469, Products!A:E, 5, FALSE) * (1 - G2469)</f>
        <v>1747.17</v>
      </c>
    </row>
    <row r="2470" spans="1:9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  <c r="I2470">
        <f>F2470 * VLOOKUP(D2470, Products!A:E, 5, FALSE) * (1 - G2470)</f>
        <v>3400.3064999999992</v>
      </c>
    </row>
    <row r="2471" spans="1:9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  <c r="I2471">
        <f>F2471 * VLOOKUP(D2471, Products!A:E, 5, FALSE) * (1 - G2471)</f>
        <v>1633.0320000000002</v>
      </c>
    </row>
    <row r="2472" spans="1:9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  <c r="I2472">
        <f>F2472 * VLOOKUP(D2472, Products!A:E, 5, FALSE) * (1 - G2472)</f>
        <v>7531.6050000000005</v>
      </c>
    </row>
    <row r="2473" spans="1:9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  <c r="I2473">
        <f>F2473 * VLOOKUP(D2473, Products!A:E, 5, FALSE) * (1 - G2473)</f>
        <v>417.16399999999999</v>
      </c>
    </row>
    <row r="2474" spans="1:9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  <c r="I2474">
        <f>F2474 * VLOOKUP(D2474, Products!A:E, 5, FALSE) * (1 - G2474)</f>
        <v>2331.7559999999999</v>
      </c>
    </row>
    <row r="2475" spans="1:9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  <c r="I2475">
        <f>F2475 * VLOOKUP(D2475, Products!A:E, 5, FALSE) * (1 - G2475)</f>
        <v>973.69200000000012</v>
      </c>
    </row>
    <row r="2476" spans="1:9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  <c r="I2476">
        <f>F2476 * VLOOKUP(D2476, Products!A:E, 5, FALSE) * (1 - G2476)</f>
        <v>3012.6420000000003</v>
      </c>
    </row>
    <row r="2477" spans="1:9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  <c r="I2477">
        <f>F2477 * VLOOKUP(D2477, Products!A:E, 5, FALSE) * (1 - G2477)</f>
        <v>453.62</v>
      </c>
    </row>
    <row r="2478" spans="1:9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  <c r="I2478">
        <f>F2478 * VLOOKUP(D2478, Products!A:E, 5, FALSE) * (1 - G2478)</f>
        <v>4295.1239999999998</v>
      </c>
    </row>
    <row r="2479" spans="1:9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  <c r="I2479">
        <f>F2479 * VLOOKUP(D2479, Products!A:E, 5, FALSE) * (1 - G2479)</f>
        <v>5399.4500000000007</v>
      </c>
    </row>
    <row r="2480" spans="1:9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  <c r="I2480">
        <f>F2480 * VLOOKUP(D2480, Products!A:E, 5, FALSE) * (1 - G2480)</f>
        <v>971.76</v>
      </c>
    </row>
    <row r="2481" spans="1:9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  <c r="I2481">
        <f>F2481 * VLOOKUP(D2481, Products!A:E, 5, FALSE) * (1 - G2481)</f>
        <v>1819.2059999999999</v>
      </c>
    </row>
    <row r="2482" spans="1:9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  <c r="I2482">
        <f>F2482 * VLOOKUP(D2482, Products!A:E, 5, FALSE) * (1 - G2482)</f>
        <v>4974.9884999999995</v>
      </c>
    </row>
    <row r="2483" spans="1:9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  <c r="I2483">
        <f>F2483 * VLOOKUP(D2483, Products!A:E, 5, FALSE) * (1 - G2483)</f>
        <v>964.57999999999993</v>
      </c>
    </row>
    <row r="2484" spans="1:9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  <c r="I2484">
        <f>F2484 * VLOOKUP(D2484, Products!A:E, 5, FALSE) * (1 - G2484)</f>
        <v>1036.0139999999999</v>
      </c>
    </row>
    <row r="2485" spans="1:9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  <c r="I2485">
        <f>F2485 * VLOOKUP(D2485, Products!A:E, 5, FALSE) * (1 - G2485)</f>
        <v>69.039000000000016</v>
      </c>
    </row>
    <row r="2486" spans="1:9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  <c r="I2486">
        <f>F2486 * VLOOKUP(D2486, Products!A:E, 5, FALSE) * (1 - G2486)</f>
        <v>3649.08</v>
      </c>
    </row>
    <row r="2487" spans="1:9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  <c r="I2487">
        <f>F2487 * VLOOKUP(D2487, Products!A:E, 5, FALSE) * (1 - G2487)</f>
        <v>270.34250000000003</v>
      </c>
    </row>
    <row r="2488" spans="1:9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  <c r="I2488">
        <f>F2488 * VLOOKUP(D2488, Products!A:E, 5, FALSE) * (1 - G2488)</f>
        <v>4589.5325000000003</v>
      </c>
    </row>
    <row r="2489" spans="1:9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  <c r="I2489">
        <f>F2489 * VLOOKUP(D2489, Products!A:E, 5, FALSE) * (1 - G2489)</f>
        <v>3381.2460000000001</v>
      </c>
    </row>
    <row r="2490" spans="1:9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  <c r="I2490">
        <f>F2490 * VLOOKUP(D2490, Products!A:E, 5, FALSE) * (1 - G2490)</f>
        <v>3381.2460000000001</v>
      </c>
    </row>
    <row r="2491" spans="1:9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  <c r="I2491">
        <f>F2491 * VLOOKUP(D2491, Products!A:E, 5, FALSE) * (1 - G2491)</f>
        <v>3142.098</v>
      </c>
    </row>
    <row r="2492" spans="1:9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  <c r="I2492">
        <f>F2492 * VLOOKUP(D2492, Products!A:E, 5, FALSE) * (1 - G2492)</f>
        <v>7195.88</v>
      </c>
    </row>
    <row r="2493" spans="1:9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  <c r="I2493">
        <f>F2493 * VLOOKUP(D2493, Products!A:E, 5, FALSE) * (1 - G2493)</f>
        <v>78.948000000000008</v>
      </c>
    </row>
    <row r="2494" spans="1:9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  <c r="I2494">
        <f>F2494 * VLOOKUP(D2494, Products!A:E, 5, FALSE) * (1 - G2494)</f>
        <v>43.469000000000001</v>
      </c>
    </row>
    <row r="2495" spans="1:9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  <c r="I2495">
        <f>F2495 * VLOOKUP(D2495, Products!A:E, 5, FALSE) * (1 - G2495)</f>
        <v>698.86800000000005</v>
      </c>
    </row>
    <row r="2496" spans="1:9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  <c r="I2496">
        <f>F2496 * VLOOKUP(D2496, Products!A:E, 5, FALSE) * (1 - G2496)</f>
        <v>1693.2599999999998</v>
      </c>
    </row>
    <row r="2497" spans="1:9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  <c r="I2497">
        <f>F2497 * VLOOKUP(D2497, Products!A:E, 5, FALSE) * (1 - G2497)</f>
        <v>2967.5369999999998</v>
      </c>
    </row>
    <row r="2498" spans="1:9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  <c r="I2498">
        <f>F2498 * VLOOKUP(D2498, Products!A:E, 5, FALSE) * (1 - G2498)</f>
        <v>917.90650000000005</v>
      </c>
    </row>
    <row r="2499" spans="1:9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  <c r="I2499">
        <f>F2499 * VLOOKUP(D2499, Products!A:E, 5, FALSE) * (1 - G2499)</f>
        <v>4833.9000000000005</v>
      </c>
    </row>
    <row r="2500" spans="1:9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  <c r="I2500">
        <f>F2500 * VLOOKUP(D2500, Products!A:E, 5, FALSE) * (1 - G2500)</f>
        <v>6381.2049999999999</v>
      </c>
    </row>
    <row r="2501" spans="1:9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  <c r="I2501">
        <f>F2501 * VLOOKUP(D2501, Products!A:E, 5, FALSE) * (1 - G2501)</f>
        <v>1523.55</v>
      </c>
    </row>
    <row r="2502" spans="1:9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  <c r="I2502">
        <f>F2502 * VLOOKUP(D2502, Products!A:E, 5, FALSE) * (1 - G2502)</f>
        <v>2149.4159999999997</v>
      </c>
    </row>
    <row r="2503" spans="1:9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  <c r="I2503">
        <f>F2503 * VLOOKUP(D2503, Products!A:E, 5, FALSE) * (1 - G2503)</f>
        <v>1422.6365000000001</v>
      </c>
    </row>
    <row r="2504" spans="1:9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  <c r="I2504">
        <f>F2504 * VLOOKUP(D2504, Products!A:E, 5, FALSE) * (1 - G2504)</f>
        <v>2035.2060000000001</v>
      </c>
    </row>
    <row r="2505" spans="1:9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  <c r="I2505">
        <f>F2505 * VLOOKUP(D2505, Products!A:E, 5, FALSE) * (1 - G2505)</f>
        <v>2893.74</v>
      </c>
    </row>
    <row r="2506" spans="1:9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  <c r="I2506">
        <f>F2506 * VLOOKUP(D2506, Products!A:E, 5, FALSE) * (1 - G2506)</f>
        <v>2524.585</v>
      </c>
    </row>
    <row r="2507" spans="1:9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  <c r="I2507">
        <f>F2507 * VLOOKUP(D2507, Products!A:E, 5, FALSE) * (1 - G2507)</f>
        <v>5057.1940000000004</v>
      </c>
    </row>
    <row r="2508" spans="1:9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  <c r="I2508">
        <f>F2508 * VLOOKUP(D2508, Products!A:E, 5, FALSE) * (1 - G2508)</f>
        <v>3349.5479999999998</v>
      </c>
    </row>
    <row r="2509" spans="1:9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  <c r="I2509">
        <f>F2509 * VLOOKUP(D2509, Products!A:E, 5, FALSE) * (1 - G2509)</f>
        <v>270.34250000000003</v>
      </c>
    </row>
    <row r="2510" spans="1:9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  <c r="I2510">
        <f>F2510 * VLOOKUP(D2510, Products!A:E, 5, FALSE) * (1 - G2510)</f>
        <v>7051.68</v>
      </c>
    </row>
    <row r="2511" spans="1:9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  <c r="I2511">
        <f>F2511 * VLOOKUP(D2511, Products!A:E, 5, FALSE) * (1 - G2511)</f>
        <v>1559.4525000000001</v>
      </c>
    </row>
    <row r="2512" spans="1:9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  <c r="I2512">
        <f>F2512 * VLOOKUP(D2512, Products!A:E, 5, FALSE) * (1 - G2512)</f>
        <v>1455.37</v>
      </c>
    </row>
    <row r="2513" spans="1:9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  <c r="I2513">
        <f>F2513 * VLOOKUP(D2513, Products!A:E, 5, FALSE) * (1 - G2513)</f>
        <v>5236.83</v>
      </c>
    </row>
    <row r="2514" spans="1:9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  <c r="I2514">
        <f>F2514 * VLOOKUP(D2514, Products!A:E, 5, FALSE) * (1 - G2514)</f>
        <v>1544.94</v>
      </c>
    </row>
    <row r="2515" spans="1:9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  <c r="I2515">
        <f>F2515 * VLOOKUP(D2515, Products!A:E, 5, FALSE) * (1 - G2515)</f>
        <v>1247.5619999999999</v>
      </c>
    </row>
    <row r="2516" spans="1:9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  <c r="I2516">
        <f>F2516 * VLOOKUP(D2516, Products!A:E, 5, FALSE) * (1 - G2516)</f>
        <v>4218.5609999999997</v>
      </c>
    </row>
    <row r="2517" spans="1:9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  <c r="I2517">
        <f>F2517 * VLOOKUP(D2517, Products!A:E, 5, FALSE) * (1 - G2517)</f>
        <v>4374.2699999999995</v>
      </c>
    </row>
    <row r="2518" spans="1:9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  <c r="I2518">
        <f>F2518 * VLOOKUP(D2518, Products!A:E, 5, FALSE) * (1 - G2518)</f>
        <v>1878.47</v>
      </c>
    </row>
    <row r="2519" spans="1:9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  <c r="I2519">
        <f>F2519 * VLOOKUP(D2519, Products!A:E, 5, FALSE) * (1 - G2519)</f>
        <v>349.43400000000003</v>
      </c>
    </row>
    <row r="2520" spans="1:9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  <c r="I2520">
        <f>F2520 * VLOOKUP(D2520, Products!A:E, 5, FALSE) * (1 - G2520)</f>
        <v>5635.41</v>
      </c>
    </row>
    <row r="2521" spans="1:9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  <c r="I2521">
        <f>F2521 * VLOOKUP(D2521, Products!A:E, 5, FALSE) * (1 - G2521)</f>
        <v>811.02750000000003</v>
      </c>
    </row>
    <row r="2522" spans="1:9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  <c r="I2522">
        <f>F2522 * VLOOKUP(D2522, Products!A:E, 5, FALSE) * (1 - G2522)</f>
        <v>3047.2799999999997</v>
      </c>
    </row>
    <row r="2523" spans="1:9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  <c r="I2523">
        <f>F2523 * VLOOKUP(D2523, Products!A:E, 5, FALSE) * (1 - G2523)</f>
        <v>6321.4925000000003</v>
      </c>
    </row>
    <row r="2524" spans="1:9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  <c r="I2524">
        <f>F2524 * VLOOKUP(D2524, Products!A:E, 5, FALSE) * (1 - G2524)</f>
        <v>1523.55</v>
      </c>
    </row>
    <row r="2525" spans="1:9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  <c r="I2525">
        <f>F2525 * VLOOKUP(D2525, Products!A:E, 5, FALSE) * (1 - G2525)</f>
        <v>4060.0079999999994</v>
      </c>
    </row>
    <row r="2526" spans="1:9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  <c r="I2526">
        <f>F2526 * VLOOKUP(D2526, Products!A:E, 5, FALSE) * (1 - G2526)</f>
        <v>1603.7425000000001</v>
      </c>
    </row>
    <row r="2527" spans="1:9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  <c r="I2527">
        <f>F2527 * VLOOKUP(D2527, Products!A:E, 5, FALSE) * (1 - G2527)</f>
        <v>4759.884</v>
      </c>
    </row>
    <row r="2528" spans="1:9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  <c r="I2528">
        <f>F2528 * VLOOKUP(D2528, Products!A:E, 5, FALSE) * (1 - G2528)</f>
        <v>990.56449999999984</v>
      </c>
    </row>
    <row r="2529" spans="1:9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  <c r="I2529">
        <f>F2529 * VLOOKUP(D2529, Products!A:E, 5, FALSE) * (1 - G2529)</f>
        <v>6302.8180000000002</v>
      </c>
    </row>
    <row r="2530" spans="1:9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  <c r="I2530">
        <f>F2530 * VLOOKUP(D2530, Products!A:E, 5, FALSE) * (1 - G2530)</f>
        <v>363.84249999999997</v>
      </c>
    </row>
    <row r="2531" spans="1:9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  <c r="I2531">
        <f>F2531 * VLOOKUP(D2531, Products!A:E, 5, FALSE) * (1 - G2531)</f>
        <v>990.71100000000001</v>
      </c>
    </row>
    <row r="2532" spans="1:9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  <c r="I2532">
        <f>F2532 * VLOOKUP(D2532, Products!A:E, 5, FALSE) * (1 - G2532)</f>
        <v>4267.9094999999998</v>
      </c>
    </row>
    <row r="2533" spans="1:9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  <c r="I2533">
        <f>F2533 * VLOOKUP(D2533, Products!A:E, 5, FALSE) * (1 - G2533)</f>
        <v>3466.6259999999997</v>
      </c>
    </row>
    <row r="2534" spans="1:9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  <c r="I2534">
        <f>F2534 * VLOOKUP(D2534, Products!A:E, 5, FALSE) * (1 - G2534)</f>
        <v>8298.7624999999989</v>
      </c>
    </row>
    <row r="2535" spans="1:9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  <c r="I2535">
        <f>F2535 * VLOOKUP(D2535, Products!A:E, 5, FALSE) * (1 - G2535)</f>
        <v>2021.34</v>
      </c>
    </row>
    <row r="2536" spans="1:9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  <c r="I2536">
        <f>F2536 * VLOOKUP(D2536, Products!A:E, 5, FALSE) * (1 - G2536)</f>
        <v>4533.7419999999993</v>
      </c>
    </row>
    <row r="2537" spans="1:9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  <c r="I2537">
        <f>F2537 * VLOOKUP(D2537, Products!A:E, 5, FALSE) * (1 - G2537)</f>
        <v>1651.1850000000002</v>
      </c>
    </row>
    <row r="2538" spans="1:9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  <c r="I2538">
        <f>F2538 * VLOOKUP(D2538, Products!A:E, 5, FALSE) * (1 - G2538)</f>
        <v>286.245</v>
      </c>
    </row>
    <row r="2539" spans="1:9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  <c r="I2539">
        <f>F2539 * VLOOKUP(D2539, Products!A:E, 5, FALSE) * (1 - G2539)</f>
        <v>4739.8125</v>
      </c>
    </row>
    <row r="2540" spans="1:9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  <c r="I2540">
        <f>F2540 * VLOOKUP(D2540, Products!A:E, 5, FALSE) * (1 - G2540)</f>
        <v>65.203500000000005</v>
      </c>
    </row>
    <row r="2541" spans="1:9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  <c r="I2541">
        <f>F2541 * VLOOKUP(D2541, Products!A:E, 5, FALSE) * (1 - G2541)</f>
        <v>3435.0210000000002</v>
      </c>
    </row>
    <row r="2542" spans="1:9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  <c r="I2542">
        <f>F2542 * VLOOKUP(D2542, Products!A:E, 5, FALSE) * (1 - G2542)</f>
        <v>2779.5169999999998</v>
      </c>
    </row>
    <row r="2543" spans="1:9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  <c r="I2543">
        <f>F2543 * VLOOKUP(D2543, Products!A:E, 5, FALSE) * (1 - G2543)</f>
        <v>3159.875</v>
      </c>
    </row>
    <row r="2544" spans="1:9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  <c r="I2544">
        <f>F2544 * VLOOKUP(D2544, Products!A:E, 5, FALSE) * (1 - G2544)</f>
        <v>8814.6</v>
      </c>
    </row>
    <row r="2545" spans="1:9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  <c r="I2545">
        <f>F2545 * VLOOKUP(D2545, Products!A:E, 5, FALSE) * (1 - G2545)</f>
        <v>1761.0815</v>
      </c>
    </row>
    <row r="2546" spans="1:9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  <c r="I2546">
        <f>F2546 * VLOOKUP(D2546, Products!A:E, 5, FALSE) * (1 - G2546)</f>
        <v>2590.1879999999996</v>
      </c>
    </row>
    <row r="2547" spans="1:9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  <c r="I2547">
        <f>F2547 * VLOOKUP(D2547, Products!A:E, 5, FALSE) * (1 - G2547)</f>
        <v>8291.6474999999991</v>
      </c>
    </row>
    <row r="2548" spans="1:9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  <c r="I2548">
        <f>F2548 * VLOOKUP(D2548, Products!A:E, 5, FALSE) * (1 - G2548)</f>
        <v>116.96</v>
      </c>
    </row>
    <row r="2549" spans="1:9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  <c r="I2549">
        <f>F2549 * VLOOKUP(D2549, Products!A:E, 5, FALSE) * (1 - G2549)</f>
        <v>919.59800000000007</v>
      </c>
    </row>
    <row r="2550" spans="1:9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  <c r="I2550">
        <f>F2550 * VLOOKUP(D2550, Products!A:E, 5, FALSE) * (1 - G2550)</f>
        <v>388.26</v>
      </c>
    </row>
    <row r="2551" spans="1:9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  <c r="I2551">
        <f>F2551 * VLOOKUP(D2551, Products!A:E, 5, FALSE) * (1 - G2551)</f>
        <v>1208.4750000000001</v>
      </c>
    </row>
    <row r="2552" spans="1:9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  <c r="I2552">
        <f>F2552 * VLOOKUP(D2552, Products!A:E, 5, FALSE) * (1 - G2552)</f>
        <v>7986.0899999999992</v>
      </c>
    </row>
    <row r="2553" spans="1:9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  <c r="I2553">
        <f>F2553 * VLOOKUP(D2553, Products!A:E, 5, FALSE) * (1 - G2553)</f>
        <v>1397.7360000000001</v>
      </c>
    </row>
    <row r="2554" spans="1:9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  <c r="I2554">
        <f>F2554 * VLOOKUP(D2554, Products!A:E, 5, FALSE) * (1 - G2554)</f>
        <v>385.245</v>
      </c>
    </row>
    <row r="2555" spans="1:9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  <c r="I2555">
        <f>F2555 * VLOOKUP(D2555, Products!A:E, 5, FALSE) * (1 - G2555)</f>
        <v>6302.8180000000002</v>
      </c>
    </row>
    <row r="2556" spans="1:9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  <c r="I2556">
        <f>F2556 * VLOOKUP(D2556, Products!A:E, 5, FALSE) * (1 - G2556)</f>
        <v>2373.5740000000001</v>
      </c>
    </row>
    <row r="2557" spans="1:9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  <c r="I2557">
        <f>F2557 * VLOOKUP(D2557, Products!A:E, 5, FALSE) * (1 - G2557)</f>
        <v>2794.0859999999998</v>
      </c>
    </row>
    <row r="2558" spans="1:9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  <c r="I2558">
        <f>F2558 * VLOOKUP(D2558, Products!A:E, 5, FALSE) * (1 - G2558)</f>
        <v>2783.7840000000001</v>
      </c>
    </row>
    <row r="2559" spans="1:9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  <c r="I2559">
        <f>F2559 * VLOOKUP(D2559, Products!A:E, 5, FALSE) * (1 - G2559)</f>
        <v>1785.1259999999997</v>
      </c>
    </row>
    <row r="2560" spans="1:9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  <c r="I2560">
        <f>F2560 * VLOOKUP(D2560, Products!A:E, 5, FALSE) * (1 - G2560)</f>
        <v>5985.9000000000005</v>
      </c>
    </row>
    <row r="2561" spans="1:9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  <c r="I2561">
        <f>F2561 * VLOOKUP(D2561, Products!A:E, 5, FALSE) * (1 - G2561)</f>
        <v>8925.6299999999992</v>
      </c>
    </row>
    <row r="2562" spans="1:9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  <c r="I2562">
        <f>F2562 * VLOOKUP(D2562, Products!A:E, 5, FALSE) * (1 - G2562)</f>
        <v>274.23899999999998</v>
      </c>
    </row>
    <row r="2563" spans="1:9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  <c r="I2563">
        <f>F2563 * VLOOKUP(D2563, Products!A:E, 5, FALSE) * (1 - G2563)</f>
        <v>6360.0219999999999</v>
      </c>
    </row>
    <row r="2564" spans="1:9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  <c r="I2564">
        <f>F2564 * VLOOKUP(D2564, Products!A:E, 5, FALSE) * (1 - G2564)</f>
        <v>697.16700000000003</v>
      </c>
    </row>
    <row r="2565" spans="1:9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  <c r="I2565">
        <f>F2565 * VLOOKUP(D2565, Products!A:E, 5, FALSE) * (1 - G2565)</f>
        <v>3979.2269999999999</v>
      </c>
    </row>
    <row r="2566" spans="1:9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  <c r="I2566">
        <f>F2566 * VLOOKUP(D2566, Products!A:E, 5, FALSE) * (1 - G2566)</f>
        <v>540.68500000000006</v>
      </c>
    </row>
    <row r="2567" spans="1:9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  <c r="I2567">
        <f>F2567 * VLOOKUP(D2567, Products!A:E, 5, FALSE) * (1 - G2567)</f>
        <v>4663.5119999999997</v>
      </c>
    </row>
    <row r="2568" spans="1:9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  <c r="I2568">
        <f>F2568 * VLOOKUP(D2568, Products!A:E, 5, FALSE) * (1 - G2568)</f>
        <v>606.40200000000004</v>
      </c>
    </row>
    <row r="2569" spans="1:9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  <c r="I2569">
        <f>F2569 * VLOOKUP(D2569, Products!A:E, 5, FALSE) * (1 - G2569)</f>
        <v>1044.6400000000001</v>
      </c>
    </row>
    <row r="2570" spans="1:9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  <c r="I2570">
        <f>F2570 * VLOOKUP(D2570, Products!A:E, 5, FALSE) * (1 - G2570)</f>
        <v>6321.4925000000003</v>
      </c>
    </row>
    <row r="2571" spans="1:9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  <c r="I2571">
        <f>F2571 * VLOOKUP(D2571, Products!A:E, 5, FALSE) * (1 - G2571)</f>
        <v>4028.25</v>
      </c>
    </row>
    <row r="2572" spans="1:9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  <c r="I2572">
        <f>F2572 * VLOOKUP(D2572, Products!A:E, 5, FALSE) * (1 - G2572)</f>
        <v>1691.172</v>
      </c>
    </row>
    <row r="2573" spans="1:9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  <c r="I2573">
        <f>F2573 * VLOOKUP(D2573, Products!A:E, 5, FALSE) * (1 - G2573)</f>
        <v>314.1345</v>
      </c>
    </row>
    <row r="2574" spans="1:9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  <c r="I2574">
        <f>F2574 * VLOOKUP(D2574, Products!A:E, 5, FALSE) * (1 - G2574)</f>
        <v>117.03049999999999</v>
      </c>
    </row>
    <row r="2575" spans="1:9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  <c r="I2575">
        <f>F2575 * VLOOKUP(D2575, Products!A:E, 5, FALSE) * (1 - G2575)</f>
        <v>1761.0815</v>
      </c>
    </row>
    <row r="2576" spans="1:9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  <c r="I2576">
        <f>F2576 * VLOOKUP(D2576, Products!A:E, 5, FALSE) * (1 - G2576)</f>
        <v>2156.12</v>
      </c>
    </row>
    <row r="2577" spans="1:9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  <c r="I2577">
        <f>F2577 * VLOOKUP(D2577, Products!A:E, 5, FALSE) * (1 - G2577)</f>
        <v>1351.3140000000001</v>
      </c>
    </row>
    <row r="2578" spans="1:9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  <c r="I2578">
        <f>F2578 * VLOOKUP(D2578, Products!A:E, 5, FALSE) * (1 - G2578)</f>
        <v>2673.09</v>
      </c>
    </row>
    <row r="2579" spans="1:9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  <c r="I2579">
        <f>F2579 * VLOOKUP(D2579, Products!A:E, 5, FALSE) * (1 - G2579)</f>
        <v>1718.1389999999999</v>
      </c>
    </row>
    <row r="2580" spans="1:9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  <c r="I2580">
        <f>F2580 * VLOOKUP(D2580, Products!A:E, 5, FALSE) * (1 - G2580)</f>
        <v>4093.8</v>
      </c>
    </row>
    <row r="2581" spans="1:9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  <c r="I2581">
        <f>F2581 * VLOOKUP(D2581, Products!A:E, 5, FALSE) * (1 - G2581)</f>
        <v>5021.07</v>
      </c>
    </row>
    <row r="2582" spans="1:9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  <c r="I2582">
        <f>F2582 * VLOOKUP(D2582, Products!A:E, 5, FALSE) * (1 - G2582)</f>
        <v>4053.942</v>
      </c>
    </row>
    <row r="2583" spans="1:9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  <c r="I2583">
        <f>F2583 * VLOOKUP(D2583, Products!A:E, 5, FALSE) * (1 - G2583)</f>
        <v>131.57999999999998</v>
      </c>
    </row>
    <row r="2584" spans="1:9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  <c r="I2584">
        <f>F2584 * VLOOKUP(D2584, Products!A:E, 5, FALSE) * (1 - G2584)</f>
        <v>2333.4659999999994</v>
      </c>
    </row>
    <row r="2585" spans="1:9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  <c r="I2585">
        <f>F2585 * VLOOKUP(D2585, Products!A:E, 5, FALSE) * (1 - G2585)</f>
        <v>1718.1389999999999</v>
      </c>
    </row>
    <row r="2586" spans="1:9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  <c r="I2586">
        <f>F2586 * VLOOKUP(D2586, Products!A:E, 5, FALSE) * (1 - G2586)</f>
        <v>1426.3869999999999</v>
      </c>
    </row>
    <row r="2587" spans="1:9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  <c r="I2587">
        <f>F2587 * VLOOKUP(D2587, Products!A:E, 5, FALSE) * (1 - G2587)</f>
        <v>1157.895</v>
      </c>
    </row>
    <row r="2588" spans="1:9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  <c r="I2588">
        <f>F2588 * VLOOKUP(D2588, Products!A:E, 5, FALSE) * (1 - G2588)</f>
        <v>5467.8374999999996</v>
      </c>
    </row>
    <row r="2589" spans="1:9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  <c r="I2589">
        <f>F2589 * VLOOKUP(D2589, Products!A:E, 5, FALSE) * (1 - G2589)</f>
        <v>4239.1185000000005</v>
      </c>
    </row>
    <row r="2590" spans="1:9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  <c r="I2590">
        <f>F2590 * VLOOKUP(D2590, Products!A:E, 5, FALSE) * (1 - G2590)</f>
        <v>4236.7739999999994</v>
      </c>
    </row>
    <row r="2591" spans="1:9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  <c r="I2591">
        <f>F2591 * VLOOKUP(D2591, Products!A:E, 5, FALSE) * (1 - G2591)</f>
        <v>1775.8880000000001</v>
      </c>
    </row>
    <row r="2592" spans="1:9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  <c r="I2592">
        <f>F2592 * VLOOKUP(D2592, Products!A:E, 5, FALSE) * (1 - G2592)</f>
        <v>1541.6790000000001</v>
      </c>
    </row>
    <row r="2593" spans="1:9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  <c r="I2593">
        <f>F2593 * VLOOKUP(D2593, Products!A:E, 5, FALSE) * (1 - G2593)</f>
        <v>572.49</v>
      </c>
    </row>
    <row r="2594" spans="1:9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  <c r="I2594">
        <f>F2594 * VLOOKUP(D2594, Products!A:E, 5, FALSE) * (1 - G2594)</f>
        <v>3984.1965</v>
      </c>
    </row>
    <row r="2595" spans="1:9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  <c r="I2595">
        <f>F2595 * VLOOKUP(D2595, Products!A:E, 5, FALSE) * (1 - G2595)</f>
        <v>5667.1774999999998</v>
      </c>
    </row>
    <row r="2596" spans="1:9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  <c r="I2596">
        <f>F2596 * VLOOKUP(D2596, Products!A:E, 5, FALSE) * (1 - G2596)</f>
        <v>116.96</v>
      </c>
    </row>
    <row r="2597" spans="1:9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  <c r="I2597">
        <f>F2597 * VLOOKUP(D2597, Products!A:E, 5, FALSE) * (1 - G2597)</f>
        <v>4455.1499999999996</v>
      </c>
    </row>
    <row r="2598" spans="1:9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  <c r="I2598">
        <f>F2598 * VLOOKUP(D2598, Products!A:E, 5, FALSE) * (1 - G2598)</f>
        <v>1510.7375</v>
      </c>
    </row>
    <row r="2599" spans="1:9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  <c r="I2599">
        <f>F2599 * VLOOKUP(D2599, Products!A:E, 5, FALSE) * (1 - G2599)</f>
        <v>55.555999999999997</v>
      </c>
    </row>
    <row r="2600" spans="1:9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  <c r="I2600">
        <f>F2600 * VLOOKUP(D2600, Products!A:E, 5, FALSE) * (1 - G2600)</f>
        <v>1926.2250000000001</v>
      </c>
    </row>
    <row r="2601" spans="1:9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  <c r="I2601">
        <f>F2601 * VLOOKUP(D2601, Products!A:E, 5, FALSE) * (1 - G2601)</f>
        <v>1484.3085000000001</v>
      </c>
    </row>
    <row r="2602" spans="1:9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  <c r="I2602">
        <f>F2602 * VLOOKUP(D2602, Products!A:E, 5, FALSE) * (1 - G2602)</f>
        <v>1280.1819999999998</v>
      </c>
    </row>
    <row r="2603" spans="1:9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  <c r="I2603">
        <f>F2603 * VLOOKUP(D2603, Products!A:E, 5, FALSE) * (1 - G2603)</f>
        <v>2822.1</v>
      </c>
    </row>
    <row r="2604" spans="1:9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  <c r="I2604">
        <f>F2604 * VLOOKUP(D2604, Products!A:E, 5, FALSE) * (1 - G2604)</f>
        <v>518.00699999999995</v>
      </c>
    </row>
    <row r="2605" spans="1:9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  <c r="I2605">
        <f>F2605 * VLOOKUP(D2605, Products!A:E, 5, FALSE) * (1 - G2605)</f>
        <v>5305.6359999999995</v>
      </c>
    </row>
    <row r="2606" spans="1:9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  <c r="I2606">
        <f>F2606 * VLOOKUP(D2606, Products!A:E, 5, FALSE) * (1 - G2606)</f>
        <v>2996.9639999999999</v>
      </c>
    </row>
    <row r="2607" spans="1:9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  <c r="I2607">
        <f>F2607 * VLOOKUP(D2607, Products!A:E, 5, FALSE) * (1 - G2607)</f>
        <v>7418.8424999999988</v>
      </c>
    </row>
    <row r="2608" spans="1:9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  <c r="I2608">
        <f>F2608 * VLOOKUP(D2608, Products!A:E, 5, FALSE) * (1 - G2608)</f>
        <v>727.68499999999995</v>
      </c>
    </row>
    <row r="2609" spans="1:9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  <c r="I2609">
        <f>F2609 * VLOOKUP(D2609, Products!A:E, 5, FALSE) * (1 - G2609)</f>
        <v>8786.9250000000011</v>
      </c>
    </row>
    <row r="2610" spans="1:9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  <c r="I2610">
        <f>F2610 * VLOOKUP(D2610, Products!A:E, 5, FALSE) * (1 - G2610)</f>
        <v>990.06299999999999</v>
      </c>
    </row>
    <row r="2611" spans="1:9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  <c r="I2611">
        <f>F2611 * VLOOKUP(D2611, Products!A:E, 5, FALSE) * (1 - G2611)</f>
        <v>868.42349999999988</v>
      </c>
    </row>
    <row r="2612" spans="1:9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  <c r="I2612">
        <f>F2612 * VLOOKUP(D2612, Products!A:E, 5, FALSE) * (1 - G2612)</f>
        <v>2434.2300000000005</v>
      </c>
    </row>
    <row r="2613" spans="1:9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  <c r="I2613">
        <f>F2613 * VLOOKUP(D2613, Products!A:E, 5, FALSE) * (1 - G2613)</f>
        <v>1712.2</v>
      </c>
    </row>
    <row r="2614" spans="1:9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  <c r="I2614">
        <f>F2614 * VLOOKUP(D2614, Products!A:E, 5, FALSE) * (1 - G2614)</f>
        <v>3111.288</v>
      </c>
    </row>
    <row r="2615" spans="1:9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  <c r="I2615">
        <f>F2615 * VLOOKUP(D2615, Products!A:E, 5, FALSE) * (1 - G2615)</f>
        <v>1693.2599999999998</v>
      </c>
    </row>
    <row r="2616" spans="1:9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  <c r="I2616">
        <f>F2616 * VLOOKUP(D2616, Products!A:E, 5, FALSE) * (1 - G2616)</f>
        <v>472.28299999999996</v>
      </c>
    </row>
    <row r="2617" spans="1:9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  <c r="I2617">
        <f>F2617 * VLOOKUP(D2617, Products!A:E, 5, FALSE) * (1 - G2617)</f>
        <v>1880.3520000000003</v>
      </c>
    </row>
    <row r="2618" spans="1:9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  <c r="I2618">
        <f>F2618 * VLOOKUP(D2618, Products!A:E, 5, FALSE) * (1 - G2618)</f>
        <v>102.28</v>
      </c>
    </row>
    <row r="2619" spans="1:9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  <c r="I2619">
        <f>F2619 * VLOOKUP(D2619, Products!A:E, 5, FALSE) * (1 - G2619)</f>
        <v>8805.4074999999993</v>
      </c>
    </row>
    <row r="2620" spans="1:9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  <c r="I2620">
        <f>F2620 * VLOOKUP(D2620, Products!A:E, 5, FALSE) * (1 - G2620)</f>
        <v>5102.45</v>
      </c>
    </row>
    <row r="2621" spans="1:9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  <c r="I2621">
        <f>F2621 * VLOOKUP(D2621, Products!A:E, 5, FALSE) * (1 - G2621)</f>
        <v>2971.6934999999999</v>
      </c>
    </row>
    <row r="2622" spans="1:9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  <c r="I2622">
        <f>F2622 * VLOOKUP(D2622, Products!A:E, 5, FALSE) * (1 - G2622)</f>
        <v>3382.3440000000001</v>
      </c>
    </row>
    <row r="2623" spans="1:9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  <c r="I2623">
        <f>F2623 * VLOOKUP(D2623, Products!A:E, 5, FALSE) * (1 - G2623)</f>
        <v>197.60400000000001</v>
      </c>
    </row>
    <row r="2624" spans="1:9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  <c r="I2624">
        <f>F2624 * VLOOKUP(D2624, Products!A:E, 5, FALSE) * (1 - G2624)</f>
        <v>2893.74</v>
      </c>
    </row>
    <row r="2625" spans="1:9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  <c r="I2625">
        <f>F2625 * VLOOKUP(D2625, Products!A:E, 5, FALSE) * (1 - G2625)</f>
        <v>99.415999999999997</v>
      </c>
    </row>
    <row r="2626" spans="1:9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  <c r="I2626">
        <f>F2626 * VLOOKUP(D2626, Products!A:E, 5, FALSE) * (1 - G2626)</f>
        <v>1186.787</v>
      </c>
    </row>
    <row r="2627" spans="1:9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  <c r="I2627">
        <f>F2627 * VLOOKUP(D2627, Products!A:E, 5, FALSE) * (1 - G2627)</f>
        <v>1540.98</v>
      </c>
    </row>
    <row r="2628" spans="1:9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  <c r="I2628">
        <f>F2628 * VLOOKUP(D2628, Products!A:E, 5, FALSE) * (1 - G2628)</f>
        <v>2097.6659999999997</v>
      </c>
    </row>
    <row r="2629" spans="1:9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  <c r="I2629">
        <f>F2629 * VLOOKUP(D2629, Products!A:E, 5, FALSE) * (1 - G2629)</f>
        <v>74.561999999999998</v>
      </c>
    </row>
    <row r="2630" spans="1:9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  <c r="I2630">
        <f>F2630 * VLOOKUP(D2630, Products!A:E, 5, FALSE) * (1 - G2630)</f>
        <v>4824.8599999999997</v>
      </c>
    </row>
    <row r="2631" spans="1:9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  <c r="I2631">
        <f>F2631 * VLOOKUP(D2631, Products!A:E, 5, FALSE) * (1 - G2631)</f>
        <v>7029.5400000000009</v>
      </c>
    </row>
    <row r="2632" spans="1:9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  <c r="I2632">
        <f>F2632 * VLOOKUP(D2632, Products!A:E, 5, FALSE) * (1 - G2632)</f>
        <v>572.49</v>
      </c>
    </row>
    <row r="2633" spans="1:9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  <c r="I2633">
        <f>F2633 * VLOOKUP(D2633, Products!A:E, 5, FALSE) * (1 - G2633)</f>
        <v>5896.48</v>
      </c>
    </row>
    <row r="2634" spans="1:9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  <c r="I2634">
        <f>F2634 * VLOOKUP(D2634, Products!A:E, 5, FALSE) * (1 - G2634)</f>
        <v>221.74199999999999</v>
      </c>
    </row>
    <row r="2635" spans="1:9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  <c r="I2635">
        <f>F2635 * VLOOKUP(D2635, Products!A:E, 5, FALSE) * (1 - G2635)</f>
        <v>1145.0070000000001</v>
      </c>
    </row>
    <row r="2636" spans="1:9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  <c r="I2636">
        <f>F2636 * VLOOKUP(D2636, Products!A:E, 5, FALSE) * (1 - G2636)</f>
        <v>1540.98</v>
      </c>
    </row>
    <row r="2637" spans="1:9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  <c r="I2637">
        <f>F2637 * VLOOKUP(D2637, Products!A:E, 5, FALSE) * (1 - G2637)</f>
        <v>385.245</v>
      </c>
    </row>
    <row r="2638" spans="1:9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  <c r="I2638">
        <f>F2638 * VLOOKUP(D2638, Products!A:E, 5, FALSE) * (1 - G2638)</f>
        <v>5725.0349999999999</v>
      </c>
    </row>
    <row r="2639" spans="1:9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  <c r="I2639">
        <f>F2639 * VLOOKUP(D2639, Products!A:E, 5, FALSE) * (1 - G2639)</f>
        <v>3969.6320000000001</v>
      </c>
    </row>
    <row r="2640" spans="1:9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  <c r="I2640">
        <f>F2640 * VLOOKUP(D2640, Products!A:E, 5, FALSE) * (1 - G2640)</f>
        <v>3625.4250000000002</v>
      </c>
    </row>
    <row r="2641" spans="1:9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  <c r="I2641">
        <f>F2641 * VLOOKUP(D2641, Products!A:E, 5, FALSE) * (1 - G2641)</f>
        <v>4016.0070000000005</v>
      </c>
    </row>
    <row r="2642" spans="1:9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  <c r="I2642">
        <f>F2642 * VLOOKUP(D2642, Products!A:E, 5, FALSE) * (1 - G2642)</f>
        <v>197.60400000000001</v>
      </c>
    </row>
    <row r="2643" spans="1:9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  <c r="I2643">
        <f>F2643 * VLOOKUP(D2643, Products!A:E, 5, FALSE) * (1 - G2643)</f>
        <v>2915.703</v>
      </c>
    </row>
    <row r="2644" spans="1:9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  <c r="I2644">
        <f>F2644 * VLOOKUP(D2644, Products!A:E, 5, FALSE) * (1 - G2644)</f>
        <v>3287.16</v>
      </c>
    </row>
    <row r="2645" spans="1:9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  <c r="I2645">
        <f>F2645 * VLOOKUP(D2645, Products!A:E, 5, FALSE) * (1 - G2645)</f>
        <v>4070.4120000000003</v>
      </c>
    </row>
    <row r="2646" spans="1:9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  <c r="I2646">
        <f>F2646 * VLOOKUP(D2646, Products!A:E, 5, FALSE) * (1 - G2646)</f>
        <v>1157.895</v>
      </c>
    </row>
    <row r="2647" spans="1:9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  <c r="I2647">
        <f>F2647 * VLOOKUP(D2647, Products!A:E, 5, FALSE) * (1 - G2647)</f>
        <v>408.25800000000004</v>
      </c>
    </row>
    <row r="2648" spans="1:9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  <c r="I2648">
        <f>F2648 * VLOOKUP(D2648, Products!A:E, 5, FALSE) * (1 - G2648)</f>
        <v>4455.1499999999996</v>
      </c>
    </row>
    <row r="2649" spans="1:9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  <c r="I2649">
        <f>F2649 * VLOOKUP(D2649, Products!A:E, 5, FALSE) * (1 - G2649)</f>
        <v>9392.35</v>
      </c>
    </row>
    <row r="2650" spans="1:9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  <c r="I2650">
        <f>F2650 * VLOOKUP(D2650, Products!A:E, 5, FALSE) * (1 - G2650)</f>
        <v>5070.6324999999997</v>
      </c>
    </row>
    <row r="2651" spans="1:9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  <c r="I2651">
        <f>F2651 * VLOOKUP(D2651, Products!A:E, 5, FALSE) * (1 - G2651)</f>
        <v>5624.7480000000005</v>
      </c>
    </row>
    <row r="2652" spans="1:9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  <c r="I2652">
        <f>F2652 * VLOOKUP(D2652, Products!A:E, 5, FALSE) * (1 - G2652)</f>
        <v>5857.9500000000007</v>
      </c>
    </row>
    <row r="2653" spans="1:9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  <c r="I2653">
        <f>F2653 * VLOOKUP(D2653, Products!A:E, 5, FALSE) * (1 - G2653)</f>
        <v>4791.6539999999995</v>
      </c>
    </row>
    <row r="2654" spans="1:9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  <c r="I2654">
        <f>F2654 * VLOOKUP(D2654, Products!A:E, 5, FALSE) * (1 - G2654)</f>
        <v>5522.58</v>
      </c>
    </row>
    <row r="2655" spans="1:9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  <c r="I2655">
        <f>F2655 * VLOOKUP(D2655, Products!A:E, 5, FALSE) * (1 - G2655)</f>
        <v>1635.01</v>
      </c>
    </row>
    <row r="2656" spans="1:9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  <c r="I2656">
        <f>F2656 * VLOOKUP(D2656, Products!A:E, 5, FALSE) * (1 - G2656)</f>
        <v>572.49</v>
      </c>
    </row>
    <row r="2657" spans="1:9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  <c r="I2657">
        <f>F2657 * VLOOKUP(D2657, Products!A:E, 5, FALSE) * (1 - G2657)</f>
        <v>1295.0174999999999</v>
      </c>
    </row>
    <row r="2658" spans="1:9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  <c r="I2658">
        <f>F2658 * VLOOKUP(D2658, Products!A:E, 5, FALSE) * (1 - G2658)</f>
        <v>3234.1799999999994</v>
      </c>
    </row>
    <row r="2659" spans="1:9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  <c r="I2659">
        <f>F2659 * VLOOKUP(D2659, Products!A:E, 5, FALSE) * (1 - G2659)</f>
        <v>2189.4479999999999</v>
      </c>
    </row>
    <row r="2660" spans="1:9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  <c r="I2660">
        <f>F2660 * VLOOKUP(D2660, Products!A:E, 5, FALSE) * (1 - G2660)</f>
        <v>9763.25</v>
      </c>
    </row>
    <row r="2661" spans="1:9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  <c r="I2661">
        <f>F2661 * VLOOKUP(D2661, Products!A:E, 5, FALSE) * (1 - G2661)</f>
        <v>1586.6280000000002</v>
      </c>
    </row>
    <row r="2662" spans="1:9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  <c r="I2662">
        <f>F2662 * VLOOKUP(D2662, Products!A:E, 5, FALSE) * (1 - G2662)</f>
        <v>447.42599999999999</v>
      </c>
    </row>
    <row r="2663" spans="1:9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  <c r="I2663">
        <f>F2663 * VLOOKUP(D2663, Products!A:E, 5, FALSE) * (1 - G2663)</f>
        <v>3710.0349999999999</v>
      </c>
    </row>
    <row r="2664" spans="1:9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  <c r="I2664">
        <f>F2664 * VLOOKUP(D2664, Products!A:E, 5, FALSE) * (1 - G2664)</f>
        <v>4661.4799999999996</v>
      </c>
    </row>
    <row r="2665" spans="1:9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  <c r="I2665">
        <f>F2665 * VLOOKUP(D2665, Products!A:E, 5, FALSE) * (1 - G2665)</f>
        <v>1981.1289999999997</v>
      </c>
    </row>
    <row r="2666" spans="1:9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  <c r="I2666">
        <f>F2666 * VLOOKUP(D2666, Products!A:E, 5, FALSE) * (1 - G2666)</f>
        <v>417.16399999999999</v>
      </c>
    </row>
    <row r="2667" spans="1:9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  <c r="I2667">
        <f>F2667 * VLOOKUP(D2667, Products!A:E, 5, FALSE) * (1 - G2667)</f>
        <v>1941.3</v>
      </c>
    </row>
    <row r="2668" spans="1:9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  <c r="I2668">
        <f>F2668 * VLOOKUP(D2668, Products!A:E, 5, FALSE) * (1 - G2668)</f>
        <v>9763.25</v>
      </c>
    </row>
    <row r="2669" spans="1:9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  <c r="I2669">
        <f>F2669 * VLOOKUP(D2669, Products!A:E, 5, FALSE) * (1 - G2669)</f>
        <v>229.88249999999999</v>
      </c>
    </row>
    <row r="2670" spans="1:9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  <c r="I2670">
        <f>F2670 * VLOOKUP(D2670, Products!A:E, 5, FALSE) * (1 - G2670)</f>
        <v>4549.2839999999997</v>
      </c>
    </row>
    <row r="2671" spans="1:9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  <c r="I2671">
        <f>F2671 * VLOOKUP(D2671, Products!A:E, 5, FALSE) * (1 - G2671)</f>
        <v>4267.9094999999998</v>
      </c>
    </row>
    <row r="2672" spans="1:9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  <c r="I2672">
        <f>F2672 * VLOOKUP(D2672, Products!A:E, 5, FALSE) * (1 - G2672)</f>
        <v>5896.48</v>
      </c>
    </row>
    <row r="2673" spans="1:9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  <c r="I2673">
        <f>F2673 * VLOOKUP(D2673, Products!A:E, 5, FALSE) * (1 - G2673)</f>
        <v>5371</v>
      </c>
    </row>
    <row r="2674" spans="1:9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  <c r="I2674">
        <f>F2674 * VLOOKUP(D2674, Products!A:E, 5, FALSE) * (1 - G2674)</f>
        <v>1276.241</v>
      </c>
    </row>
    <row r="2675" spans="1:9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  <c r="I2675">
        <f>F2675 * VLOOKUP(D2675, Products!A:E, 5, FALSE) * (1 - G2675)</f>
        <v>418.846</v>
      </c>
    </row>
    <row r="2676" spans="1:9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  <c r="I2676">
        <f>F2676 * VLOOKUP(D2676, Products!A:E, 5, FALSE) * (1 - G2676)</f>
        <v>320.74849999999998</v>
      </c>
    </row>
    <row r="2677" spans="1:9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  <c r="I2677">
        <f>F2677 * VLOOKUP(D2677, Products!A:E, 5, FALSE) * (1 - G2677)</f>
        <v>1326.4089999999999</v>
      </c>
    </row>
    <row r="2678" spans="1:9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  <c r="I2678">
        <f>F2678 * VLOOKUP(D2678, Products!A:E, 5, FALSE) * (1 - G2678)</f>
        <v>1079.8900000000001</v>
      </c>
    </row>
    <row r="2679" spans="1:9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  <c r="I2679">
        <f>F2679 * VLOOKUP(D2679, Products!A:E, 5, FALSE) * (1 - G2679)</f>
        <v>860.95650000000001</v>
      </c>
    </row>
    <row r="2680" spans="1:9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  <c r="I2680">
        <f>F2680 * VLOOKUP(D2680, Products!A:E, 5, FALSE) * (1 - G2680)</f>
        <v>3710.0349999999999</v>
      </c>
    </row>
    <row r="2681" spans="1:9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  <c r="I2681">
        <f>F2681 * VLOOKUP(D2681, Products!A:E, 5, FALSE) * (1 - G2681)</f>
        <v>907.24</v>
      </c>
    </row>
    <row r="2682" spans="1:9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  <c r="I2682">
        <f>F2682 * VLOOKUP(D2682, Products!A:E, 5, FALSE) * (1 - G2682)</f>
        <v>1144.98</v>
      </c>
    </row>
    <row r="2683" spans="1:9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  <c r="I2683">
        <f>F2683 * VLOOKUP(D2683, Products!A:E, 5, FALSE) * (1 - G2683)</f>
        <v>1673.69</v>
      </c>
    </row>
    <row r="2684" spans="1:9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  <c r="I2684">
        <f>F2684 * VLOOKUP(D2684, Products!A:E, 5, FALSE) * (1 - G2684)</f>
        <v>320.74849999999998</v>
      </c>
    </row>
    <row r="2685" spans="1:9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  <c r="I2685">
        <f>F2685 * VLOOKUP(D2685, Products!A:E, 5, FALSE) * (1 - G2685)</f>
        <v>4312.24</v>
      </c>
    </row>
    <row r="2686" spans="1:9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  <c r="I2686">
        <f>F2686 * VLOOKUP(D2686, Products!A:E, 5, FALSE) * (1 - G2686)</f>
        <v>3666.6674999999996</v>
      </c>
    </row>
    <row r="2687" spans="1:9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  <c r="I2687">
        <f>F2687 * VLOOKUP(D2687, Products!A:E, 5, FALSE) * (1 - G2687)</f>
        <v>311.89049999999997</v>
      </c>
    </row>
    <row r="2688" spans="1:9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  <c r="I2688">
        <f>F2688 * VLOOKUP(D2688, Products!A:E, 5, FALSE) * (1 - G2688)</f>
        <v>111.11199999999999</v>
      </c>
    </row>
    <row r="2689" spans="1:9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  <c r="I2689">
        <f>F2689 * VLOOKUP(D2689, Products!A:E, 5, FALSE) * (1 - G2689)</f>
        <v>443.48399999999998</v>
      </c>
    </row>
    <row r="2690" spans="1:9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  <c r="I2690">
        <f>F2690 * VLOOKUP(D2690, Products!A:E, 5, FALSE) * (1 - G2690)</f>
        <v>5561.3099999999995</v>
      </c>
    </row>
    <row r="2691" spans="1:9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  <c r="I2691">
        <f>F2691 * VLOOKUP(D2691, Products!A:E, 5, FALSE) * (1 - G2691)</f>
        <v>2268.8279999999995</v>
      </c>
    </row>
    <row r="2692" spans="1:9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  <c r="I2692">
        <f>F2692 * VLOOKUP(D2692, Products!A:E, 5, FALSE) * (1 - G2692)</f>
        <v>3569.0929999999998</v>
      </c>
    </row>
    <row r="2693" spans="1:9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  <c r="I2693">
        <f>F2693 * VLOOKUP(D2693, Products!A:E, 5, FALSE) * (1 - G2693)</f>
        <v>4631.58</v>
      </c>
    </row>
    <row r="2694" spans="1:9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  <c r="I2694">
        <f>F2694 * VLOOKUP(D2694, Products!A:E, 5, FALSE) * (1 - G2694)</f>
        <v>2977.2239999999997</v>
      </c>
    </row>
    <row r="2695" spans="1:9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  <c r="I2695">
        <f>F2695 * VLOOKUP(D2695, Products!A:E, 5, FALSE) * (1 - G2695)</f>
        <v>5789.4750000000004</v>
      </c>
    </row>
    <row r="2696" spans="1:9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  <c r="I2696">
        <f>F2696 * VLOOKUP(D2696, Products!A:E, 5, FALSE) * (1 - G2696)</f>
        <v>1920.2729999999999</v>
      </c>
    </row>
    <row r="2697" spans="1:9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  <c r="I2697">
        <f>F2697 * VLOOKUP(D2697, Products!A:E, 5, FALSE) * (1 - G2697)</f>
        <v>430.93899999999996</v>
      </c>
    </row>
    <row r="2698" spans="1:9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  <c r="I2698">
        <f>F2698 * VLOOKUP(D2698, Products!A:E, 5, FALSE) * (1 - G2698)</f>
        <v>1078.06</v>
      </c>
    </row>
    <row r="2699" spans="1:9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  <c r="I2699">
        <f>F2699 * VLOOKUP(D2699, Products!A:E, 5, FALSE) * (1 - G2699)</f>
        <v>385.577</v>
      </c>
    </row>
    <row r="2700" spans="1:9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  <c r="I2700">
        <f>F2700 * VLOOKUP(D2700, Products!A:E, 5, FALSE) * (1 - G2700)</f>
        <v>466.56499999999994</v>
      </c>
    </row>
    <row r="2701" spans="1:9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  <c r="I2701">
        <f>F2701 * VLOOKUP(D2701, Products!A:E, 5, FALSE) * (1 - G2701)</f>
        <v>1371.1949999999999</v>
      </c>
    </row>
    <row r="2702" spans="1:9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  <c r="I2702">
        <f>F2702 * VLOOKUP(D2702, Products!A:E, 5, FALSE) * (1 - G2702)</f>
        <v>8364.375</v>
      </c>
    </row>
    <row r="2703" spans="1:9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  <c r="I2703">
        <f>F2703 * VLOOKUP(D2703, Products!A:E, 5, FALSE) * (1 - G2703)</f>
        <v>2663.8319999999999</v>
      </c>
    </row>
    <row r="2704" spans="1:9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  <c r="I2704">
        <f>F2704 * VLOOKUP(D2704, Products!A:E, 5, FALSE) * (1 - G2704)</f>
        <v>3313.5480000000002</v>
      </c>
    </row>
    <row r="2705" spans="1:9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  <c r="I2705">
        <f>F2705 * VLOOKUP(D2705, Products!A:E, 5, FALSE) * (1 - G2705)</f>
        <v>513.89300000000003</v>
      </c>
    </row>
    <row r="2706" spans="1:9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  <c r="I2706">
        <f>F2706 * VLOOKUP(D2706, Products!A:E, 5, FALSE) * (1 - G2706)</f>
        <v>1194.1199999999999</v>
      </c>
    </row>
    <row r="2707" spans="1:9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  <c r="I2707">
        <f>F2707 * VLOOKUP(D2707, Products!A:E, 5, FALSE) * (1 - G2707)</f>
        <v>74.561999999999998</v>
      </c>
    </row>
    <row r="2708" spans="1:9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  <c r="I2708">
        <f>F2708 * VLOOKUP(D2708, Products!A:E, 5, FALSE) * (1 - G2708)</f>
        <v>6632.0450000000001</v>
      </c>
    </row>
    <row r="2709" spans="1:9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  <c r="I2709">
        <f>F2709 * VLOOKUP(D2709, Products!A:E, 5, FALSE) * (1 - G2709)</f>
        <v>3316.6589999999997</v>
      </c>
    </row>
    <row r="2710" spans="1:9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  <c r="I2710">
        <f>F2710 * VLOOKUP(D2710, Products!A:E, 5, FALSE) * (1 - G2710)</f>
        <v>1180.7074999999998</v>
      </c>
    </row>
    <row r="2711" spans="1:9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  <c r="I2711">
        <f>F2711 * VLOOKUP(D2711, Products!A:E, 5, FALSE) * (1 - G2711)</f>
        <v>5204.67</v>
      </c>
    </row>
    <row r="2712" spans="1:9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  <c r="I2712">
        <f>F2712 * VLOOKUP(D2712, Products!A:E, 5, FALSE) * (1 - G2712)</f>
        <v>1025.8955000000001</v>
      </c>
    </row>
    <row r="2713" spans="1:9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  <c r="I2713">
        <f>F2713 * VLOOKUP(D2713, Products!A:E, 5, FALSE) * (1 - G2713)</f>
        <v>4439.72</v>
      </c>
    </row>
    <row r="2714" spans="1:9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  <c r="I2714">
        <f>F2714 * VLOOKUP(D2714, Products!A:E, 5, FALSE) * (1 - G2714)</f>
        <v>2425.6080000000002</v>
      </c>
    </row>
    <row r="2715" spans="1:9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  <c r="I2715">
        <f>F2715 * VLOOKUP(D2715, Products!A:E, 5, FALSE) * (1 - G2715)</f>
        <v>418.846</v>
      </c>
    </row>
    <row r="2716" spans="1:9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  <c r="I2716">
        <f>F2716 * VLOOKUP(D2716, Products!A:E, 5, FALSE) * (1 - G2716)</f>
        <v>29.24</v>
      </c>
    </row>
    <row r="2717" spans="1:9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  <c r="I2717">
        <f>F2717 * VLOOKUP(D2717, Products!A:E, 5, FALSE) * (1 - G2717)</f>
        <v>2333.4659999999994</v>
      </c>
    </row>
    <row r="2718" spans="1:9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  <c r="I2718">
        <f>F2718 * VLOOKUP(D2718, Products!A:E, 5, FALSE) * (1 - G2718)</f>
        <v>3570.2519999999995</v>
      </c>
    </row>
    <row r="2719" spans="1:9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  <c r="I2719">
        <f>F2719 * VLOOKUP(D2719, Products!A:E, 5, FALSE) * (1 - G2719)</f>
        <v>5652.1580000000004</v>
      </c>
    </row>
    <row r="2720" spans="1:9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  <c r="I2720">
        <f>F2720 * VLOOKUP(D2720, Products!A:E, 5, FALSE) * (1 - G2720)</f>
        <v>815.38499999999988</v>
      </c>
    </row>
    <row r="2721" spans="1:9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  <c r="I2721">
        <f>F2721 * VLOOKUP(D2721, Products!A:E, 5, FALSE) * (1 - G2721)</f>
        <v>3122.8019999999997</v>
      </c>
    </row>
    <row r="2722" spans="1:9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  <c r="I2722">
        <f>F2722 * VLOOKUP(D2722, Products!A:E, 5, FALSE) * (1 - G2722)</f>
        <v>1072.3979999999999</v>
      </c>
    </row>
    <row r="2723" spans="1:9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  <c r="I2723">
        <f>F2723 * VLOOKUP(D2723, Products!A:E, 5, FALSE) * (1 - G2723)</f>
        <v>4188.66</v>
      </c>
    </row>
    <row r="2724" spans="1:9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  <c r="I2724">
        <f>F2724 * VLOOKUP(D2724, Products!A:E, 5, FALSE) * (1 - G2724)</f>
        <v>1590.25</v>
      </c>
    </row>
    <row r="2725" spans="1:9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  <c r="I2725">
        <f>F2725 * VLOOKUP(D2725, Products!A:E, 5, FALSE) * (1 - G2725)</f>
        <v>4188.66</v>
      </c>
    </row>
    <row r="2726" spans="1:9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  <c r="I2726">
        <f>F2726 * VLOOKUP(D2726, Products!A:E, 5, FALSE) * (1 - G2726)</f>
        <v>990.71100000000001</v>
      </c>
    </row>
    <row r="2727" spans="1:9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  <c r="I2727">
        <f>F2727 * VLOOKUP(D2727, Products!A:E, 5, FALSE) * (1 - G2727)</f>
        <v>1276.241</v>
      </c>
    </row>
    <row r="2728" spans="1:9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  <c r="I2728">
        <f>F2728 * VLOOKUP(D2728, Products!A:E, 5, FALSE) * (1 - G2728)</f>
        <v>2425.6080000000002</v>
      </c>
    </row>
    <row r="2729" spans="1:9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  <c r="I2729">
        <f>F2729 * VLOOKUP(D2729, Products!A:E, 5, FALSE) * (1 - G2729)</f>
        <v>274.23899999999998</v>
      </c>
    </row>
    <row r="2730" spans="1:9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  <c r="I2730">
        <f>F2730 * VLOOKUP(D2730, Products!A:E, 5, FALSE) * (1 - G2730)</f>
        <v>4056.5059999999994</v>
      </c>
    </row>
    <row r="2731" spans="1:9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  <c r="I2731">
        <f>F2731 * VLOOKUP(D2731, Products!A:E, 5, FALSE) * (1 - G2731)</f>
        <v>990.71100000000001</v>
      </c>
    </row>
    <row r="2732" spans="1:9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  <c r="I2732">
        <f>F2732 * VLOOKUP(D2732, Products!A:E, 5, FALSE) * (1 - G2732)</f>
        <v>3759.0059999999994</v>
      </c>
    </row>
    <row r="2733" spans="1:9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  <c r="I2733">
        <f>F2733 * VLOOKUP(D2733, Products!A:E, 5, FALSE) * (1 - G2733)</f>
        <v>1474.12</v>
      </c>
    </row>
    <row r="2734" spans="1:9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  <c r="I2734">
        <f>F2734 * VLOOKUP(D2734, Products!A:E, 5, FALSE) * (1 - G2734)</f>
        <v>4533.7419999999993</v>
      </c>
    </row>
    <row r="2735" spans="1:9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  <c r="I2735">
        <f>F2735 * VLOOKUP(D2735, Products!A:E, 5, FALSE) * (1 - G2735)</f>
        <v>1597.2179999999998</v>
      </c>
    </row>
    <row r="2736" spans="1:9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  <c r="I2736">
        <f>F2736 * VLOOKUP(D2736, Products!A:E, 5, FALSE) * (1 - G2736)</f>
        <v>4382.88</v>
      </c>
    </row>
    <row r="2737" spans="1:9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  <c r="I2737">
        <f>F2737 * VLOOKUP(D2737, Products!A:E, 5, FALSE) * (1 - G2737)</f>
        <v>5970.5999999999995</v>
      </c>
    </row>
    <row r="2738" spans="1:9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  <c r="I2738">
        <f>F2738 * VLOOKUP(D2738, Products!A:E, 5, FALSE) * (1 - G2738)</f>
        <v>3244.1864999999998</v>
      </c>
    </row>
    <row r="2739" spans="1:9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  <c r="I2739">
        <f>F2739 * VLOOKUP(D2739, Products!A:E, 5, FALSE) * (1 - G2739)</f>
        <v>3052.8089999999997</v>
      </c>
    </row>
    <row r="2740" spans="1:9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  <c r="I2740">
        <f>F2740 * VLOOKUP(D2740, Products!A:E, 5, FALSE) * (1 - G2740)</f>
        <v>363.84249999999997</v>
      </c>
    </row>
    <row r="2741" spans="1:9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  <c r="I2741">
        <f>F2741 * VLOOKUP(D2741, Products!A:E, 5, FALSE) * (1 - G2741)</f>
        <v>2268.8279999999995</v>
      </c>
    </row>
    <row r="2742" spans="1:9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  <c r="I2742">
        <f>F2742 * VLOOKUP(D2742, Products!A:E, 5, FALSE) * (1 - G2742)</f>
        <v>1691.172</v>
      </c>
    </row>
    <row r="2743" spans="1:9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  <c r="I2743">
        <f>F2743 * VLOOKUP(D2743, Products!A:E, 5, FALSE) * (1 - G2743)</f>
        <v>1158.7049999999999</v>
      </c>
    </row>
    <row r="2744" spans="1:9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  <c r="I2744">
        <f>F2744 * VLOOKUP(D2744, Products!A:E, 5, FALSE) * (1 - G2744)</f>
        <v>65.203500000000005</v>
      </c>
    </row>
    <row r="2745" spans="1:9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  <c r="I2745">
        <f>F2745 * VLOOKUP(D2745, Products!A:E, 5, FALSE) * (1 - G2745)</f>
        <v>3551.4134999999997</v>
      </c>
    </row>
    <row r="2746" spans="1:9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  <c r="I2746">
        <f>F2746 * VLOOKUP(D2746, Products!A:E, 5, FALSE) * (1 - G2746)</f>
        <v>4267.9094999999998</v>
      </c>
    </row>
    <row r="2747" spans="1:9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  <c r="I2747">
        <f>F2747 * VLOOKUP(D2747, Products!A:E, 5, FALSE) * (1 - G2747)</f>
        <v>6694.76</v>
      </c>
    </row>
    <row r="2748" spans="1:9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  <c r="I2748">
        <f>F2748 * VLOOKUP(D2748, Products!A:E, 5, FALSE) * (1 - G2748)</f>
        <v>9275.0874999999996</v>
      </c>
    </row>
    <row r="2749" spans="1:9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  <c r="I2749">
        <f>F2749 * VLOOKUP(D2749, Products!A:E, 5, FALSE) * (1 - G2749)</f>
        <v>1596.6994999999999</v>
      </c>
    </row>
    <row r="2750" spans="1:9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  <c r="I2750">
        <f>F2750 * VLOOKUP(D2750, Products!A:E, 5, FALSE) * (1 - G2750)</f>
        <v>1145.4259999999999</v>
      </c>
    </row>
    <row r="2751" spans="1:9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  <c r="I2751">
        <f>F2751 * VLOOKUP(D2751, Products!A:E, 5, FALSE) * (1 - G2751)</f>
        <v>4414.527</v>
      </c>
    </row>
    <row r="2752" spans="1:9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  <c r="I2752">
        <f>F2752 * VLOOKUP(D2752, Products!A:E, 5, FALSE) * (1 - G2752)</f>
        <v>816.51600000000008</v>
      </c>
    </row>
    <row r="2753" spans="1:9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  <c r="I2753">
        <f>F2753 * VLOOKUP(D2753, Products!A:E, 5, FALSE) * (1 - G2753)</f>
        <v>7531.6050000000005</v>
      </c>
    </row>
    <row r="2754" spans="1:9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  <c r="I2754">
        <f>F2754 * VLOOKUP(D2754, Products!A:E, 5, FALSE) * (1 - G2754)</f>
        <v>8291.6474999999991</v>
      </c>
    </row>
    <row r="2755" spans="1:9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  <c r="I2755">
        <f>F2755 * VLOOKUP(D2755, Products!A:E, 5, FALSE) * (1 - G2755)</f>
        <v>1128.8399999999999</v>
      </c>
    </row>
    <row r="2756" spans="1:9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  <c r="I2756">
        <f>F2756 * VLOOKUP(D2756, Products!A:E, 5, FALSE) * (1 - G2756)</f>
        <v>4298.8319999999994</v>
      </c>
    </row>
    <row r="2757" spans="1:9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  <c r="I2757">
        <f>F2757 * VLOOKUP(D2757, Products!A:E, 5, FALSE) * (1 - G2757)</f>
        <v>5373.54</v>
      </c>
    </row>
    <row r="2758" spans="1:9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  <c r="I2758">
        <f>F2758 * VLOOKUP(D2758, Products!A:E, 5, FALSE) * (1 - G2758)</f>
        <v>26.315999999999999</v>
      </c>
    </row>
    <row r="2759" spans="1:9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  <c r="I2759">
        <f>F2759 * VLOOKUP(D2759, Products!A:E, 5, FALSE) * (1 - G2759)</f>
        <v>994.28</v>
      </c>
    </row>
    <row r="2760" spans="1:9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  <c r="I2760">
        <f>F2760 * VLOOKUP(D2760, Products!A:E, 5, FALSE) * (1 - G2760)</f>
        <v>3738.33</v>
      </c>
    </row>
    <row r="2761" spans="1:9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  <c r="I2761">
        <f>F2761 * VLOOKUP(D2761, Products!A:E, 5, FALSE) * (1 - G2761)</f>
        <v>2274.6419999999998</v>
      </c>
    </row>
    <row r="2762" spans="1:9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  <c r="I2762">
        <f>F2762 * VLOOKUP(D2762, Products!A:E, 5, FALSE) * (1 - G2762)</f>
        <v>2388.2399999999998</v>
      </c>
    </row>
    <row r="2763" spans="1:9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  <c r="I2763">
        <f>F2763 * VLOOKUP(D2763, Products!A:E, 5, FALSE) * (1 - G2763)</f>
        <v>1149.4124999999999</v>
      </c>
    </row>
    <row r="2764" spans="1:9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  <c r="I2764">
        <f>F2764 * VLOOKUP(D2764, Products!A:E, 5, FALSE) * (1 - G2764)</f>
        <v>3889.11</v>
      </c>
    </row>
    <row r="2765" spans="1:9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  <c r="I2765">
        <f>F2765 * VLOOKUP(D2765, Products!A:E, 5, FALSE) * (1 - G2765)</f>
        <v>7986.0899999999992</v>
      </c>
    </row>
    <row r="2766" spans="1:9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  <c r="I2766">
        <f>F2766 * VLOOKUP(D2766, Products!A:E, 5, FALSE) * (1 - G2766)</f>
        <v>2820.5280000000002</v>
      </c>
    </row>
    <row r="2767" spans="1:9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  <c r="I2767">
        <f>F2767 * VLOOKUP(D2767, Products!A:E, 5, FALSE) * (1 - G2767)</f>
        <v>1880.3520000000003</v>
      </c>
    </row>
    <row r="2768" spans="1:9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  <c r="I2768">
        <f>F2768 * VLOOKUP(D2768, Products!A:E, 5, FALSE) * (1 - G2768)</f>
        <v>3321.3044999999997</v>
      </c>
    </row>
    <row r="2769" spans="1:9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  <c r="I2769">
        <f>F2769 * VLOOKUP(D2769, Products!A:E, 5, FALSE) * (1 - G2769)</f>
        <v>894.85199999999998</v>
      </c>
    </row>
    <row r="2770" spans="1:9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  <c r="I2770">
        <f>F2770 * VLOOKUP(D2770, Products!A:E, 5, FALSE) * (1 - G2770)</f>
        <v>1219.9425000000001</v>
      </c>
    </row>
    <row r="2771" spans="1:9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  <c r="I2771">
        <f>F2771 * VLOOKUP(D2771, Products!A:E, 5, FALSE) * (1 - G2771)</f>
        <v>863.39599999999996</v>
      </c>
    </row>
    <row r="2772" spans="1:9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  <c r="I2772">
        <f>F2772 * VLOOKUP(D2772, Products!A:E, 5, FALSE) * (1 - G2772)</f>
        <v>7516.32</v>
      </c>
    </row>
    <row r="2773" spans="1:9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  <c r="I2773">
        <f>F2773 * VLOOKUP(D2773, Products!A:E, 5, FALSE) * (1 - G2773)</f>
        <v>116.96</v>
      </c>
    </row>
    <row r="2774" spans="1:9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  <c r="I2774">
        <f>F2774 * VLOOKUP(D2774, Products!A:E, 5, FALSE) * (1 - G2774)</f>
        <v>1351.3140000000001</v>
      </c>
    </row>
    <row r="2775" spans="1:9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  <c r="I2775">
        <f>F2775 * VLOOKUP(D2775, Products!A:E, 5, FALSE) * (1 - G2775)</f>
        <v>1519.335</v>
      </c>
    </row>
    <row r="2776" spans="1:9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  <c r="I2776">
        <f>F2776 * VLOOKUP(D2776, Products!A:E, 5, FALSE) * (1 - G2776)</f>
        <v>1839.1960000000001</v>
      </c>
    </row>
    <row r="2777" spans="1:9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  <c r="I2777">
        <f>F2777 * VLOOKUP(D2777, Products!A:E, 5, FALSE) * (1 - G2777)</f>
        <v>6284.1959999999999</v>
      </c>
    </row>
    <row r="2778" spans="1:9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  <c r="I2778">
        <f>F2778 * VLOOKUP(D2778, Products!A:E, 5, FALSE) * (1 - G2778)</f>
        <v>2398.7849999999999</v>
      </c>
    </row>
    <row r="2779" spans="1:9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  <c r="I2779">
        <f>F2779 * VLOOKUP(D2779, Products!A:E, 5, FALSE) * (1 - G2779)</f>
        <v>5522.58</v>
      </c>
    </row>
    <row r="2780" spans="1:9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  <c r="I2780">
        <f>F2780 * VLOOKUP(D2780, Products!A:E, 5, FALSE) * (1 - G2780)</f>
        <v>3404.3999999999996</v>
      </c>
    </row>
    <row r="2781" spans="1:9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  <c r="I2781">
        <f>F2781 * VLOOKUP(D2781, Products!A:E, 5, FALSE) * (1 - G2781)</f>
        <v>6948.7924999999996</v>
      </c>
    </row>
    <row r="2782" spans="1:9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  <c r="I2782">
        <f>F2782 * VLOOKUP(D2782, Products!A:E, 5, FALSE) * (1 - G2782)</f>
        <v>3569.0929999999998</v>
      </c>
    </row>
    <row r="2783" spans="1:9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  <c r="I2783">
        <f>F2783 * VLOOKUP(D2783, Products!A:E, 5, FALSE) * (1 - G2783)</f>
        <v>1691.172</v>
      </c>
    </row>
    <row r="2784" spans="1:9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  <c r="I2784">
        <f>F2784 * VLOOKUP(D2784, Products!A:E, 5, FALSE) * (1 - G2784)</f>
        <v>4316.9800000000005</v>
      </c>
    </row>
    <row r="2785" spans="1:9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  <c r="I2785">
        <f>F2785 * VLOOKUP(D2785, Products!A:E, 5, FALSE) * (1 - G2785)</f>
        <v>221.74199999999999</v>
      </c>
    </row>
    <row r="2786" spans="1:9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  <c r="I2786">
        <f>F2786 * VLOOKUP(D2786, Products!A:E, 5, FALSE) * (1 - G2786)</f>
        <v>3403.2419999999997</v>
      </c>
    </row>
    <row r="2787" spans="1:9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  <c r="I2787">
        <f>F2787 * VLOOKUP(D2787, Products!A:E, 5, FALSE) * (1 - G2787)</f>
        <v>1785.1259999999997</v>
      </c>
    </row>
    <row r="2788" spans="1:9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  <c r="I2788">
        <f>F2788 * VLOOKUP(D2788, Products!A:E, 5, FALSE) * (1 - G2788)</f>
        <v>2209.0320000000002</v>
      </c>
    </row>
    <row r="2789" spans="1:9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  <c r="I2789">
        <f>F2789 * VLOOKUP(D2789, Products!A:E, 5, FALSE) * (1 - G2789)</f>
        <v>330.23700000000002</v>
      </c>
    </row>
    <row r="2790" spans="1:9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  <c r="I2790">
        <f>F2790 * VLOOKUP(D2790, Products!A:E, 5, FALSE) * (1 - G2790)</f>
        <v>6432.75</v>
      </c>
    </row>
    <row r="2791" spans="1:9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  <c r="I2791">
        <f>F2791 * VLOOKUP(D2791, Products!A:E, 5, FALSE) * (1 - G2791)</f>
        <v>1878.47</v>
      </c>
    </row>
    <row r="2792" spans="1:9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  <c r="I2792">
        <f>F2792 * VLOOKUP(D2792, Products!A:E, 5, FALSE) * (1 - G2792)</f>
        <v>3816.69</v>
      </c>
    </row>
    <row r="2793" spans="1:9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  <c r="I2793">
        <f>F2793 * VLOOKUP(D2793, Products!A:E, 5, FALSE) * (1 - G2793)</f>
        <v>3058.2489999999998</v>
      </c>
    </row>
    <row r="2794" spans="1:9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  <c r="I2794">
        <f>F2794 * VLOOKUP(D2794, Products!A:E, 5, FALSE) * (1 - G2794)</f>
        <v>5857.9500000000007</v>
      </c>
    </row>
    <row r="2795" spans="1:9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  <c r="I2795">
        <f>F2795 * VLOOKUP(D2795, Products!A:E, 5, FALSE) * (1 - G2795)</f>
        <v>3889.11</v>
      </c>
    </row>
    <row r="2796" spans="1:9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  <c r="I2796">
        <f>F2796 * VLOOKUP(D2796, Products!A:E, 5, FALSE) * (1 - G2796)</f>
        <v>8291.6474999999991</v>
      </c>
    </row>
    <row r="2797" spans="1:9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  <c r="I2797">
        <f>F2797 * VLOOKUP(D2797, Products!A:E, 5, FALSE) * (1 - G2797)</f>
        <v>1193.0899999999999</v>
      </c>
    </row>
    <row r="2798" spans="1:9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  <c r="I2798">
        <f>F2798 * VLOOKUP(D2798, Products!A:E, 5, FALSE) * (1 - G2798)</f>
        <v>4239.1185000000005</v>
      </c>
    </row>
    <row r="2799" spans="1:9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  <c r="I2799">
        <f>F2799 * VLOOKUP(D2799, Products!A:E, 5, FALSE) * (1 - G2799)</f>
        <v>1280.1819999999998</v>
      </c>
    </row>
    <row r="2800" spans="1:9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  <c r="I2800">
        <f>F2800 * VLOOKUP(D2800, Products!A:E, 5, FALSE) * (1 - G2800)</f>
        <v>6116.4979999999996</v>
      </c>
    </row>
    <row r="2801" spans="1:9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  <c r="I2801">
        <f>F2801 * VLOOKUP(D2801, Products!A:E, 5, FALSE) * (1 - G2801)</f>
        <v>98.802000000000007</v>
      </c>
    </row>
    <row r="2802" spans="1:9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  <c r="I2802">
        <f>F2802 * VLOOKUP(D2802, Products!A:E, 5, FALSE) * (1 - G2802)</f>
        <v>1981.1289999999997</v>
      </c>
    </row>
    <row r="2803" spans="1:9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  <c r="I2803">
        <f>F2803 * VLOOKUP(D2803, Products!A:E, 5, FALSE) * (1 - G2803)</f>
        <v>2456.2799999999997</v>
      </c>
    </row>
    <row r="2804" spans="1:9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  <c r="I2804">
        <f>F2804 * VLOOKUP(D2804, Products!A:E, 5, FALSE) * (1 - G2804)</f>
        <v>673.78</v>
      </c>
    </row>
    <row r="2805" spans="1:9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  <c r="I2805">
        <f>F2805 * VLOOKUP(D2805, Products!A:E, 5, FALSE) * (1 - G2805)</f>
        <v>5467.8374999999996</v>
      </c>
    </row>
    <row r="2806" spans="1:9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  <c r="I2806">
        <f>F2806 * VLOOKUP(D2806, Products!A:E, 5, FALSE) * (1 - G2806)</f>
        <v>727.68499999999995</v>
      </c>
    </row>
    <row r="2807" spans="1:9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  <c r="I2807">
        <f>F2807 * VLOOKUP(D2807, Products!A:E, 5, FALSE) * (1 - G2807)</f>
        <v>4172.616</v>
      </c>
    </row>
    <row r="2808" spans="1:9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  <c r="I2808">
        <f>F2808 * VLOOKUP(D2808, Products!A:E, 5, FALSE) * (1 - G2808)</f>
        <v>275.33199999999999</v>
      </c>
    </row>
    <row r="2809" spans="1:9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  <c r="I2809">
        <f>F2809 * VLOOKUP(D2809, Products!A:E, 5, FALSE) * (1 - G2809)</f>
        <v>3453.5839999999998</v>
      </c>
    </row>
    <row r="2810" spans="1:9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  <c r="I2810">
        <f>F2810 * VLOOKUP(D2810, Products!A:E, 5, FALSE) * (1 - G2810)</f>
        <v>1015.76</v>
      </c>
    </row>
    <row r="2811" spans="1:9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  <c r="I2811">
        <f>F2811 * VLOOKUP(D2811, Products!A:E, 5, FALSE) * (1 - G2811)</f>
        <v>9275.0874999999996</v>
      </c>
    </row>
    <row r="2812" spans="1:9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  <c r="I2812">
        <f>F2812 * VLOOKUP(D2812, Products!A:E, 5, FALSE) * (1 - G2812)</f>
        <v>5078.8</v>
      </c>
    </row>
    <row r="2813" spans="1:9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  <c r="I2813">
        <f>F2813 * VLOOKUP(D2813, Products!A:E, 5, FALSE) * (1 - G2813)</f>
        <v>816.51600000000008</v>
      </c>
    </row>
    <row r="2814" spans="1:9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  <c r="I2814">
        <f>F2814 * VLOOKUP(D2814, Products!A:E, 5, FALSE) * (1 - G2814)</f>
        <v>1538.6200000000001</v>
      </c>
    </row>
    <row r="2815" spans="1:9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  <c r="I2815">
        <f>F2815 * VLOOKUP(D2815, Products!A:E, 5, FALSE) * (1 - G2815)</f>
        <v>2159.7800000000002</v>
      </c>
    </row>
    <row r="2816" spans="1:9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  <c r="I2816">
        <f>F2816 * VLOOKUP(D2816, Products!A:E, 5, FALSE) * (1 - G2816)</f>
        <v>4905.03</v>
      </c>
    </row>
    <row r="2817" spans="1:9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  <c r="I2817">
        <f>F2817 * VLOOKUP(D2817, Products!A:E, 5, FALSE) * (1 - G2817)</f>
        <v>8368.4500000000007</v>
      </c>
    </row>
    <row r="2818" spans="1:9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  <c r="I2818">
        <f>F2818 * VLOOKUP(D2818, Products!A:E, 5, FALSE) * (1 - G2818)</f>
        <v>507.97799999999995</v>
      </c>
    </row>
    <row r="2819" spans="1:9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  <c r="I2819">
        <f>F2819 * VLOOKUP(D2819, Products!A:E, 5, FALSE) * (1 - G2819)</f>
        <v>1391.8920000000001</v>
      </c>
    </row>
    <row r="2820" spans="1:9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  <c r="I2820">
        <f>F2820 * VLOOKUP(D2820, Products!A:E, 5, FALSE) * (1 - G2820)</f>
        <v>1784.5464999999999</v>
      </c>
    </row>
    <row r="2821" spans="1:9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  <c r="I2821">
        <f>F2821 * VLOOKUP(D2821, Products!A:E, 5, FALSE) * (1 - G2821)</f>
        <v>2539.89</v>
      </c>
    </row>
    <row r="2822" spans="1:9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  <c r="I2822">
        <f>F2822 * VLOOKUP(D2822, Products!A:E, 5, FALSE) * (1 - G2822)</f>
        <v>1223.0774999999999</v>
      </c>
    </row>
    <row r="2823" spans="1:9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  <c r="I2823">
        <f>F2823 * VLOOKUP(D2823, Products!A:E, 5, FALSE) * (1 - G2823)</f>
        <v>5012.0079999999998</v>
      </c>
    </row>
    <row r="2824" spans="1:9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  <c r="I2824">
        <f>F2824 * VLOOKUP(D2824, Products!A:E, 5, FALSE) * (1 - G2824)</f>
        <v>1166.1120000000001</v>
      </c>
    </row>
    <row r="2825" spans="1:9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  <c r="I2825">
        <f>F2825 * VLOOKUP(D2825, Products!A:E, 5, FALSE) * (1 - G2825)</f>
        <v>21.734500000000001</v>
      </c>
    </row>
    <row r="2826" spans="1:9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  <c r="I2826">
        <f>F2826 * VLOOKUP(D2826, Products!A:E, 5, FALSE) * (1 - G2826)</f>
        <v>318.05</v>
      </c>
    </row>
    <row r="2827" spans="1:9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  <c r="I2827">
        <f>F2827 * VLOOKUP(D2827, Products!A:E, 5, FALSE) * (1 - G2827)</f>
        <v>1275.6125</v>
      </c>
    </row>
    <row r="2828" spans="1:9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  <c r="I2828">
        <f>F2828 * VLOOKUP(D2828, Products!A:E, 5, FALSE) * (1 - G2828)</f>
        <v>4485.9960000000001</v>
      </c>
    </row>
    <row r="2829" spans="1:9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  <c r="I2829">
        <f>F2829 * VLOOKUP(D2829, Products!A:E, 5, FALSE) * (1 - G2829)</f>
        <v>3681.7200000000003</v>
      </c>
    </row>
    <row r="2830" spans="1:9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  <c r="I2830">
        <f>F2830 * VLOOKUP(D2830, Products!A:E, 5, FALSE) * (1 - G2830)</f>
        <v>311.89049999999997</v>
      </c>
    </row>
    <row r="2831" spans="1:9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  <c r="I2831">
        <f>F2831 * VLOOKUP(D2831, Products!A:E, 5, FALSE) * (1 - G2831)</f>
        <v>1141.3374999999999</v>
      </c>
    </row>
    <row r="2832" spans="1:9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  <c r="I2832">
        <f>F2832 * VLOOKUP(D2832, Products!A:E, 5, FALSE) * (1 - G2832)</f>
        <v>3597.94</v>
      </c>
    </row>
    <row r="2833" spans="1:9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  <c r="I2833">
        <f>F2833 * VLOOKUP(D2833, Products!A:E, 5, FALSE) * (1 - G2833)</f>
        <v>320.74849999999998</v>
      </c>
    </row>
    <row r="2834" spans="1:9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  <c r="I2834">
        <f>F2834 * VLOOKUP(D2834, Products!A:E, 5, FALSE) * (1 - G2834)</f>
        <v>1208.5899999999999</v>
      </c>
    </row>
    <row r="2835" spans="1:9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  <c r="I2835">
        <f>F2835 * VLOOKUP(D2835, Products!A:E, 5, FALSE) * (1 - G2835)</f>
        <v>121.4575</v>
      </c>
    </row>
    <row r="2836" spans="1:9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  <c r="I2836">
        <f>F2836 * VLOOKUP(D2836, Products!A:E, 5, FALSE) * (1 - G2836)</f>
        <v>1286.55</v>
      </c>
    </row>
    <row r="2837" spans="1:9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  <c r="I2837">
        <f>F2837 * VLOOKUP(D2837, Products!A:E, 5, FALSE) * (1 - G2837)</f>
        <v>770.49</v>
      </c>
    </row>
    <row r="2838" spans="1:9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  <c r="I2838">
        <f>F2838 * VLOOKUP(D2838, Products!A:E, 5, FALSE) * (1 - G2838)</f>
        <v>3725.4479999999999</v>
      </c>
    </row>
    <row r="2839" spans="1:9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  <c r="I2839">
        <f>F2839 * VLOOKUP(D2839, Products!A:E, 5, FALSE) * (1 - G2839)</f>
        <v>1155.5419999999999</v>
      </c>
    </row>
    <row r="2840" spans="1:9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  <c r="I2840">
        <f>F2840 * VLOOKUP(D2840, Products!A:E, 5, FALSE) * (1 - G2840)</f>
        <v>2590.1879999999996</v>
      </c>
    </row>
    <row r="2841" spans="1:9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  <c r="I2841">
        <f>F2841 * VLOOKUP(D2841, Products!A:E, 5, FALSE) * (1 - G2841)</f>
        <v>660.47400000000005</v>
      </c>
    </row>
    <row r="2842" spans="1:9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  <c r="I2842">
        <f>F2842 * VLOOKUP(D2842, Products!A:E, 5, FALSE) * (1 - G2842)</f>
        <v>3816.69</v>
      </c>
    </row>
    <row r="2843" spans="1:9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  <c r="I2843">
        <f>F2843 * VLOOKUP(D2843, Products!A:E, 5, FALSE) * (1 - G2843)</f>
        <v>4984.4399999999996</v>
      </c>
    </row>
    <row r="2844" spans="1:9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  <c r="I2844">
        <f>F2844 * VLOOKUP(D2844, Products!A:E, 5, FALSE) * (1 - G2844)</f>
        <v>2456.2799999999997</v>
      </c>
    </row>
    <row r="2845" spans="1:9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  <c r="I2845">
        <f>F2845 * VLOOKUP(D2845, Products!A:E, 5, FALSE) * (1 - G2845)</f>
        <v>211.28449999999998</v>
      </c>
    </row>
    <row r="2846" spans="1:9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  <c r="I2846">
        <f>F2846 * VLOOKUP(D2846, Products!A:E, 5, FALSE) * (1 - G2846)</f>
        <v>5896.48</v>
      </c>
    </row>
    <row r="2847" spans="1:9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  <c r="I2847">
        <f>F2847 * VLOOKUP(D2847, Products!A:E, 5, FALSE) * (1 - G2847)</f>
        <v>3368.8999999999996</v>
      </c>
    </row>
    <row r="2848" spans="1:9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  <c r="I2848">
        <f>F2848 * VLOOKUP(D2848, Products!A:E, 5, FALSE) * (1 - G2848)</f>
        <v>1351.7124999999999</v>
      </c>
    </row>
    <row r="2849" spans="1:9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  <c r="I2849">
        <f>F2849 * VLOOKUP(D2849, Products!A:E, 5, FALSE) * (1 - G2849)</f>
        <v>1036.0139999999999</v>
      </c>
    </row>
    <row r="2850" spans="1:9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  <c r="I2850">
        <f>F2850 * VLOOKUP(D2850, Products!A:E, 5, FALSE) * (1 - G2850)</f>
        <v>5607.4949999999999</v>
      </c>
    </row>
    <row r="2851" spans="1:9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  <c r="I2851">
        <f>F2851 * VLOOKUP(D2851, Products!A:E, 5, FALSE) * (1 - G2851)</f>
        <v>4537.655999999999</v>
      </c>
    </row>
    <row r="2852" spans="1:9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  <c r="I2852">
        <f>F2852 * VLOOKUP(D2852, Products!A:E, 5, FALSE) * (1 - G2852)</f>
        <v>208.58199999999999</v>
      </c>
    </row>
    <row r="2853" spans="1:9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  <c r="I2853">
        <f>F2853 * VLOOKUP(D2853, Products!A:E, 5, FALSE) * (1 - G2853)</f>
        <v>4833.9000000000005</v>
      </c>
    </row>
    <row r="2854" spans="1:9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  <c r="I2854">
        <f>F2854 * VLOOKUP(D2854, Products!A:E, 5, FALSE) * (1 - G2854)</f>
        <v>105.264</v>
      </c>
    </row>
    <row r="2855" spans="1:9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  <c r="I2855">
        <f>F2855 * VLOOKUP(D2855, Products!A:E, 5, FALSE) * (1 - G2855)</f>
        <v>97.165999999999997</v>
      </c>
    </row>
    <row r="2856" spans="1:9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  <c r="I2856">
        <f>F2856 * VLOOKUP(D2856, Products!A:E, 5, FALSE) * (1 - G2856)</f>
        <v>729.55499999999995</v>
      </c>
    </row>
    <row r="2857" spans="1:9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  <c r="I2857">
        <f>F2857 * VLOOKUP(D2857, Products!A:E, 5, FALSE) * (1 - G2857)</f>
        <v>845.13799999999992</v>
      </c>
    </row>
    <row r="2858" spans="1:9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  <c r="I2858">
        <f>F2858 * VLOOKUP(D2858, Products!A:E, 5, FALSE) * (1 - G2858)</f>
        <v>1048.3019999999999</v>
      </c>
    </row>
    <row r="2859" spans="1:9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  <c r="I2859">
        <f>F2859 * VLOOKUP(D2859, Products!A:E, 5, FALSE) * (1 - G2859)</f>
        <v>1027.7860000000001</v>
      </c>
    </row>
    <row r="2860" spans="1:9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  <c r="I2860">
        <f>F2860 * VLOOKUP(D2860, Products!A:E, 5, FALSE) * (1 - G2860)</f>
        <v>5829.3899999999994</v>
      </c>
    </row>
    <row r="2861" spans="1:9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  <c r="I2861">
        <f>F2861 * VLOOKUP(D2861, Products!A:E, 5, FALSE) * (1 - G2861)</f>
        <v>6673.5720000000001</v>
      </c>
    </row>
    <row r="2862" spans="1:9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  <c r="I2862">
        <f>F2862 * VLOOKUP(D2862, Products!A:E, 5, FALSE) * (1 - G2862)</f>
        <v>2552.482</v>
      </c>
    </row>
    <row r="2863" spans="1:9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  <c r="I2863">
        <f>F2863 * VLOOKUP(D2863, Products!A:E, 5, FALSE) * (1 - G2863)</f>
        <v>3129.462</v>
      </c>
    </row>
    <row r="2864" spans="1:9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  <c r="I2864">
        <f>F2864 * VLOOKUP(D2864, Products!A:E, 5, FALSE) * (1 - G2864)</f>
        <v>3400.3064999999992</v>
      </c>
    </row>
    <row r="2865" spans="1:9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  <c r="I2865">
        <f>F2865 * VLOOKUP(D2865, Products!A:E, 5, FALSE) * (1 - G2865)</f>
        <v>1862.7239999999999</v>
      </c>
    </row>
    <row r="2866" spans="1:9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  <c r="I2866">
        <f>F2866 * VLOOKUP(D2866, Products!A:E, 5, FALSE) * (1 - G2866)</f>
        <v>4428.405999999999</v>
      </c>
    </row>
    <row r="2867" spans="1:9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  <c r="I2867">
        <f>F2867 * VLOOKUP(D2867, Products!A:E, 5, FALSE) * (1 - G2867)</f>
        <v>2028.2529999999997</v>
      </c>
    </row>
    <row r="2868" spans="1:9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  <c r="I2868">
        <f>F2868 * VLOOKUP(D2868, Products!A:E, 5, FALSE) * (1 - G2868)</f>
        <v>3045.0059999999999</v>
      </c>
    </row>
    <row r="2869" spans="1:9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  <c r="I2869">
        <f>F2869 * VLOOKUP(D2869, Products!A:E, 5, FALSE) * (1 - G2869)</f>
        <v>4418.0640000000003</v>
      </c>
    </row>
    <row r="2870" spans="1:9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  <c r="I2870">
        <f>F2870 * VLOOKUP(D2870, Products!A:E, 5, FALSE) * (1 - G2870)</f>
        <v>1853.77</v>
      </c>
    </row>
    <row r="2871" spans="1:9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  <c r="I2871">
        <f>F2871 * VLOOKUP(D2871, Products!A:E, 5, FALSE) * (1 - G2871)</f>
        <v>4188.66</v>
      </c>
    </row>
    <row r="2872" spans="1:9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  <c r="I2872">
        <f>F2872 * VLOOKUP(D2872, Products!A:E, 5, FALSE) * (1 - G2872)</f>
        <v>2266.8709999999996</v>
      </c>
    </row>
    <row r="2873" spans="1:9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  <c r="I2873">
        <f>F2873 * VLOOKUP(D2873, Products!A:E, 5, FALSE) * (1 - G2873)</f>
        <v>5789.4750000000004</v>
      </c>
    </row>
    <row r="2874" spans="1:9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  <c r="I2874">
        <f>F2874 * VLOOKUP(D2874, Products!A:E, 5, FALSE) * (1 - G2874)</f>
        <v>2673.09</v>
      </c>
    </row>
    <row r="2875" spans="1:9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  <c r="I2875">
        <f>F2875 * VLOOKUP(D2875, Products!A:E, 5, FALSE) * (1 - G2875)</f>
        <v>2826.0790000000002</v>
      </c>
    </row>
    <row r="2876" spans="1:9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  <c r="I2876">
        <f>F2876 * VLOOKUP(D2876, Products!A:E, 5, FALSE) * (1 - G2876)</f>
        <v>2398.7849999999999</v>
      </c>
    </row>
    <row r="2877" spans="1:9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  <c r="I2877">
        <f>F2877 * VLOOKUP(D2877, Products!A:E, 5, FALSE) * (1 - G2877)</f>
        <v>5886.0360000000001</v>
      </c>
    </row>
    <row r="2878" spans="1:9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  <c r="I2878">
        <f>F2878 * VLOOKUP(D2878, Products!A:E, 5, FALSE) * (1 - G2878)</f>
        <v>7513.88</v>
      </c>
    </row>
    <row r="2879" spans="1:9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  <c r="I2879">
        <f>F2879 * VLOOKUP(D2879, Products!A:E, 5, FALSE) * (1 - G2879)</f>
        <v>3671.6260000000002</v>
      </c>
    </row>
    <row r="2880" spans="1:9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  <c r="I2880">
        <f>F2880 * VLOOKUP(D2880, Products!A:E, 5, FALSE) * (1 - G2880)</f>
        <v>4930.7400000000007</v>
      </c>
    </row>
    <row r="2881" spans="1:9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  <c r="I2881">
        <f>F2881 * VLOOKUP(D2881, Products!A:E, 5, FALSE) * (1 - G2881)</f>
        <v>1391.8920000000001</v>
      </c>
    </row>
    <row r="2882" spans="1:9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  <c r="I2882">
        <f>F2882 * VLOOKUP(D2882, Products!A:E, 5, FALSE) * (1 - G2882)</f>
        <v>4857.2190000000001</v>
      </c>
    </row>
    <row r="2883" spans="1:9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  <c r="I2883">
        <f>F2883 * VLOOKUP(D2883, Products!A:E, 5, FALSE) * (1 - G2883)</f>
        <v>2214.2029999999995</v>
      </c>
    </row>
    <row r="2884" spans="1:9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  <c r="I2884">
        <f>F2884 * VLOOKUP(D2884, Products!A:E, 5, FALSE) * (1 - G2884)</f>
        <v>2432.7199999999998</v>
      </c>
    </row>
    <row r="2885" spans="1:9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  <c r="I2885">
        <f>F2885 * VLOOKUP(D2885, Products!A:E, 5, FALSE) * (1 - G2885)</f>
        <v>87.72</v>
      </c>
    </row>
    <row r="2886" spans="1:9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  <c r="I2886">
        <f>F2886 * VLOOKUP(D2886, Products!A:E, 5, FALSE) * (1 - G2886)</f>
        <v>364.77749999999997</v>
      </c>
    </row>
    <row r="2887" spans="1:9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  <c r="I2887">
        <f>F2887 * VLOOKUP(D2887, Products!A:E, 5, FALSE) * (1 - G2887)</f>
        <v>3336.7860000000001</v>
      </c>
    </row>
    <row r="2888" spans="1:9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  <c r="I2888">
        <f>F2888 * VLOOKUP(D2888, Products!A:E, 5, FALSE) * (1 - G2888)</f>
        <v>2394.36</v>
      </c>
    </row>
    <row r="2889" spans="1:9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  <c r="I2889">
        <f>F2889 * VLOOKUP(D2889, Products!A:E, 5, FALSE) * (1 - G2889)</f>
        <v>935.67149999999992</v>
      </c>
    </row>
    <row r="2890" spans="1:9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  <c r="I2890">
        <f>F2890 * VLOOKUP(D2890, Products!A:E, 5, FALSE) * (1 - G2890)</f>
        <v>4739.8125</v>
      </c>
    </row>
    <row r="2891" spans="1:9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  <c r="I2891">
        <f>F2891 * VLOOKUP(D2891, Products!A:E, 5, FALSE) * (1 - G2891)</f>
        <v>513.89300000000003</v>
      </c>
    </row>
    <row r="2892" spans="1:9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  <c r="I2892">
        <f>F2892 * VLOOKUP(D2892, Products!A:E, 5, FALSE) * (1 - G2892)</f>
        <v>243.405</v>
      </c>
    </row>
    <row r="2893" spans="1:9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  <c r="I2893">
        <f>F2893 * VLOOKUP(D2893, Products!A:E, 5, FALSE) * (1 - G2893)</f>
        <v>4060.0079999999994</v>
      </c>
    </row>
    <row r="2894" spans="1:9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  <c r="I2894">
        <f>F2894 * VLOOKUP(D2894, Products!A:E, 5, FALSE) * (1 - G2894)</f>
        <v>2947.5360000000001</v>
      </c>
    </row>
    <row r="2895" spans="1:9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  <c r="I2895">
        <f>F2895 * VLOOKUP(D2895, Products!A:E, 5, FALSE) * (1 - G2895)</f>
        <v>894.85199999999998</v>
      </c>
    </row>
    <row r="2896" spans="1:9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  <c r="I2896">
        <f>F2896 * VLOOKUP(D2896, Products!A:E, 5, FALSE) * (1 - G2896)</f>
        <v>5829.3899999999994</v>
      </c>
    </row>
    <row r="2897" spans="1:9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  <c r="I2897">
        <f>F2897 * VLOOKUP(D2897, Products!A:E, 5, FALSE) * (1 - G2897)</f>
        <v>1498.482</v>
      </c>
    </row>
    <row r="2898" spans="1:9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  <c r="I2898">
        <f>F2898 * VLOOKUP(D2898, Products!A:E, 5, FALSE) * (1 - G2898)</f>
        <v>6713.75</v>
      </c>
    </row>
    <row r="2899" spans="1:9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  <c r="I2899">
        <f>F2899 * VLOOKUP(D2899, Products!A:E, 5, FALSE) * (1 - G2899)</f>
        <v>219.56</v>
      </c>
    </row>
    <row r="2900" spans="1:9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  <c r="I2900">
        <f>F2900 * VLOOKUP(D2900, Products!A:E, 5, FALSE) * (1 - G2900)</f>
        <v>3418.0429999999997</v>
      </c>
    </row>
    <row r="2901" spans="1:9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  <c r="I2901">
        <f>F2901 * VLOOKUP(D2901, Products!A:E, 5, FALSE) * (1 - G2901)</f>
        <v>386.23500000000001</v>
      </c>
    </row>
    <row r="2902" spans="1:9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  <c r="I2902">
        <f>F2902 * VLOOKUP(D2902, Products!A:E, 5, FALSE) * (1 - G2902)</f>
        <v>4418.0640000000003</v>
      </c>
    </row>
    <row r="2903" spans="1:9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  <c r="I2903">
        <f>F2903 * VLOOKUP(D2903, Products!A:E, 5, FALSE) * (1 - G2903)</f>
        <v>368.84699999999998</v>
      </c>
    </row>
    <row r="2904" spans="1:9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  <c r="I2904">
        <f>F2904 * VLOOKUP(D2904, Products!A:E, 5, FALSE) * (1 - G2904)</f>
        <v>733.86</v>
      </c>
    </row>
    <row r="2905" spans="1:9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  <c r="I2905">
        <f>F2905 * VLOOKUP(D2905, Products!A:E, 5, FALSE) * (1 - G2905)</f>
        <v>815.38499999999988</v>
      </c>
    </row>
    <row r="2906" spans="1:9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  <c r="I2906">
        <f>F2906 * VLOOKUP(D2906, Products!A:E, 5, FALSE) * (1 - G2906)</f>
        <v>5624.7480000000005</v>
      </c>
    </row>
    <row r="2907" spans="1:9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  <c r="I2907">
        <f>F2907 * VLOOKUP(D2907, Products!A:E, 5, FALSE) * (1 - G2907)</f>
        <v>97.165999999999997</v>
      </c>
    </row>
    <row r="2908" spans="1:9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  <c r="I2908">
        <f>F2908 * VLOOKUP(D2908, Products!A:E, 5, FALSE) * (1 - G2908)</f>
        <v>93.313000000000002</v>
      </c>
    </row>
    <row r="2909" spans="1:9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  <c r="I2909">
        <f>F2909 * VLOOKUP(D2909, Products!A:E, 5, FALSE) * (1 - G2909)</f>
        <v>1855.0174999999999</v>
      </c>
    </row>
    <row r="2910" spans="1:9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  <c r="I2910">
        <f>F2910 * VLOOKUP(D2910, Products!A:E, 5, FALSE) * (1 - G2910)</f>
        <v>585.15250000000003</v>
      </c>
    </row>
    <row r="2911" spans="1:9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  <c r="I2911">
        <f>F2911 * VLOOKUP(D2911, Products!A:E, 5, FALSE) * (1 - G2911)</f>
        <v>208.58199999999999</v>
      </c>
    </row>
    <row r="2912" spans="1:9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  <c r="I2912">
        <f>F2912 * VLOOKUP(D2912, Products!A:E, 5, FALSE) * (1 - G2912)</f>
        <v>1145.4259999999999</v>
      </c>
    </row>
    <row r="2913" spans="1:9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  <c r="I2913">
        <f>F2913 * VLOOKUP(D2913, Products!A:E, 5, FALSE) * (1 - G2913)</f>
        <v>3032.0099999999998</v>
      </c>
    </row>
    <row r="2914" spans="1:9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  <c r="I2914">
        <f>F2914 * VLOOKUP(D2914, Products!A:E, 5, FALSE) * (1 - G2914)</f>
        <v>1106.5409999999999</v>
      </c>
    </row>
    <row r="2915" spans="1:9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  <c r="I2915">
        <f>F2915 * VLOOKUP(D2915, Products!A:E, 5, FALSE) * (1 - G2915)</f>
        <v>5283.2444999999989</v>
      </c>
    </row>
    <row r="2916" spans="1:9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  <c r="I2916">
        <f>F2916 * VLOOKUP(D2916, Products!A:E, 5, FALSE) * (1 - G2916)</f>
        <v>2947.5360000000001</v>
      </c>
    </row>
    <row r="2917" spans="1:9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  <c r="I2917">
        <f>F2917 * VLOOKUP(D2917, Products!A:E, 5, FALSE) * (1 - G2917)</f>
        <v>695.94600000000003</v>
      </c>
    </row>
    <row r="2918" spans="1:9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  <c r="I2918">
        <f>F2918 * VLOOKUP(D2918, Products!A:E, 5, FALSE) * (1 - G2918)</f>
        <v>4218.5609999999997</v>
      </c>
    </row>
    <row r="2919" spans="1:9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  <c r="I2919">
        <f>F2919 * VLOOKUP(D2919, Products!A:E, 5, FALSE) * (1 - G2919)</f>
        <v>4790.0985000000001</v>
      </c>
    </row>
    <row r="2920" spans="1:9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  <c r="I2920">
        <f>F2920 * VLOOKUP(D2920, Products!A:E, 5, FALSE) * (1 - G2920)</f>
        <v>4979.2575000000006</v>
      </c>
    </row>
    <row r="2921" spans="1:9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  <c r="I2921">
        <f>F2921 * VLOOKUP(D2921, Products!A:E, 5, FALSE) * (1 - G2921)</f>
        <v>1292.817</v>
      </c>
    </row>
    <row r="2922" spans="1:9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  <c r="I2922">
        <f>F2922 * VLOOKUP(D2922, Products!A:E, 5, FALSE) * (1 - G2922)</f>
        <v>971.90100000000007</v>
      </c>
    </row>
    <row r="2923" spans="1:9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  <c r="I2923">
        <f>F2923 * VLOOKUP(D2923, Products!A:E, 5, FALSE) * (1 - G2923)</f>
        <v>3101.7179999999998</v>
      </c>
    </row>
    <row r="2924" spans="1:9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  <c r="I2924">
        <f>F2924 * VLOOKUP(D2924, Products!A:E, 5, FALSE) * (1 - G2924)</f>
        <v>3569.0929999999998</v>
      </c>
    </row>
    <row r="2925" spans="1:9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  <c r="I2925">
        <f>F2925 * VLOOKUP(D2925, Products!A:E, 5, FALSE) * (1 - G2925)</f>
        <v>770.49</v>
      </c>
    </row>
    <row r="2926" spans="1:9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  <c r="I2926">
        <f>F2926 * VLOOKUP(D2926, Products!A:E, 5, FALSE) * (1 - G2926)</f>
        <v>5886.0360000000001</v>
      </c>
    </row>
    <row r="2927" spans="1:9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  <c r="I2927">
        <f>F2927 * VLOOKUP(D2927, Products!A:E, 5, FALSE) * (1 - G2927)</f>
        <v>2551.2249999999999</v>
      </c>
    </row>
    <row r="2928" spans="1:9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  <c r="I2928">
        <f>F2928 * VLOOKUP(D2928, Products!A:E, 5, FALSE) * (1 - G2928)</f>
        <v>4565.3499999999995</v>
      </c>
    </row>
    <row r="2929" spans="1:9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  <c r="I2929">
        <f>F2929 * VLOOKUP(D2929, Products!A:E, 5, FALSE) * (1 - G2929)</f>
        <v>647.84</v>
      </c>
    </row>
    <row r="2930" spans="1:9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  <c r="I2930">
        <f>F2930 * VLOOKUP(D2930, Products!A:E, 5, FALSE) * (1 - G2930)</f>
        <v>296.40600000000006</v>
      </c>
    </row>
    <row r="2931" spans="1:9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  <c r="I2931">
        <f>F2931 * VLOOKUP(D2931, Products!A:E, 5, FALSE) * (1 - G2931)</f>
        <v>7113.1825000000008</v>
      </c>
    </row>
    <row r="2932" spans="1:9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  <c r="I2932">
        <f>F2932 * VLOOKUP(D2932, Products!A:E, 5, FALSE) * (1 - G2932)</f>
        <v>5896.48</v>
      </c>
    </row>
    <row r="2933" spans="1:9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  <c r="I2933">
        <f>F2933 * VLOOKUP(D2933, Products!A:E, 5, FALSE) * (1 - G2933)</f>
        <v>279.93900000000002</v>
      </c>
    </row>
    <row r="2934" spans="1:9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  <c r="I2934">
        <f>F2934 * VLOOKUP(D2934, Products!A:E, 5, FALSE) * (1 - G2934)</f>
        <v>124.26999999999998</v>
      </c>
    </row>
    <row r="2935" spans="1:9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  <c r="I2935">
        <f>F2935 * VLOOKUP(D2935, Products!A:E, 5, FALSE) * (1 - G2935)</f>
        <v>1021.3199999999999</v>
      </c>
    </row>
    <row r="2936" spans="1:9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  <c r="I2936">
        <f>F2936 * VLOOKUP(D2936, Products!A:E, 5, FALSE) * (1 - G2936)</f>
        <v>4656.8100000000004</v>
      </c>
    </row>
    <row r="2937" spans="1:9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  <c r="I2937">
        <f>F2937 * VLOOKUP(D2937, Products!A:E, 5, FALSE) * (1 - G2937)</f>
        <v>8453.1149999999998</v>
      </c>
    </row>
    <row r="2938" spans="1:9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  <c r="I2938">
        <f>F2938 * VLOOKUP(D2938, Products!A:E, 5, FALSE) * (1 - G2938)</f>
        <v>1828.3679999999999</v>
      </c>
    </row>
    <row r="2939" spans="1:9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  <c r="I2939">
        <f>F2939 * VLOOKUP(D2939, Products!A:E, 5, FALSE) * (1 - G2939)</f>
        <v>2425.6080000000002</v>
      </c>
    </row>
    <row r="2940" spans="1:9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  <c r="I2940">
        <f>F2940 * VLOOKUP(D2940, Products!A:E, 5, FALSE) * (1 - G2940)</f>
        <v>1045.7504999999999</v>
      </c>
    </row>
    <row r="2941" spans="1:9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  <c r="I2941">
        <f>F2941 * VLOOKUP(D2941, Products!A:E, 5, FALSE) * (1 - G2941)</f>
        <v>3473.6849999999999</v>
      </c>
    </row>
    <row r="2942" spans="1:9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  <c r="I2942">
        <f>F2942 * VLOOKUP(D2942, Products!A:E, 5, FALSE) * (1 - G2942)</f>
        <v>221.74199999999999</v>
      </c>
    </row>
    <row r="2943" spans="1:9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  <c r="I2943">
        <f>F2943 * VLOOKUP(D2943, Products!A:E, 5, FALSE) * (1 - G2943)</f>
        <v>4824.8599999999997</v>
      </c>
    </row>
    <row r="2944" spans="1:9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  <c r="I2944">
        <f>F2944 * VLOOKUP(D2944, Products!A:E, 5, FALSE) * (1 - G2944)</f>
        <v>7435</v>
      </c>
    </row>
    <row r="2945" spans="1:9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  <c r="I2945">
        <f>F2945 * VLOOKUP(D2945, Products!A:E, 5, FALSE) * (1 - G2945)</f>
        <v>5643.19</v>
      </c>
    </row>
    <row r="2946" spans="1:9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  <c r="I2946">
        <f>F2946 * VLOOKUP(D2946, Products!A:E, 5, FALSE) * (1 - G2946)</f>
        <v>3725.4479999999999</v>
      </c>
    </row>
    <row r="2947" spans="1:9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  <c r="I2947">
        <f>F2947 * VLOOKUP(D2947, Products!A:E, 5, FALSE) * (1 - G2947)</f>
        <v>2144.7959999999998</v>
      </c>
    </row>
    <row r="2948" spans="1:9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  <c r="I2948">
        <f>F2948 * VLOOKUP(D2948, Products!A:E, 5, FALSE) * (1 - G2948)</f>
        <v>5288.76</v>
      </c>
    </row>
    <row r="2949" spans="1:9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  <c r="I2949">
        <f>F2949 * VLOOKUP(D2949, Products!A:E, 5, FALSE) * (1 - G2949)</f>
        <v>1506.3210000000001</v>
      </c>
    </row>
    <row r="2950" spans="1:9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  <c r="I2950">
        <f>F2950 * VLOOKUP(D2950, Products!A:E, 5, FALSE) * (1 - G2950)</f>
        <v>8829.0625</v>
      </c>
    </row>
    <row r="2951" spans="1:9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  <c r="I2951">
        <f>F2951 * VLOOKUP(D2951, Products!A:E, 5, FALSE) * (1 - G2951)</f>
        <v>5355.3779999999997</v>
      </c>
    </row>
    <row r="2952" spans="1:9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  <c r="I2952">
        <f>F2952 * VLOOKUP(D2952, Products!A:E, 5, FALSE) * (1 - G2952)</f>
        <v>330.23700000000002</v>
      </c>
    </row>
    <row r="2953" spans="1:9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  <c r="I2953">
        <f>F2953 * VLOOKUP(D2953, Products!A:E, 5, FALSE) * (1 - G2953)</f>
        <v>8095.3650000000007</v>
      </c>
    </row>
    <row r="2954" spans="1:9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  <c r="I2954">
        <f>F2954 * VLOOKUP(D2954, Products!A:E, 5, FALSE) * (1 - G2954)</f>
        <v>1121.499</v>
      </c>
    </row>
    <row r="2955" spans="1:9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  <c r="I2955">
        <f>F2955 * VLOOKUP(D2955, Products!A:E, 5, FALSE) * (1 - G2955)</f>
        <v>3681.7200000000003</v>
      </c>
    </row>
    <row r="2956" spans="1:9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  <c r="I2956">
        <f>F2956 * VLOOKUP(D2956, Products!A:E, 5, FALSE) * (1 - G2956)</f>
        <v>1021.3199999999999</v>
      </c>
    </row>
    <row r="2957" spans="1:9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  <c r="I2957">
        <f>F2957 * VLOOKUP(D2957, Products!A:E, 5, FALSE) * (1 - G2957)</f>
        <v>5312.2619999999997</v>
      </c>
    </row>
    <row r="2958" spans="1:9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  <c r="I2958">
        <f>F2958 * VLOOKUP(D2958, Products!A:E, 5, FALSE) * (1 - G2958)</f>
        <v>5288.76</v>
      </c>
    </row>
    <row r="2959" spans="1:9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  <c r="I2959">
        <f>F2959 * VLOOKUP(D2959, Products!A:E, 5, FALSE) * (1 - G2959)</f>
        <v>2162.7910000000002</v>
      </c>
    </row>
    <row r="2960" spans="1:9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  <c r="I2960">
        <f>F2960 * VLOOKUP(D2960, Products!A:E, 5, FALSE) * (1 - G2960)</f>
        <v>770.49</v>
      </c>
    </row>
    <row r="2961" spans="1:9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  <c r="I2961">
        <f>F2961 * VLOOKUP(D2961, Products!A:E, 5, FALSE) * (1 - G2961)</f>
        <v>4979.2575000000006</v>
      </c>
    </row>
    <row r="2962" spans="1:9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  <c r="I2962">
        <f>F2962 * VLOOKUP(D2962, Products!A:E, 5, FALSE) * (1 - G2962)</f>
        <v>6005.84</v>
      </c>
    </row>
    <row r="2963" spans="1:9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  <c r="I2963">
        <f>F2963 * VLOOKUP(D2963, Products!A:E, 5, FALSE) * (1 - G2963)</f>
        <v>1394.3340000000001</v>
      </c>
    </row>
    <row r="2964" spans="1:9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  <c r="I2964">
        <f>F2964 * VLOOKUP(D2964, Products!A:E, 5, FALSE) * (1 - G2964)</f>
        <v>3435.0210000000002</v>
      </c>
    </row>
    <row r="2965" spans="1:9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  <c r="I2965">
        <f>F2965 * VLOOKUP(D2965, Products!A:E, 5, FALSE) * (1 - G2965)</f>
        <v>1835.8130000000001</v>
      </c>
    </row>
    <row r="2966" spans="1:9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  <c r="I2966">
        <f>F2966 * VLOOKUP(D2966, Products!A:E, 5, FALSE) * (1 - G2966)</f>
        <v>3758.16</v>
      </c>
    </row>
    <row r="2967" spans="1:9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  <c r="I2967">
        <f>F2967 * VLOOKUP(D2967, Products!A:E, 5, FALSE) * (1 - G2967)</f>
        <v>1021.3199999999999</v>
      </c>
    </row>
    <row r="2968" spans="1:9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  <c r="I2968">
        <f>F2968 * VLOOKUP(D2968, Products!A:E, 5, FALSE) * (1 - G2968)</f>
        <v>5624.7480000000005</v>
      </c>
    </row>
    <row r="2969" spans="1:9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  <c r="I2969">
        <f>F2969 * VLOOKUP(D2969, Products!A:E, 5, FALSE) * (1 - G2969)</f>
        <v>7425.25</v>
      </c>
    </row>
    <row r="2970" spans="1:9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  <c r="I2970">
        <f>F2970 * VLOOKUP(D2970, Products!A:E, 5, FALSE) * (1 - G2970)</f>
        <v>856.1</v>
      </c>
    </row>
    <row r="2971" spans="1:9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  <c r="I2971">
        <f>F2971 * VLOOKUP(D2971, Products!A:E, 5, FALSE) * (1 - G2971)</f>
        <v>986.14800000000002</v>
      </c>
    </row>
    <row r="2972" spans="1:9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  <c r="I2972">
        <f>F2972 * VLOOKUP(D2972, Products!A:E, 5, FALSE) * (1 - G2972)</f>
        <v>5985.9000000000005</v>
      </c>
    </row>
    <row r="2973" spans="1:9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  <c r="I2973">
        <f>F2973 * VLOOKUP(D2973, Products!A:E, 5, FALSE) * (1 - G2973)</f>
        <v>492.76</v>
      </c>
    </row>
    <row r="2974" spans="1:9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  <c r="I2974">
        <f>F2974 * VLOOKUP(D2974, Products!A:E, 5, FALSE) * (1 - G2974)</f>
        <v>2367.6089999999999</v>
      </c>
    </row>
    <row r="2975" spans="1:9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  <c r="I2975">
        <f>F2975 * VLOOKUP(D2975, Products!A:E, 5, FALSE) * (1 - G2975)</f>
        <v>6694.76</v>
      </c>
    </row>
    <row r="2976" spans="1:9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  <c r="I2976">
        <f>F2976 * VLOOKUP(D2976, Products!A:E, 5, FALSE) * (1 - G2976)</f>
        <v>994.28</v>
      </c>
    </row>
    <row r="2977" spans="1:9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  <c r="I2977">
        <f>F2977 * VLOOKUP(D2977, Products!A:E, 5, FALSE) * (1 - G2977)</f>
        <v>777.822</v>
      </c>
    </row>
    <row r="2978" spans="1:9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  <c r="I2978">
        <f>F2978 * VLOOKUP(D2978, Products!A:E, 5, FALSE) * (1 - G2978)</f>
        <v>1073.7809999999999</v>
      </c>
    </row>
    <row r="2979" spans="1:9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  <c r="I2979">
        <f>F2979 * VLOOKUP(D2979, Products!A:E, 5, FALSE) * (1 - G2979)</f>
        <v>7065.1975000000002</v>
      </c>
    </row>
    <row r="2980" spans="1:9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  <c r="I2980">
        <f>F2980 * VLOOKUP(D2980, Products!A:E, 5, FALSE) * (1 - G2980)</f>
        <v>7370.5999999999995</v>
      </c>
    </row>
    <row r="2981" spans="1:9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  <c r="I2981">
        <f>F2981 * VLOOKUP(D2981, Products!A:E, 5, FALSE) * (1 - G2981)</f>
        <v>4587.3734999999997</v>
      </c>
    </row>
    <row r="2982" spans="1:9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  <c r="I2982">
        <f>F2982 * VLOOKUP(D2982, Products!A:E, 5, FALSE) * (1 - G2982)</f>
        <v>4414.527</v>
      </c>
    </row>
    <row r="2983" spans="1:9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  <c r="I2983">
        <f>F2983 * VLOOKUP(D2983, Products!A:E, 5, FALSE) * (1 - G2983)</f>
        <v>4178.5600000000004</v>
      </c>
    </row>
    <row r="2984" spans="1:9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  <c r="I2984">
        <f>F2984 * VLOOKUP(D2984, Products!A:E, 5, FALSE) * (1 - G2984)</f>
        <v>1036.0139999999999</v>
      </c>
    </row>
    <row r="2985" spans="1:9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  <c r="I2985">
        <f>F2985 * VLOOKUP(D2985, Products!A:E, 5, FALSE) * (1 - G2985)</f>
        <v>1141.3374999999999</v>
      </c>
    </row>
    <row r="2986" spans="1:9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  <c r="I2986">
        <f>F2986 * VLOOKUP(D2986, Products!A:E, 5, FALSE) * (1 - G2986)</f>
        <v>3381.2460000000001</v>
      </c>
    </row>
    <row r="2987" spans="1:9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  <c r="I2987">
        <f>F2987 * VLOOKUP(D2987, Products!A:E, 5, FALSE) * (1 - G2987)</f>
        <v>1439.2709999999997</v>
      </c>
    </row>
    <row r="2988" spans="1:9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  <c r="I2988">
        <f>F2988 * VLOOKUP(D2988, Products!A:E, 5, FALSE) * (1 - G2988)</f>
        <v>7030.9350000000004</v>
      </c>
    </row>
    <row r="2989" spans="1:9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  <c r="I2989">
        <f>F2989 * VLOOKUP(D2989, Products!A:E, 5, FALSE) * (1 - G2989)</f>
        <v>1622.8200000000002</v>
      </c>
    </row>
    <row r="2990" spans="1:9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  <c r="I2990">
        <f>F2990 * VLOOKUP(D2990, Products!A:E, 5, FALSE) * (1 - G2990)</f>
        <v>43.469000000000001</v>
      </c>
    </row>
    <row r="2991" spans="1:9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  <c r="I2991">
        <f>F2991 * VLOOKUP(D2991, Products!A:E, 5, FALSE) * (1 - G2991)</f>
        <v>6639.01</v>
      </c>
    </row>
    <row r="2992" spans="1:9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  <c r="I2992">
        <f>F2992 * VLOOKUP(D2992, Products!A:E, 5, FALSE) * (1 - G2992)</f>
        <v>7855.2449999999999</v>
      </c>
    </row>
    <row r="2993" spans="1:9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  <c r="I2993">
        <f>F2993 * VLOOKUP(D2993, Products!A:E, 5, FALSE) * (1 - G2993)</f>
        <v>1858.75</v>
      </c>
    </row>
    <row r="2994" spans="1:9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  <c r="I2994">
        <f>F2994 * VLOOKUP(D2994, Products!A:E, 5, FALSE) * (1 - G2994)</f>
        <v>1077.462</v>
      </c>
    </row>
    <row r="2995" spans="1:9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  <c r="I2995">
        <f>F2995 * VLOOKUP(D2995, Products!A:E, 5, FALSE) * (1 - G2995)</f>
        <v>111.11199999999999</v>
      </c>
    </row>
    <row r="2996" spans="1:9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  <c r="I2996">
        <f>F2996 * VLOOKUP(D2996, Products!A:E, 5, FALSE) * (1 - G2996)</f>
        <v>2968.6170000000002</v>
      </c>
    </row>
    <row r="2997" spans="1:9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  <c r="I2997">
        <f>F2997 * VLOOKUP(D2997, Products!A:E, 5, FALSE) * (1 - G2997)</f>
        <v>1672.875</v>
      </c>
    </row>
    <row r="2998" spans="1:9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  <c r="I2998">
        <f>F2998 * VLOOKUP(D2998, Products!A:E, 5, FALSE) * (1 - G2998)</f>
        <v>5396.91</v>
      </c>
    </row>
    <row r="2999" spans="1:9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  <c r="I2999">
        <f>F2999 * VLOOKUP(D2999, Products!A:E, 5, FALSE) * (1 - G2999)</f>
        <v>3560.3609999999999</v>
      </c>
    </row>
    <row r="3000" spans="1:9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  <c r="I3000">
        <f>F3000 * VLOOKUP(D3000, Products!A:E, 5, FALSE) * (1 - G3000)</f>
        <v>111.11199999999999</v>
      </c>
    </row>
    <row r="3001" spans="1:9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  <c r="I3001">
        <f>F3001 * VLOOKUP(D3001, Products!A:E, 5, FALSE) * (1 - G3001)</f>
        <v>43.469000000000001</v>
      </c>
    </row>
    <row r="3002" spans="1:9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  <c r="I3002">
        <f>F3002 * VLOOKUP(D3002, Products!A:E, 5, FALSE) * (1 - G3002)</f>
        <v>5406.9775</v>
      </c>
    </row>
    <row r="3003" spans="1:9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  <c r="I3003">
        <f>F3003 * VLOOKUP(D3003, Products!A:E, 5, FALSE) * (1 - G3003)</f>
        <v>858.3</v>
      </c>
    </row>
    <row r="3004" spans="1:9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  <c r="I3004">
        <f>F3004 * VLOOKUP(D3004, Products!A:E, 5, FALSE) * (1 - G3004)</f>
        <v>123.19</v>
      </c>
    </row>
    <row r="3005" spans="1:9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  <c r="I3005">
        <f>F3005 * VLOOKUP(D3005, Products!A:E, 5, FALSE) * (1 - G3005)</f>
        <v>7138.1859999999997</v>
      </c>
    </row>
    <row r="3006" spans="1:9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  <c r="I3006">
        <f>F3006 * VLOOKUP(D3006, Products!A:E, 5, FALSE) * (1 - G3006)</f>
        <v>1208.4750000000001</v>
      </c>
    </row>
    <row r="3007" spans="1:9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  <c r="I3007">
        <f>F3007 * VLOOKUP(D3007, Products!A:E, 5, FALSE) * (1 - G3007)</f>
        <v>698.86800000000005</v>
      </c>
    </row>
    <row r="3008" spans="1:9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  <c r="I3008">
        <f>F3008 * VLOOKUP(D3008, Products!A:E, 5, FALSE) * (1 - G3008)</f>
        <v>3531.625</v>
      </c>
    </row>
    <row r="3009" spans="1:9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  <c r="I3009">
        <f>F3009 * VLOOKUP(D3009, Products!A:E, 5, FALSE) * (1 - G3009)</f>
        <v>124.26999999999998</v>
      </c>
    </row>
    <row r="3010" spans="1:9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  <c r="I3010">
        <f>F3010 * VLOOKUP(D3010, Products!A:E, 5, FALSE) * (1 - G3010)</f>
        <v>3435.0210000000002</v>
      </c>
    </row>
    <row r="3011" spans="1:9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  <c r="I3011">
        <f>F3011 * VLOOKUP(D3011, Products!A:E, 5, FALSE) * (1 - G3011)</f>
        <v>5012.0079999999998</v>
      </c>
    </row>
    <row r="3012" spans="1:9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  <c r="I3012">
        <f>F3012 * VLOOKUP(D3012, Products!A:E, 5, FALSE) * (1 - G3012)</f>
        <v>6378.0625</v>
      </c>
    </row>
    <row r="3013" spans="1:9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  <c r="I3013">
        <f>F3013 * VLOOKUP(D3013, Products!A:E, 5, FALSE) * (1 - G3013)</f>
        <v>7138.1859999999997</v>
      </c>
    </row>
    <row r="3014" spans="1:9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  <c r="I3014">
        <f>F3014 * VLOOKUP(D3014, Products!A:E, 5, FALSE) * (1 - G3014)</f>
        <v>4009.6349999999998</v>
      </c>
    </row>
    <row r="3015" spans="1:9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  <c r="I3015">
        <f>F3015 * VLOOKUP(D3015, Products!A:E, 5, FALSE) * (1 - G3015)</f>
        <v>5070.6324999999997</v>
      </c>
    </row>
    <row r="3016" spans="1:9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  <c r="I3016">
        <f>F3016 * VLOOKUP(D3016, Products!A:E, 5, FALSE) * (1 - G3016)</f>
        <v>4930.7400000000007</v>
      </c>
    </row>
    <row r="3017" spans="1:9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  <c r="I3017">
        <f>F3017 * VLOOKUP(D3017, Products!A:E, 5, FALSE) * (1 - G3017)</f>
        <v>4236.7739999999994</v>
      </c>
    </row>
    <row r="3018" spans="1:9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  <c r="I3018">
        <f>F3018 * VLOOKUP(D3018, Products!A:E, 5, FALSE) * (1 - G3018)</f>
        <v>585.15250000000003</v>
      </c>
    </row>
    <row r="3019" spans="1:9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  <c r="I3019">
        <f>F3019 * VLOOKUP(D3019, Products!A:E, 5, FALSE) * (1 - G3019)</f>
        <v>7053.9874999999993</v>
      </c>
    </row>
    <row r="3020" spans="1:9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  <c r="I3020">
        <f>F3020 * VLOOKUP(D3020, Products!A:E, 5, FALSE) * (1 - G3020)</f>
        <v>887.94400000000007</v>
      </c>
    </row>
    <row r="3021" spans="1:9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  <c r="I3021">
        <f>F3021 * VLOOKUP(D3021, Products!A:E, 5, FALSE) * (1 - G3021)</f>
        <v>323.92</v>
      </c>
    </row>
    <row r="3022" spans="1:9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  <c r="I3022">
        <f>F3022 * VLOOKUP(D3022, Products!A:E, 5, FALSE) * (1 - G3022)</f>
        <v>697.16700000000003</v>
      </c>
    </row>
    <row r="3023" spans="1:9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  <c r="I3023">
        <f>F3023 * VLOOKUP(D3023, Products!A:E, 5, FALSE) * (1 - G3023)</f>
        <v>730.21499999999992</v>
      </c>
    </row>
    <row r="3024" spans="1:9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  <c r="I3024">
        <f>F3024 * VLOOKUP(D3024, Products!A:E, 5, FALSE) * (1 - G3024)</f>
        <v>2673.09</v>
      </c>
    </row>
    <row r="3025" spans="1:9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  <c r="I3025">
        <f>F3025 * VLOOKUP(D3025, Products!A:E, 5, FALSE) * (1 - G3025)</f>
        <v>3319.5050000000001</v>
      </c>
    </row>
    <row r="3026" spans="1:9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  <c r="I3026">
        <f>F3026 * VLOOKUP(D3026, Products!A:E, 5, FALSE) * (1 - G3026)</f>
        <v>1286.55</v>
      </c>
    </row>
    <row r="3027" spans="1:9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  <c r="I3027">
        <f>F3027 * VLOOKUP(D3027, Products!A:E, 5, FALSE) * (1 - G3027)</f>
        <v>923.17199999999991</v>
      </c>
    </row>
    <row r="3028" spans="1:9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  <c r="I3028">
        <f>F3028 * VLOOKUP(D3028, Products!A:E, 5, FALSE) * (1 - G3028)</f>
        <v>2145.75</v>
      </c>
    </row>
    <row r="3029" spans="1:9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  <c r="I3029">
        <f>F3029 * VLOOKUP(D3029, Products!A:E, 5, FALSE) * (1 - G3029)</f>
        <v>349.43400000000003</v>
      </c>
    </row>
    <row r="3030" spans="1:9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  <c r="I3030">
        <f>F3030 * VLOOKUP(D3030, Products!A:E, 5, FALSE) * (1 - G3030)</f>
        <v>248.57</v>
      </c>
    </row>
    <row r="3031" spans="1:9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  <c r="I3031">
        <f>F3031 * VLOOKUP(D3031, Products!A:E, 5, FALSE) * (1 - G3031)</f>
        <v>4378.8959999999997</v>
      </c>
    </row>
    <row r="3032" spans="1:9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  <c r="I3032">
        <f>F3032 * VLOOKUP(D3032, Products!A:E, 5, FALSE) * (1 - G3032)</f>
        <v>4016.0070000000005</v>
      </c>
    </row>
    <row r="3033" spans="1:9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  <c r="I3033">
        <f>F3033 * VLOOKUP(D3033, Products!A:E, 5, FALSE) * (1 - G3033)</f>
        <v>2753.7195000000002</v>
      </c>
    </row>
    <row r="3034" spans="1:9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  <c r="I3034">
        <f>F3034 * VLOOKUP(D3034, Products!A:E, 5, FALSE) * (1 - G3034)</f>
        <v>8728.0499999999993</v>
      </c>
    </row>
    <row r="3035" spans="1:9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  <c r="I3035">
        <f>F3035 * VLOOKUP(D3035, Products!A:E, 5, FALSE) * (1 - G3035)</f>
        <v>5071.8689999999997</v>
      </c>
    </row>
    <row r="3036" spans="1:9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  <c r="I3036">
        <f>F3036 * VLOOKUP(D3036, Products!A:E, 5, FALSE) * (1 - G3036)</f>
        <v>5940.2</v>
      </c>
    </row>
    <row r="3037" spans="1:9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  <c r="I3037">
        <f>F3037 * VLOOKUP(D3037, Products!A:E, 5, FALSE) * (1 - G3037)</f>
        <v>5368.9049999999997</v>
      </c>
    </row>
    <row r="3038" spans="1:9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  <c r="I3038">
        <f>F3038 * VLOOKUP(D3038, Products!A:E, 5, FALSE) * (1 - G3038)</f>
        <v>1597.2179999999998</v>
      </c>
    </row>
    <row r="3039" spans="1:9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  <c r="I3039">
        <f>F3039 * VLOOKUP(D3039, Products!A:E, 5, FALSE) * (1 - G3039)</f>
        <v>1590.25</v>
      </c>
    </row>
    <row r="3040" spans="1:9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  <c r="I3040">
        <f>F3040 * VLOOKUP(D3040, Products!A:E, 5, FALSE) * (1 - G3040)</f>
        <v>5012.0079999999998</v>
      </c>
    </row>
    <row r="3041" spans="1:9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  <c r="I3041">
        <f>F3041 * VLOOKUP(D3041, Products!A:E, 5, FALSE) * (1 - G3041)</f>
        <v>1467.72</v>
      </c>
    </row>
    <row r="3042" spans="1:9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  <c r="I3042">
        <f>F3042 * VLOOKUP(D3042, Products!A:E, 5, FALSE) * (1 - G3042)</f>
        <v>1027.7099999999998</v>
      </c>
    </row>
    <row r="3043" spans="1:9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  <c r="I3043">
        <f>F3043 * VLOOKUP(D3043, Products!A:E, 5, FALSE) * (1 - G3043)</f>
        <v>733.86</v>
      </c>
    </row>
    <row r="3044" spans="1:9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  <c r="I3044">
        <f>F3044 * VLOOKUP(D3044, Products!A:E, 5, FALSE) * (1 - G3044)</f>
        <v>2086.308</v>
      </c>
    </row>
    <row r="3045" spans="1:9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  <c r="I3045">
        <f>F3045 * VLOOKUP(D3045, Products!A:E, 5, FALSE) * (1 - G3045)</f>
        <v>1350.52</v>
      </c>
    </row>
    <row r="3046" spans="1:9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  <c r="I3046">
        <f>F3046 * VLOOKUP(D3046, Products!A:E, 5, FALSE) * (1 - G3046)</f>
        <v>7418.8424999999988</v>
      </c>
    </row>
    <row r="3047" spans="1:9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  <c r="I3047">
        <f>F3047 * VLOOKUP(D3047, Products!A:E, 5, FALSE) * (1 - G3047)</f>
        <v>2330.7399999999998</v>
      </c>
    </row>
    <row r="3048" spans="1:9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  <c r="I3048">
        <f>F3048 * VLOOKUP(D3048, Products!A:E, 5, FALSE) * (1 - G3048)</f>
        <v>4539.2</v>
      </c>
    </row>
    <row r="3049" spans="1:9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  <c r="I3049">
        <f>F3049 * VLOOKUP(D3049, Products!A:E, 5, FALSE) * (1 - G3049)</f>
        <v>2783.7840000000001</v>
      </c>
    </row>
    <row r="3050" spans="1:9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  <c r="I3050">
        <f>F3050 * VLOOKUP(D3050, Products!A:E, 5, FALSE) * (1 - G3050)</f>
        <v>540.68500000000006</v>
      </c>
    </row>
    <row r="3051" spans="1:9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  <c r="I3051">
        <f>F3051 * VLOOKUP(D3051, Products!A:E, 5, FALSE) * (1 - G3051)</f>
        <v>772.47</v>
      </c>
    </row>
    <row r="3052" spans="1:9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  <c r="I3052">
        <f>F3052 * VLOOKUP(D3052, Products!A:E, 5, FALSE) * (1 - G3052)</f>
        <v>25.57</v>
      </c>
    </row>
    <row r="3053" spans="1:9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  <c r="I3053">
        <f>F3053 * VLOOKUP(D3053, Products!A:E, 5, FALSE) * (1 - G3053)</f>
        <v>8814.6</v>
      </c>
    </row>
    <row r="3054" spans="1:9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  <c r="I3054">
        <f>F3054 * VLOOKUP(D3054, Products!A:E, 5, FALSE) * (1 - G3054)</f>
        <v>1295.68</v>
      </c>
    </row>
    <row r="3055" spans="1:9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  <c r="I3055">
        <f>F3055 * VLOOKUP(D3055, Products!A:E, 5, FALSE) * (1 - G3055)</f>
        <v>1081.3955000000001</v>
      </c>
    </row>
    <row r="3056" spans="1:9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  <c r="I3056">
        <f>F3056 * VLOOKUP(D3056, Products!A:E, 5, FALSE) * (1 - G3056)</f>
        <v>6639.01</v>
      </c>
    </row>
    <row r="3057" spans="1:9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  <c r="I3057">
        <f>F3057 * VLOOKUP(D3057, Products!A:E, 5, FALSE) * (1 - G3057)</f>
        <v>1155.7350000000001</v>
      </c>
    </row>
    <row r="3058" spans="1:9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  <c r="I3058">
        <f>F3058 * VLOOKUP(D3058, Products!A:E, 5, FALSE) * (1 - G3058)</f>
        <v>2331.7559999999999</v>
      </c>
    </row>
    <row r="3059" spans="1:9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  <c r="I3059">
        <f>F3059 * VLOOKUP(D3059, Products!A:E, 5, FALSE) * (1 - G3059)</f>
        <v>1426.3869999999999</v>
      </c>
    </row>
    <row r="3060" spans="1:9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  <c r="I3060">
        <f>F3060 * VLOOKUP(D3060, Products!A:E, 5, FALSE) * (1 - G3060)</f>
        <v>4759.884</v>
      </c>
    </row>
    <row r="3061" spans="1:9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  <c r="I3061">
        <f>F3061 * VLOOKUP(D3061, Products!A:E, 5, FALSE) * (1 - G3061)</f>
        <v>4656.8100000000004</v>
      </c>
    </row>
    <row r="3062" spans="1:9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  <c r="I3062">
        <f>F3062 * VLOOKUP(D3062, Products!A:E, 5, FALSE) * (1 - G3062)</f>
        <v>697.16700000000003</v>
      </c>
    </row>
    <row r="3063" spans="1:9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  <c r="I3063">
        <f>F3063 * VLOOKUP(D3063, Products!A:E, 5, FALSE) * (1 - G3063)</f>
        <v>1553.04</v>
      </c>
    </row>
    <row r="3064" spans="1:9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  <c r="I3064">
        <f>F3064 * VLOOKUP(D3064, Products!A:E, 5, FALSE) * (1 - G3064)</f>
        <v>818.76</v>
      </c>
    </row>
    <row r="3065" spans="1:9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  <c r="I3065">
        <f>F3065 * VLOOKUP(D3065, Products!A:E, 5, FALSE) * (1 - G3065)</f>
        <v>486.84600000000006</v>
      </c>
    </row>
    <row r="3066" spans="1:9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  <c r="I3066">
        <f>F3066 * VLOOKUP(D3066, Products!A:E, 5, FALSE) * (1 - G3066)</f>
        <v>4663.5119999999997</v>
      </c>
    </row>
    <row r="3067" spans="1:9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  <c r="I3067">
        <f>F3067 * VLOOKUP(D3067, Products!A:E, 5, FALSE) * (1 - G3067)</f>
        <v>4172.616</v>
      </c>
    </row>
    <row r="3068" spans="1:9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  <c r="I3068">
        <f>F3068 * VLOOKUP(D3068, Products!A:E, 5, FALSE) * (1 - G3068)</f>
        <v>4319.5600000000004</v>
      </c>
    </row>
    <row r="3069" spans="1:9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  <c r="I3069">
        <f>F3069 * VLOOKUP(D3069, Products!A:E, 5, FALSE) * (1 - G3069)</f>
        <v>3889.11</v>
      </c>
    </row>
    <row r="3070" spans="1:9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  <c r="I3070">
        <f>F3070 * VLOOKUP(D3070, Products!A:E, 5, FALSE) * (1 - G3070)</f>
        <v>1765.8125</v>
      </c>
    </row>
    <row r="3071" spans="1:9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  <c r="I3071">
        <f>F3071 * VLOOKUP(D3071, Products!A:E, 5, FALSE) * (1 - G3071)</f>
        <v>1541.6790000000001</v>
      </c>
    </row>
    <row r="3072" spans="1:9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  <c r="I3072">
        <f>F3072 * VLOOKUP(D3072, Products!A:E, 5, FALSE) * (1 - G3072)</f>
        <v>4539.2</v>
      </c>
    </row>
    <row r="3073" spans="1:9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  <c r="I3073">
        <f>F3073 * VLOOKUP(D3073, Products!A:E, 5, FALSE) * (1 - G3073)</f>
        <v>1025.8955000000001</v>
      </c>
    </row>
    <row r="3074" spans="1:9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  <c r="I3074">
        <f>F3074 * VLOOKUP(D3074, Products!A:E, 5, FALSE) * (1 - G3074)</f>
        <v>4962.0400000000009</v>
      </c>
    </row>
    <row r="3075" spans="1:9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  <c r="I3075">
        <f>F3075 * VLOOKUP(D3075, Products!A:E, 5, FALSE) * (1 - G3075)</f>
        <v>5933.9350000000004</v>
      </c>
    </row>
    <row r="3076" spans="1:9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  <c r="I3076">
        <f>F3076 * VLOOKUP(D3076, Products!A:E, 5, FALSE) * (1 - G3076)</f>
        <v>7855.2449999999999</v>
      </c>
    </row>
    <row r="3077" spans="1:9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  <c r="I3077">
        <f>F3077 * VLOOKUP(D3077, Products!A:E, 5, FALSE) * (1 - G3077)</f>
        <v>6005.84</v>
      </c>
    </row>
    <row r="3078" spans="1:9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  <c r="I3078">
        <f>F3078 * VLOOKUP(D3078, Products!A:E, 5, FALSE) * (1 - G3078)</f>
        <v>1183.8045</v>
      </c>
    </row>
    <row r="3079" spans="1:9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  <c r="I3079">
        <f>F3079 * VLOOKUP(D3079, Products!A:E, 5, FALSE) * (1 - G3079)</f>
        <v>5346.18</v>
      </c>
    </row>
    <row r="3080" spans="1:9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  <c r="I3080">
        <f>F3080 * VLOOKUP(D3080, Products!A:E, 5, FALSE) * (1 - G3080)</f>
        <v>4414.527</v>
      </c>
    </row>
    <row r="3081" spans="1:9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  <c r="I3081">
        <f>F3081 * VLOOKUP(D3081, Products!A:E, 5, FALSE) * (1 - G3081)</f>
        <v>5312.2619999999997</v>
      </c>
    </row>
    <row r="3082" spans="1:9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  <c r="I3082">
        <f>F3082 * VLOOKUP(D3082, Products!A:E, 5, FALSE) * (1 - G3082)</f>
        <v>275.33199999999999</v>
      </c>
    </row>
    <row r="3083" spans="1:9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  <c r="I3083">
        <f>F3083 * VLOOKUP(D3083, Products!A:E, 5, FALSE) * (1 - G3083)</f>
        <v>9395.4</v>
      </c>
    </row>
    <row r="3084" spans="1:9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  <c r="I3084">
        <f>F3084 * VLOOKUP(D3084, Products!A:E, 5, FALSE) * (1 - G3084)</f>
        <v>1224.7740000000001</v>
      </c>
    </row>
    <row r="3085" spans="1:9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  <c r="I3085">
        <f>F3085 * VLOOKUP(D3085, Products!A:E, 5, FALSE) * (1 - G3085)</f>
        <v>2081.8679999999999</v>
      </c>
    </row>
    <row r="3086" spans="1:9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  <c r="I3086">
        <f>F3086 * VLOOKUP(D3086, Products!A:E, 5, FALSE) * (1 - G3086)</f>
        <v>4979.2575000000006</v>
      </c>
    </row>
    <row r="3087" spans="1:9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  <c r="I3087">
        <f>F3087 * VLOOKUP(D3087, Products!A:E, 5, FALSE) * (1 - G3087)</f>
        <v>5601.655999999999</v>
      </c>
    </row>
    <row r="3088" spans="1:9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  <c r="I3088">
        <f>F3088 * VLOOKUP(D3088, Products!A:E, 5, FALSE) * (1 - G3088)</f>
        <v>1015.9559999999999</v>
      </c>
    </row>
    <row r="3089" spans="1:9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  <c r="I3089">
        <f>F3089 * VLOOKUP(D3089, Products!A:E, 5, FALSE) * (1 - G3089)</f>
        <v>2569.4650000000001</v>
      </c>
    </row>
    <row r="3090" spans="1:9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  <c r="I3090">
        <f>F3090 * VLOOKUP(D3090, Products!A:E, 5, FALSE) * (1 - G3090)</f>
        <v>1929.944</v>
      </c>
    </row>
    <row r="3091" spans="1:9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  <c r="I3091">
        <f>F3091 * VLOOKUP(D3091, Products!A:E, 5, FALSE) * (1 - G3091)</f>
        <v>3077.6864999999998</v>
      </c>
    </row>
    <row r="3092" spans="1:9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  <c r="I3092">
        <f>F3092 * VLOOKUP(D3092, Products!A:E, 5, FALSE) * (1 - G3092)</f>
        <v>7492.41</v>
      </c>
    </row>
    <row r="3093" spans="1:9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  <c r="I3093">
        <f>F3093 * VLOOKUP(D3093, Products!A:E, 5, FALSE) * (1 - G3093)</f>
        <v>6081.7999999999993</v>
      </c>
    </row>
    <row r="3094" spans="1:9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  <c r="I3094">
        <f>F3094 * VLOOKUP(D3094, Products!A:E, 5, FALSE) * (1 - G3094)</f>
        <v>1149.4124999999999</v>
      </c>
    </row>
    <row r="3095" spans="1:9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  <c r="I3095">
        <f>F3095 * VLOOKUP(D3095, Products!A:E, 5, FALSE) * (1 - G3095)</f>
        <v>314.1345</v>
      </c>
    </row>
    <row r="3096" spans="1:9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  <c r="I3096">
        <f>F3096 * VLOOKUP(D3096, Products!A:E, 5, FALSE) * (1 - G3096)</f>
        <v>4267.9094999999998</v>
      </c>
    </row>
    <row r="3097" spans="1:9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  <c r="I3097">
        <f>F3097 * VLOOKUP(D3097, Products!A:E, 5, FALSE) * (1 - G3097)</f>
        <v>6386.7979999999998</v>
      </c>
    </row>
    <row r="3098" spans="1:9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  <c r="I3098">
        <f>F3098 * VLOOKUP(D3098, Products!A:E, 5, FALSE) * (1 - G3098)</f>
        <v>3760.7040000000006</v>
      </c>
    </row>
    <row r="3099" spans="1:9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  <c r="I3099">
        <f>F3099 * VLOOKUP(D3099, Products!A:E, 5, FALSE) * (1 - G3099)</f>
        <v>1571.049</v>
      </c>
    </row>
    <row r="3100" spans="1:9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  <c r="I3100">
        <f>F3100 * VLOOKUP(D3100, Products!A:E, 5, FALSE) * (1 - G3100)</f>
        <v>4028.25</v>
      </c>
    </row>
    <row r="3101" spans="1:9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  <c r="I3101">
        <f>F3101 * VLOOKUP(D3101, Products!A:E, 5, FALSE) * (1 - G3101)</f>
        <v>5937.2340000000004</v>
      </c>
    </row>
    <row r="3102" spans="1:9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  <c r="I3102">
        <f>F3102 * VLOOKUP(D3102, Products!A:E, 5, FALSE) * (1 - G3102)</f>
        <v>1673.69</v>
      </c>
    </row>
    <row r="3103" spans="1:9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  <c r="I3103">
        <f>F3103 * VLOOKUP(D3103, Products!A:E, 5, FALSE) * (1 - G3103)</f>
        <v>69.039000000000016</v>
      </c>
    </row>
    <row r="3104" spans="1:9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  <c r="I3104">
        <f>F3104 * VLOOKUP(D3104, Products!A:E, 5, FALSE) * (1 - G3104)</f>
        <v>2943.018</v>
      </c>
    </row>
    <row r="3105" spans="1:9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  <c r="I3105">
        <f>F3105 * VLOOKUP(D3105, Products!A:E, 5, FALSE) * (1 - G3105)</f>
        <v>1326.7079999999999</v>
      </c>
    </row>
    <row r="3106" spans="1:9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  <c r="I3106">
        <f>F3106 * VLOOKUP(D3106, Products!A:E, 5, FALSE) * (1 - G3106)</f>
        <v>2492.2199999999998</v>
      </c>
    </row>
    <row r="3107" spans="1:9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  <c r="I3107">
        <f>F3107 * VLOOKUP(D3107, Products!A:E, 5, FALSE) * (1 - G3107)</f>
        <v>3684.42</v>
      </c>
    </row>
    <row r="3108" spans="1:9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  <c r="I3108">
        <f>F3108 * VLOOKUP(D3108, Products!A:E, 5, FALSE) * (1 - G3108)</f>
        <v>2282.6749999999997</v>
      </c>
    </row>
    <row r="3109" spans="1:9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  <c r="I3109">
        <f>F3109 * VLOOKUP(D3109, Products!A:E, 5, FALSE) * (1 - G3109)</f>
        <v>6632.0450000000001</v>
      </c>
    </row>
    <row r="3110" spans="1:9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  <c r="I3110">
        <f>F3110 * VLOOKUP(D3110, Products!A:E, 5, FALSE) * (1 - G3110)</f>
        <v>1193.0899999999999</v>
      </c>
    </row>
    <row r="3111" spans="1:9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  <c r="I3111">
        <f>F3111 * VLOOKUP(D3111, Products!A:E, 5, FALSE) * (1 - G3111)</f>
        <v>6116.4979999999996</v>
      </c>
    </row>
    <row r="3112" spans="1:9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  <c r="I3112">
        <f>F3112 * VLOOKUP(D3112, Products!A:E, 5, FALSE) * (1 - G3112)</f>
        <v>1286.55</v>
      </c>
    </row>
    <row r="3113" spans="1:9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  <c r="I3113">
        <f>F3113 * VLOOKUP(D3113, Products!A:E, 5, FALSE) * (1 - G3113)</f>
        <v>1626.59</v>
      </c>
    </row>
    <row r="3114" spans="1:9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  <c r="I3114">
        <f>F3114 * VLOOKUP(D3114, Products!A:E, 5, FALSE) * (1 - G3114)</f>
        <v>736.88400000000001</v>
      </c>
    </row>
    <row r="3115" spans="1:9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  <c r="I3115">
        <f>F3115 * VLOOKUP(D3115, Products!A:E, 5, FALSE) * (1 - G3115)</f>
        <v>2425.6080000000002</v>
      </c>
    </row>
    <row r="3116" spans="1:9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  <c r="I3116">
        <f>F3116 * VLOOKUP(D3116, Products!A:E, 5, FALSE) * (1 - G3116)</f>
        <v>1823.8875</v>
      </c>
    </row>
    <row r="3117" spans="1:9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  <c r="I3117">
        <f>F3117 * VLOOKUP(D3117, Products!A:E, 5, FALSE) * (1 - G3117)</f>
        <v>1045.7504999999999</v>
      </c>
    </row>
    <row r="3118" spans="1:9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  <c r="I3118">
        <f>F3118 * VLOOKUP(D3118, Products!A:E, 5, FALSE) * (1 - G3118)</f>
        <v>727.68499999999995</v>
      </c>
    </row>
    <row r="3119" spans="1:9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  <c r="I3119">
        <f>F3119 * VLOOKUP(D3119, Products!A:E, 5, FALSE) * (1 - G3119)</f>
        <v>3786.8774999999996</v>
      </c>
    </row>
    <row r="3120" spans="1:9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  <c r="I3120">
        <f>F3120 * VLOOKUP(D3120, Products!A:E, 5, FALSE) * (1 - G3120)</f>
        <v>727.68499999999995</v>
      </c>
    </row>
    <row r="3121" spans="1:9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  <c r="I3121">
        <f>F3121 * VLOOKUP(D3121, Products!A:E, 5, FALSE) * (1 - G3121)</f>
        <v>675.26</v>
      </c>
    </row>
    <row r="3122" spans="1:9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  <c r="I3122">
        <f>F3122 * VLOOKUP(D3122, Products!A:E, 5, FALSE) * (1 - G3122)</f>
        <v>3656.7359999999999</v>
      </c>
    </row>
    <row r="3123" spans="1:9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  <c r="I3123">
        <f>F3123 * VLOOKUP(D3123, Products!A:E, 5, FALSE) * (1 - G3123)</f>
        <v>4135.6239999999998</v>
      </c>
    </row>
    <row r="3124" spans="1:9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  <c r="I3124">
        <f>F3124 * VLOOKUP(D3124, Products!A:E, 5, FALSE) * (1 - G3124)</f>
        <v>6673.5720000000001</v>
      </c>
    </row>
    <row r="3125" spans="1:9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  <c r="I3125">
        <f>F3125 * VLOOKUP(D3125, Products!A:E, 5, FALSE) * (1 - G3125)</f>
        <v>4857.2190000000001</v>
      </c>
    </row>
    <row r="3126" spans="1:9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  <c r="I3126">
        <f>F3126 * VLOOKUP(D3126, Products!A:E, 5, FALSE) * (1 - G3126)</f>
        <v>2081.8679999999999</v>
      </c>
    </row>
    <row r="3127" spans="1:9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  <c r="I3127">
        <f>F3127 * VLOOKUP(D3127, Products!A:E, 5, FALSE) * (1 - G3127)</f>
        <v>236.14149999999998</v>
      </c>
    </row>
    <row r="3128" spans="1:9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  <c r="I3128">
        <f>F3128 * VLOOKUP(D3128, Products!A:E, 5, FALSE) * (1 - G3128)</f>
        <v>1216.3599999999999</v>
      </c>
    </row>
    <row r="3129" spans="1:9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  <c r="I3129">
        <f>F3129 * VLOOKUP(D3129, Products!A:E, 5, FALSE) * (1 - G3129)</f>
        <v>633.85350000000005</v>
      </c>
    </row>
    <row r="3130" spans="1:9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  <c r="I3130">
        <f>F3130 * VLOOKUP(D3130, Products!A:E, 5, FALSE) * (1 - G3130)</f>
        <v>5346.18</v>
      </c>
    </row>
    <row r="3131" spans="1:9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  <c r="I3131">
        <f>F3131 * VLOOKUP(D3131, Products!A:E, 5, FALSE) * (1 - G3131)</f>
        <v>868.42349999999988</v>
      </c>
    </row>
    <row r="3132" spans="1:9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  <c r="I3132">
        <f>F3132 * VLOOKUP(D3132, Products!A:E, 5, FALSE) * (1 - G3132)</f>
        <v>5826.8499999999995</v>
      </c>
    </row>
    <row r="3133" spans="1:9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  <c r="I3133">
        <f>F3133 * VLOOKUP(D3133, Products!A:E, 5, FALSE) * (1 - G3133)</f>
        <v>5993.9279999999999</v>
      </c>
    </row>
    <row r="3134" spans="1:9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  <c r="I3134">
        <f>F3134 * VLOOKUP(D3134, Products!A:E, 5, FALSE) * (1 - G3134)</f>
        <v>246.38</v>
      </c>
    </row>
    <row r="3135" spans="1:9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  <c r="I3135">
        <f>F3135 * VLOOKUP(D3135, Products!A:E, 5, FALSE) * (1 - G3135)</f>
        <v>4279.1610000000001</v>
      </c>
    </row>
    <row r="3136" spans="1:9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  <c r="I3136">
        <f>F3136 * VLOOKUP(D3136, Products!A:E, 5, FALSE) * (1 - G3136)</f>
        <v>1457.64</v>
      </c>
    </row>
    <row r="3137" spans="1:9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  <c r="I3137">
        <f>F3137 * VLOOKUP(D3137, Products!A:E, 5, FALSE) * (1 - G3137)</f>
        <v>2551.2249999999999</v>
      </c>
    </row>
    <row r="3138" spans="1:9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  <c r="I3138">
        <f>F3138 * VLOOKUP(D3138, Products!A:E, 5, FALSE) * (1 - G3138)</f>
        <v>3681.7200000000003</v>
      </c>
    </row>
    <row r="3139" spans="1:9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  <c r="I3139">
        <f>F3139 * VLOOKUP(D3139, Products!A:E, 5, FALSE) * (1 - G3139)</f>
        <v>776.52</v>
      </c>
    </row>
    <row r="3140" spans="1:9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  <c r="I3140">
        <f>F3140 * VLOOKUP(D3140, Products!A:E, 5, FALSE) * (1 - G3140)</f>
        <v>2943.018</v>
      </c>
    </row>
    <row r="3141" spans="1:9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  <c r="I3141">
        <f>F3141 * VLOOKUP(D3141, Products!A:E, 5, FALSE) * (1 - G3141)</f>
        <v>417.16399999999999</v>
      </c>
    </row>
    <row r="3142" spans="1:9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  <c r="I3142">
        <f>F3142 * VLOOKUP(D3142, Products!A:E, 5, FALSE) * (1 - G3142)</f>
        <v>647.84</v>
      </c>
    </row>
    <row r="3143" spans="1:9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  <c r="I3143">
        <f>F3143 * VLOOKUP(D3143, Products!A:E, 5, FALSE) * (1 - G3143)</f>
        <v>1074.7079999999999</v>
      </c>
    </row>
    <row r="3144" spans="1:9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  <c r="I3144">
        <f>F3144 * VLOOKUP(D3144, Products!A:E, 5, FALSE) * (1 - G3144)</f>
        <v>6116.4979999999996</v>
      </c>
    </row>
    <row r="3145" spans="1:9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  <c r="I3145">
        <f>F3145 * VLOOKUP(D3145, Products!A:E, 5, FALSE) * (1 - G3145)</f>
        <v>4791.6539999999995</v>
      </c>
    </row>
    <row r="3146" spans="1:9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  <c r="I3146">
        <f>F3146 * VLOOKUP(D3146, Products!A:E, 5, FALSE) * (1 - G3146)</f>
        <v>2028.2529999999997</v>
      </c>
    </row>
    <row r="3147" spans="1:9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  <c r="I3147">
        <f>F3147 * VLOOKUP(D3147, Products!A:E, 5, FALSE) * (1 - G3147)</f>
        <v>1619.0730000000001</v>
      </c>
    </row>
    <row r="3148" spans="1:9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  <c r="I3148">
        <f>F3148 * VLOOKUP(D3148, Products!A:E, 5, FALSE) * (1 - G3148)</f>
        <v>1247.5619999999999</v>
      </c>
    </row>
    <row r="3149" spans="1:9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  <c r="I3149">
        <f>F3149 * VLOOKUP(D3149, Products!A:E, 5, FALSE) * (1 - G3149)</f>
        <v>385.245</v>
      </c>
    </row>
    <row r="3150" spans="1:9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  <c r="I3150">
        <f>F3150 * VLOOKUP(D3150, Products!A:E, 5, FALSE) * (1 - G3150)</f>
        <v>2528.5970000000002</v>
      </c>
    </row>
    <row r="3151" spans="1:9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  <c r="I3151">
        <f>F3151 * VLOOKUP(D3151, Products!A:E, 5, FALSE) * (1 - G3151)</f>
        <v>221.74199999999999</v>
      </c>
    </row>
    <row r="3152" spans="1:9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  <c r="I3152">
        <f>F3152 * VLOOKUP(D3152, Products!A:E, 5, FALSE) * (1 - G3152)</f>
        <v>1400.4139999999998</v>
      </c>
    </row>
    <row r="3153" spans="1:9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  <c r="I3153">
        <f>F3153 * VLOOKUP(D3153, Products!A:E, 5, FALSE) * (1 - G3153)</f>
        <v>919.53</v>
      </c>
    </row>
    <row r="3154" spans="1:9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  <c r="I3154">
        <f>F3154 * VLOOKUP(D3154, Products!A:E, 5, FALSE) * (1 - G3154)</f>
        <v>4622.1679999999997</v>
      </c>
    </row>
    <row r="3155" spans="1:9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  <c r="I3155">
        <f>F3155 * VLOOKUP(D3155, Products!A:E, 5, FALSE) * (1 - G3155)</f>
        <v>3597.94</v>
      </c>
    </row>
    <row r="3156" spans="1:9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  <c r="I3156">
        <f>F3156 * VLOOKUP(D3156, Products!A:E, 5, FALSE) * (1 - G3156)</f>
        <v>3244.1864999999998</v>
      </c>
    </row>
    <row r="3157" spans="1:9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  <c r="I3157">
        <f>F3157 * VLOOKUP(D3157, Products!A:E, 5, FALSE) * (1 - G3157)</f>
        <v>1690.623</v>
      </c>
    </row>
    <row r="3158" spans="1:9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  <c r="I3158">
        <f>F3158 * VLOOKUP(D3158, Products!A:E, 5, FALSE) * (1 - G3158)</f>
        <v>2695.12</v>
      </c>
    </row>
    <row r="3159" spans="1:9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  <c r="I3159">
        <f>F3159 * VLOOKUP(D3159, Products!A:E, 5, FALSE) * (1 - G3159)</f>
        <v>5353.6394999999993</v>
      </c>
    </row>
    <row r="3160" spans="1:9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  <c r="I3160">
        <f>F3160 * VLOOKUP(D3160, Products!A:E, 5, FALSE) * (1 - G3160)</f>
        <v>1194.1199999999999</v>
      </c>
    </row>
    <row r="3161" spans="1:9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  <c r="I3161">
        <f>F3161 * VLOOKUP(D3161, Products!A:E, 5, FALSE) * (1 - G3161)</f>
        <v>1284.1500000000001</v>
      </c>
    </row>
    <row r="3162" spans="1:9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  <c r="I3162">
        <f>F3162 * VLOOKUP(D3162, Products!A:E, 5, FALSE) * (1 - G3162)</f>
        <v>8453.1149999999998</v>
      </c>
    </row>
    <row r="3163" spans="1:9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  <c r="I3163">
        <f>F3163 * VLOOKUP(D3163, Products!A:E, 5, FALSE) * (1 - G3163)</f>
        <v>74.561999999999998</v>
      </c>
    </row>
    <row r="3164" spans="1:9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  <c r="I3164">
        <f>F3164 * VLOOKUP(D3164, Products!A:E, 5, FALSE) * (1 - G3164)</f>
        <v>5005.1790000000001</v>
      </c>
    </row>
    <row r="3165" spans="1:9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  <c r="I3165">
        <f>F3165 * VLOOKUP(D3165, Products!A:E, 5, FALSE) * (1 - G3165)</f>
        <v>695.94600000000003</v>
      </c>
    </row>
    <row r="3166" spans="1:9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  <c r="I3166">
        <f>F3166 * VLOOKUP(D3166, Products!A:E, 5, FALSE) * (1 - G3166)</f>
        <v>564.41999999999996</v>
      </c>
    </row>
    <row r="3167" spans="1:9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  <c r="I3167">
        <f>F3167 * VLOOKUP(D3167, Products!A:E, 5, FALSE) * (1 - G3167)</f>
        <v>4485.9960000000001</v>
      </c>
    </row>
    <row r="3168" spans="1:9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  <c r="I3168">
        <f>F3168 * VLOOKUP(D3168, Products!A:E, 5, FALSE) * (1 - G3168)</f>
        <v>863.39599999999996</v>
      </c>
    </row>
    <row r="3169" spans="1:9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  <c r="I3169">
        <f>F3169 * VLOOKUP(D3169, Products!A:E, 5, FALSE) * (1 - G3169)</f>
        <v>1762.92</v>
      </c>
    </row>
    <row r="3170" spans="1:9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  <c r="I3170">
        <f>F3170 * VLOOKUP(D3170, Products!A:E, 5, FALSE) * (1 - G3170)</f>
        <v>2030.0039999999997</v>
      </c>
    </row>
    <row r="3171" spans="1:9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  <c r="I3171">
        <f>F3171 * VLOOKUP(D3171, Products!A:E, 5, FALSE) * (1 - G3171)</f>
        <v>6025.2840000000006</v>
      </c>
    </row>
    <row r="3172" spans="1:9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  <c r="I3172">
        <f>F3172 * VLOOKUP(D3172, Products!A:E, 5, FALSE) * (1 - G3172)</f>
        <v>3347.38</v>
      </c>
    </row>
    <row r="3173" spans="1:9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  <c r="I3173">
        <f>F3173 * VLOOKUP(D3173, Products!A:E, 5, FALSE) * (1 - G3173)</f>
        <v>1658.3294999999998</v>
      </c>
    </row>
    <row r="3174" spans="1:9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  <c r="I3174">
        <f>F3174 * VLOOKUP(D3174, Products!A:E, 5, FALSE) * (1 - G3174)</f>
        <v>1762.92</v>
      </c>
    </row>
    <row r="3175" spans="1:9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  <c r="I3175">
        <f>F3175 * VLOOKUP(D3175, Products!A:E, 5, FALSE) * (1 - G3175)</f>
        <v>777.01049999999987</v>
      </c>
    </row>
    <row r="3176" spans="1:9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  <c r="I3176">
        <f>F3176 * VLOOKUP(D3176, Products!A:E, 5, FALSE) * (1 - G3176)</f>
        <v>5607.4949999999999</v>
      </c>
    </row>
    <row r="3177" spans="1:9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  <c r="I3177">
        <f>F3177 * VLOOKUP(D3177, Products!A:E, 5, FALSE) * (1 - G3177)</f>
        <v>8453.1149999999998</v>
      </c>
    </row>
    <row r="3178" spans="1:9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  <c r="I3178">
        <f>F3178 * VLOOKUP(D3178, Products!A:E, 5, FALSE) * (1 - G3178)</f>
        <v>4135.6239999999998</v>
      </c>
    </row>
    <row r="3179" spans="1:9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  <c r="I3179">
        <f>F3179 * VLOOKUP(D3179, Products!A:E, 5, FALSE) * (1 - G3179)</f>
        <v>4169.2754999999997</v>
      </c>
    </row>
    <row r="3180" spans="1:9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  <c r="I3180">
        <f>F3180 * VLOOKUP(D3180, Products!A:E, 5, FALSE) * (1 - G3180)</f>
        <v>990.71100000000001</v>
      </c>
    </row>
    <row r="3181" spans="1:9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  <c r="I3181">
        <f>F3181 * VLOOKUP(D3181, Products!A:E, 5, FALSE) * (1 - G3181)</f>
        <v>615.44799999999998</v>
      </c>
    </row>
    <row r="3182" spans="1:9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  <c r="I3182">
        <f>F3182 * VLOOKUP(D3182, Products!A:E, 5, FALSE) * (1 - G3182)</f>
        <v>23.013000000000002</v>
      </c>
    </row>
    <row r="3183" spans="1:9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  <c r="I3183">
        <f>F3183 * VLOOKUP(D3183, Products!A:E, 5, FALSE) * (1 - G3183)</f>
        <v>4580.0280000000002</v>
      </c>
    </row>
    <row r="3184" spans="1:9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  <c r="I3184">
        <f>F3184 * VLOOKUP(D3184, Products!A:E, 5, FALSE) * (1 - G3184)</f>
        <v>2162.7910000000002</v>
      </c>
    </row>
    <row r="3185" spans="1:9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  <c r="I3185">
        <f>F3185 * VLOOKUP(D3185, Products!A:E, 5, FALSE) * (1 - G3185)</f>
        <v>259.00349999999997</v>
      </c>
    </row>
    <row r="3186" spans="1:9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  <c r="I3186">
        <f>F3186 * VLOOKUP(D3186, Products!A:E, 5, FALSE) * (1 - G3186)</f>
        <v>1919.0279999999998</v>
      </c>
    </row>
    <row r="3187" spans="1:9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  <c r="I3187">
        <f>F3187 * VLOOKUP(D3187, Products!A:E, 5, FALSE) * (1 - G3187)</f>
        <v>986.14800000000002</v>
      </c>
    </row>
    <row r="3188" spans="1:9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  <c r="I3188">
        <f>F3188 * VLOOKUP(D3188, Products!A:E, 5, FALSE) * (1 - G3188)</f>
        <v>1723.7559999999999</v>
      </c>
    </row>
    <row r="3189" spans="1:9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  <c r="I3189">
        <f>F3189 * VLOOKUP(D3189, Products!A:E, 5, FALSE) * (1 - G3189)</f>
        <v>2894.9159999999997</v>
      </c>
    </row>
    <row r="3190" spans="1:9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  <c r="I3190">
        <f>F3190 * VLOOKUP(D3190, Products!A:E, 5, FALSE) * (1 - G3190)</f>
        <v>554.35500000000002</v>
      </c>
    </row>
    <row r="3191" spans="1:9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  <c r="I3191">
        <f>F3191 * VLOOKUP(D3191, Products!A:E, 5, FALSE) * (1 - G3191)</f>
        <v>1952.65</v>
      </c>
    </row>
    <row r="3192" spans="1:9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  <c r="I3192">
        <f>F3192 * VLOOKUP(D3192, Products!A:E, 5, FALSE) * (1 - G3192)</f>
        <v>3962.2579999999994</v>
      </c>
    </row>
    <row r="3193" spans="1:9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  <c r="I3193">
        <f>F3193 * VLOOKUP(D3193, Products!A:E, 5, FALSE) * (1 - G3193)</f>
        <v>123.19</v>
      </c>
    </row>
    <row r="3194" spans="1:9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  <c r="I3194">
        <f>F3194 * VLOOKUP(D3194, Products!A:E, 5, FALSE) * (1 - G3194)</f>
        <v>2147.5619999999999</v>
      </c>
    </row>
    <row r="3195" spans="1:9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  <c r="I3195">
        <f>F3195 * VLOOKUP(D3195, Products!A:E, 5, FALSE) * (1 - G3195)</f>
        <v>9268.85</v>
      </c>
    </row>
    <row r="3196" spans="1:9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  <c r="I3196">
        <f>F3196 * VLOOKUP(D3196, Products!A:E, 5, FALSE) * (1 - G3196)</f>
        <v>3649.08</v>
      </c>
    </row>
    <row r="3197" spans="1:9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  <c r="I3197">
        <f>F3197 * VLOOKUP(D3197, Products!A:E, 5, FALSE) * (1 - G3197)</f>
        <v>1487.41</v>
      </c>
    </row>
    <row r="3198" spans="1:9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  <c r="I3198">
        <f>F3198 * VLOOKUP(D3198, Products!A:E, 5, FALSE) * (1 - G3198)</f>
        <v>6005.84</v>
      </c>
    </row>
    <row r="3199" spans="1:9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  <c r="I3199">
        <f>F3199 * VLOOKUP(D3199, Products!A:E, 5, FALSE) * (1 - G3199)</f>
        <v>7507.3</v>
      </c>
    </row>
    <row r="3200" spans="1:9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  <c r="I3200">
        <f>F3200 * VLOOKUP(D3200, Products!A:E, 5, FALSE) * (1 - G3200)</f>
        <v>2425.6080000000002</v>
      </c>
    </row>
    <row r="3201" spans="1:9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  <c r="I3201">
        <f>F3201 * VLOOKUP(D3201, Products!A:E, 5, FALSE) * (1 - G3201)</f>
        <v>93.313000000000002</v>
      </c>
    </row>
    <row r="3202" spans="1:9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  <c r="I3202">
        <f>F3202 * VLOOKUP(D3202, Products!A:E, 5, FALSE) * (1 - G3202)</f>
        <v>1328.0654999999999</v>
      </c>
    </row>
    <row r="3203" spans="1:9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  <c r="I3203">
        <f>F3203 * VLOOKUP(D3203, Products!A:E, 5, FALSE) * (1 - G3203)</f>
        <v>86.938000000000002</v>
      </c>
    </row>
    <row r="3204" spans="1:9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  <c r="I3204">
        <f>F3204 * VLOOKUP(D3204, Products!A:E, 5, FALSE) * (1 - G3204)</f>
        <v>2971.6934999999999</v>
      </c>
    </row>
    <row r="3205" spans="1:9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  <c r="I3205">
        <f>F3205 * VLOOKUP(D3205, Products!A:E, 5, FALSE) * (1 - G3205)</f>
        <v>770.78249999999991</v>
      </c>
    </row>
    <row r="3206" spans="1:9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  <c r="I3206">
        <f>F3206 * VLOOKUP(D3206, Products!A:E, 5, FALSE) * (1 - G3206)</f>
        <v>675.26</v>
      </c>
    </row>
    <row r="3207" spans="1:9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  <c r="I3207">
        <f>F3207 * VLOOKUP(D3207, Products!A:E, 5, FALSE) * (1 - G3207)</f>
        <v>1078.06</v>
      </c>
    </row>
    <row r="3208" spans="1:9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  <c r="I3208">
        <f>F3208 * VLOOKUP(D3208, Products!A:E, 5, FALSE) * (1 - G3208)</f>
        <v>2454.48</v>
      </c>
    </row>
    <row r="3209" spans="1:9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  <c r="I3209">
        <f>F3209 * VLOOKUP(D3209, Products!A:E, 5, FALSE) * (1 - G3209)</f>
        <v>1219.9425000000001</v>
      </c>
    </row>
    <row r="3210" spans="1:9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  <c r="I3210">
        <f>F3210 * VLOOKUP(D3210, Products!A:E, 5, FALSE) * (1 - G3210)</f>
        <v>1672.875</v>
      </c>
    </row>
    <row r="3211" spans="1:9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  <c r="I3211">
        <f>F3211 * VLOOKUP(D3211, Products!A:E, 5, FALSE) * (1 - G3211)</f>
        <v>351.0915</v>
      </c>
    </row>
    <row r="3212" spans="1:9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  <c r="I3212">
        <f>F3212 * VLOOKUP(D3212, Products!A:E, 5, FALSE) * (1 - G3212)</f>
        <v>428.05</v>
      </c>
    </row>
    <row r="3213" spans="1:9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  <c r="I3213">
        <f>F3213 * VLOOKUP(D3213, Products!A:E, 5, FALSE) * (1 - G3213)</f>
        <v>2779.5169999999998</v>
      </c>
    </row>
    <row r="3214" spans="1:9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  <c r="I3214">
        <f>F3214 * VLOOKUP(D3214, Products!A:E, 5, FALSE) * (1 - G3214)</f>
        <v>689.64749999999992</v>
      </c>
    </row>
    <row r="3215" spans="1:9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  <c r="I3215">
        <f>F3215 * VLOOKUP(D3215, Products!A:E, 5, FALSE) * (1 - G3215)</f>
        <v>868.42349999999988</v>
      </c>
    </row>
    <row r="3216" spans="1:9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  <c r="I3216">
        <f>F3216 * VLOOKUP(D3216, Products!A:E, 5, FALSE) * (1 - G3216)</f>
        <v>4063.04</v>
      </c>
    </row>
    <row r="3217" spans="1:9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  <c r="I3217">
        <f>F3217 * VLOOKUP(D3217, Products!A:E, 5, FALSE) * (1 - G3217)</f>
        <v>536.19899999999996</v>
      </c>
    </row>
    <row r="3218" spans="1:9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  <c r="I3218">
        <f>F3218 * VLOOKUP(D3218, Products!A:E, 5, FALSE) * (1 - G3218)</f>
        <v>1144.98</v>
      </c>
    </row>
    <row r="3219" spans="1:9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  <c r="I3219">
        <f>F3219 * VLOOKUP(D3219, Products!A:E, 5, FALSE) * (1 - G3219)</f>
        <v>1350.52</v>
      </c>
    </row>
    <row r="3220" spans="1:9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  <c r="I3220">
        <f>F3220 * VLOOKUP(D3220, Products!A:E, 5, FALSE) * (1 - G3220)</f>
        <v>4759.884</v>
      </c>
    </row>
    <row r="3221" spans="1:9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  <c r="I3221">
        <f>F3221 * VLOOKUP(D3221, Products!A:E, 5, FALSE) * (1 - G3221)</f>
        <v>4622.1679999999997</v>
      </c>
    </row>
    <row r="3222" spans="1:9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  <c r="I3222">
        <f>F3222 * VLOOKUP(D3222, Products!A:E, 5, FALSE) * (1 - G3222)</f>
        <v>7030.9350000000004</v>
      </c>
    </row>
    <row r="3223" spans="1:9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  <c r="I3223">
        <f>F3223 * VLOOKUP(D3223, Products!A:E, 5, FALSE) * (1 - G3223)</f>
        <v>1180.7074999999998</v>
      </c>
    </row>
    <row r="3224" spans="1:9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  <c r="I3224">
        <f>F3224 * VLOOKUP(D3224, Products!A:E, 5, FALSE) * (1 - G3224)</f>
        <v>1215.4680000000001</v>
      </c>
    </row>
    <row r="3225" spans="1:9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  <c r="I3225">
        <f>F3225 * VLOOKUP(D3225, Products!A:E, 5, FALSE) * (1 - G3225)</f>
        <v>4504.38</v>
      </c>
    </row>
    <row r="3226" spans="1:9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  <c r="I3226">
        <f>F3226 * VLOOKUP(D3226, Products!A:E, 5, FALSE) * (1 - G3226)</f>
        <v>5690.5460000000003</v>
      </c>
    </row>
    <row r="3227" spans="1:9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  <c r="I3227">
        <f>F3227 * VLOOKUP(D3227, Products!A:E, 5, FALSE) * (1 - G3227)</f>
        <v>2677.3380000000002</v>
      </c>
    </row>
    <row r="3228" spans="1:9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  <c r="I3228">
        <f>F3228 * VLOOKUP(D3228, Products!A:E, 5, FALSE) * (1 - G3228)</f>
        <v>954.15000000000009</v>
      </c>
    </row>
    <row r="3229" spans="1:9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  <c r="I3229">
        <f>F3229 * VLOOKUP(D3229, Products!A:E, 5, FALSE) * (1 - G3229)</f>
        <v>4587.3734999999997</v>
      </c>
    </row>
    <row r="3230" spans="1:9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  <c r="I3230">
        <f>F3230 * VLOOKUP(D3230, Products!A:E, 5, FALSE) * (1 - G3230)</f>
        <v>497.14</v>
      </c>
    </row>
    <row r="3231" spans="1:9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  <c r="I3231">
        <f>F3231 * VLOOKUP(D3231, Products!A:E, 5, FALSE) * (1 - G3231)</f>
        <v>4772.3599999999997</v>
      </c>
    </row>
    <row r="3232" spans="1:9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  <c r="I3232">
        <f>F3232 * VLOOKUP(D3232, Products!A:E, 5, FALSE) * (1 - G3232)</f>
        <v>1094.3324999999998</v>
      </c>
    </row>
    <row r="3233" spans="1:9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  <c r="I3233">
        <f>F3233 * VLOOKUP(D3233, Products!A:E, 5, FALSE) * (1 - G3233)</f>
        <v>1352.25</v>
      </c>
    </row>
    <row r="3234" spans="1:9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  <c r="I3234">
        <f>F3234 * VLOOKUP(D3234, Products!A:E, 5, FALSE) * (1 - G3234)</f>
        <v>494.01</v>
      </c>
    </row>
    <row r="3235" spans="1:9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  <c r="I3235">
        <f>F3235 * VLOOKUP(D3235, Products!A:E, 5, FALSE) * (1 - G3235)</f>
        <v>5607.4949999999999</v>
      </c>
    </row>
    <row r="3236" spans="1:9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  <c r="I3236">
        <f>F3236 * VLOOKUP(D3236, Products!A:E, 5, FALSE) * (1 - G3236)</f>
        <v>104.7115</v>
      </c>
    </row>
    <row r="3237" spans="1:9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  <c r="I3237">
        <f>F3237 * VLOOKUP(D3237, Products!A:E, 5, FALSE) * (1 - G3237)</f>
        <v>4865.4399999999996</v>
      </c>
    </row>
    <row r="3238" spans="1:9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  <c r="I3238">
        <f>F3238 * VLOOKUP(D3238, Products!A:E, 5, FALSE) * (1 - G3238)</f>
        <v>1972.296</v>
      </c>
    </row>
    <row r="3239" spans="1:9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  <c r="I3239">
        <f>F3239 * VLOOKUP(D3239, Products!A:E, 5, FALSE) * (1 - G3239)</f>
        <v>4533.7419999999993</v>
      </c>
    </row>
    <row r="3240" spans="1:9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  <c r="I3240">
        <f>F3240 * VLOOKUP(D3240, Products!A:E, 5, FALSE) * (1 - G3240)</f>
        <v>730.21499999999992</v>
      </c>
    </row>
    <row r="3241" spans="1:9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  <c r="I3241">
        <f>F3241 * VLOOKUP(D3241, Products!A:E, 5, FALSE) * (1 - G3241)</f>
        <v>323.92</v>
      </c>
    </row>
    <row r="3242" spans="1:9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  <c r="I3242">
        <f>F3242 * VLOOKUP(D3242, Products!A:E, 5, FALSE) * (1 - G3242)</f>
        <v>2330.7399999999998</v>
      </c>
    </row>
    <row r="3243" spans="1:9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  <c r="I3243">
        <f>F3243 * VLOOKUP(D3243, Products!A:E, 5, FALSE) * (1 - G3243)</f>
        <v>1056.4224999999999</v>
      </c>
    </row>
    <row r="3244" spans="1:9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  <c r="I3244">
        <f>F3244 * VLOOKUP(D3244, Products!A:E, 5, FALSE) * (1 - G3244)</f>
        <v>3133.92</v>
      </c>
    </row>
    <row r="3245" spans="1:9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  <c r="I3245">
        <f>F3245 * VLOOKUP(D3245, Products!A:E, 5, FALSE) * (1 - G3245)</f>
        <v>3151.4090000000001</v>
      </c>
    </row>
    <row r="3246" spans="1:9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  <c r="I3246">
        <f>F3246 * VLOOKUP(D3246, Products!A:E, 5, FALSE) * (1 - G3246)</f>
        <v>1798.97</v>
      </c>
    </row>
    <row r="3247" spans="1:9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  <c r="I3247">
        <f>F3247 * VLOOKUP(D3247, Products!A:E, 5, FALSE) * (1 - G3247)</f>
        <v>4452.9254999999994</v>
      </c>
    </row>
    <row r="3248" spans="1:9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  <c r="I3248">
        <f>F3248 * VLOOKUP(D3248, Products!A:E, 5, FALSE) * (1 - G3248)</f>
        <v>26.315999999999999</v>
      </c>
    </row>
    <row r="3249" spans="1:9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  <c r="I3249">
        <f>F3249 * VLOOKUP(D3249, Products!A:E, 5, FALSE) * (1 - G3249)</f>
        <v>311.89049999999997</v>
      </c>
    </row>
    <row r="3250" spans="1:9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  <c r="I3250">
        <f>F3250 * VLOOKUP(D3250, Products!A:E, 5, FALSE) * (1 - G3250)</f>
        <v>5467.8374999999996</v>
      </c>
    </row>
    <row r="3251" spans="1:9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  <c r="I3251">
        <f>F3251 * VLOOKUP(D3251, Products!A:E, 5, FALSE) * (1 - G3251)</f>
        <v>3725.4479999999999</v>
      </c>
    </row>
    <row r="3252" spans="1:9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  <c r="I3252">
        <f>F3252 * VLOOKUP(D3252, Products!A:E, 5, FALSE) * (1 - G3252)</f>
        <v>1128.8399999999999</v>
      </c>
    </row>
    <row r="3253" spans="1:9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  <c r="I3253">
        <f>F3253 * VLOOKUP(D3253, Products!A:E, 5, FALSE) * (1 - G3253)</f>
        <v>274.23899999999998</v>
      </c>
    </row>
    <row r="3254" spans="1:9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  <c r="I3254">
        <f>F3254 * VLOOKUP(D3254, Products!A:E, 5, FALSE) * (1 - G3254)</f>
        <v>935.67149999999992</v>
      </c>
    </row>
    <row r="3255" spans="1:9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  <c r="I3255">
        <f>F3255 * VLOOKUP(D3255, Products!A:E, 5, FALSE) * (1 - G3255)</f>
        <v>236.14149999999998</v>
      </c>
    </row>
    <row r="3256" spans="1:9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  <c r="I3256">
        <f>F3256 * VLOOKUP(D3256, Products!A:E, 5, FALSE) * (1 - G3256)</f>
        <v>9763.25</v>
      </c>
    </row>
    <row r="3257" spans="1:9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  <c r="I3257">
        <f>F3257 * VLOOKUP(D3257, Products!A:E, 5, FALSE) * (1 - G3257)</f>
        <v>7030.9350000000004</v>
      </c>
    </row>
    <row r="3258" spans="1:9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  <c r="I3258">
        <f>F3258 * VLOOKUP(D3258, Products!A:E, 5, FALSE) * (1 - G3258)</f>
        <v>351.0915</v>
      </c>
    </row>
    <row r="3259" spans="1:9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  <c r="I3259">
        <f>F3259 * VLOOKUP(D3259, Products!A:E, 5, FALSE) * (1 - G3259)</f>
        <v>971.76</v>
      </c>
    </row>
    <row r="3260" spans="1:9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  <c r="I3260">
        <f>F3260 * VLOOKUP(D3260, Products!A:E, 5, FALSE) * (1 - G3260)</f>
        <v>3514.7700000000004</v>
      </c>
    </row>
    <row r="3261" spans="1:9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  <c r="I3261">
        <f>F3261 * VLOOKUP(D3261, Products!A:E, 5, FALSE) * (1 - G3261)</f>
        <v>2663.8319999999999</v>
      </c>
    </row>
    <row r="3262" spans="1:9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  <c r="I3262">
        <f>F3262 * VLOOKUP(D3262, Products!A:E, 5, FALSE) * (1 - G3262)</f>
        <v>459.79900000000004</v>
      </c>
    </row>
    <row r="3263" spans="1:9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  <c r="I3263">
        <f>F3263 * VLOOKUP(D3263, Products!A:E, 5, FALSE) * (1 - G3263)</f>
        <v>102.28</v>
      </c>
    </row>
    <row r="3264" spans="1:9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  <c r="I3264">
        <f>F3264 * VLOOKUP(D3264, Products!A:E, 5, FALSE) * (1 - G3264)</f>
        <v>219.56</v>
      </c>
    </row>
    <row r="3265" spans="1:9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  <c r="I3265">
        <f>F3265 * VLOOKUP(D3265, Products!A:E, 5, FALSE) * (1 - G3265)</f>
        <v>9395.4</v>
      </c>
    </row>
    <row r="3266" spans="1:9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  <c r="I3266">
        <f>F3266 * VLOOKUP(D3266, Products!A:E, 5, FALSE) * (1 - G3266)</f>
        <v>3769.7939999999999</v>
      </c>
    </row>
    <row r="3267" spans="1:9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  <c r="I3267">
        <f>F3267 * VLOOKUP(D3267, Products!A:E, 5, FALSE) * (1 - G3267)</f>
        <v>5390.3</v>
      </c>
    </row>
    <row r="3268" spans="1:9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  <c r="I3268">
        <f>F3268 * VLOOKUP(D3268, Products!A:E, 5, FALSE) * (1 - G3268)</f>
        <v>2742.5519999999997</v>
      </c>
    </row>
    <row r="3269" spans="1:9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  <c r="I3269">
        <f>F3269 * VLOOKUP(D3269, Products!A:E, 5, FALSE) * (1 - G3269)</f>
        <v>6756.5700000000006</v>
      </c>
    </row>
    <row r="3270" spans="1:9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  <c r="I3270">
        <f>F3270 * VLOOKUP(D3270, Products!A:E, 5, FALSE) * (1 - G3270)</f>
        <v>385.245</v>
      </c>
    </row>
    <row r="3271" spans="1:9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  <c r="I3271">
        <f>F3271 * VLOOKUP(D3271, Products!A:E, 5, FALSE) * (1 - G3271)</f>
        <v>4687.29</v>
      </c>
    </row>
    <row r="3272" spans="1:9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  <c r="I3272">
        <f>F3272 * VLOOKUP(D3272, Products!A:E, 5, FALSE) * (1 - G3272)</f>
        <v>6081.7999999999993</v>
      </c>
    </row>
    <row r="3273" spans="1:9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  <c r="I3273">
        <f>F3273 * VLOOKUP(D3273, Products!A:E, 5, FALSE) * (1 - G3273)</f>
        <v>6346.5120000000006</v>
      </c>
    </row>
    <row r="3274" spans="1:9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  <c r="I3274">
        <f>F3274 * VLOOKUP(D3274, Products!A:E, 5, FALSE) * (1 - G3274)</f>
        <v>3466.6259999999997</v>
      </c>
    </row>
    <row r="3275" spans="1:9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  <c r="I3275">
        <f>F3275 * VLOOKUP(D3275, Products!A:E, 5, FALSE) * (1 - G3275)</f>
        <v>2852.7739999999999</v>
      </c>
    </row>
    <row r="3276" spans="1:9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  <c r="I3276">
        <f>F3276 * VLOOKUP(D3276, Products!A:E, 5, FALSE) * (1 - G3276)</f>
        <v>4533.7419999999993</v>
      </c>
    </row>
    <row r="3277" spans="1:9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  <c r="I3277">
        <f>F3277 * VLOOKUP(D3277, Products!A:E, 5, FALSE) * (1 - G3277)</f>
        <v>2067.8119999999999</v>
      </c>
    </row>
    <row r="3278" spans="1:9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  <c r="I3278">
        <f>F3278 * VLOOKUP(D3278, Products!A:E, 5, FALSE) * (1 - G3278)</f>
        <v>72.874499999999998</v>
      </c>
    </row>
    <row r="3279" spans="1:9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  <c r="I3279">
        <f>F3279 * VLOOKUP(D3279, Products!A:E, 5, FALSE) * (1 - G3279)</f>
        <v>863.39599999999996</v>
      </c>
    </row>
    <row r="3280" spans="1:9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  <c r="I3280">
        <f>F3280 * VLOOKUP(D3280, Products!A:E, 5, FALSE) * (1 - G3280)</f>
        <v>3142.098</v>
      </c>
    </row>
    <row r="3281" spans="1:9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  <c r="I3281">
        <f>F3281 * VLOOKUP(D3281, Products!A:E, 5, FALSE) * (1 - G3281)</f>
        <v>4589.5325000000003</v>
      </c>
    </row>
    <row r="3282" spans="1:9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  <c r="I3282">
        <f>F3282 * VLOOKUP(D3282, Products!A:E, 5, FALSE) * (1 - G3282)</f>
        <v>2145.75</v>
      </c>
    </row>
    <row r="3283" spans="1:9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  <c r="I3283">
        <f>F3283 * VLOOKUP(D3283, Products!A:E, 5, FALSE) * (1 - G3283)</f>
        <v>7195.88</v>
      </c>
    </row>
    <row r="3284" spans="1:9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  <c r="I3284">
        <f>F3284 * VLOOKUP(D3284, Products!A:E, 5, FALSE) * (1 - G3284)</f>
        <v>548.47799999999995</v>
      </c>
    </row>
    <row r="3285" spans="1:9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  <c r="I3285">
        <f>F3285 * VLOOKUP(D3285, Products!A:E, 5, FALSE) * (1 - G3285)</f>
        <v>6230.5499999999993</v>
      </c>
    </row>
    <row r="3286" spans="1:9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  <c r="I3286">
        <f>F3286 * VLOOKUP(D3286, Products!A:E, 5, FALSE) * (1 - G3286)</f>
        <v>2800.8279999999995</v>
      </c>
    </row>
    <row r="3287" spans="1:9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  <c r="I3287">
        <f>F3287 * VLOOKUP(D3287, Products!A:E, 5, FALSE) * (1 - G3287)</f>
        <v>4163.7359999999999</v>
      </c>
    </row>
    <row r="3288" spans="1:9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  <c r="I3288">
        <f>F3288 * VLOOKUP(D3288, Products!A:E, 5, FALSE) * (1 - G3288)</f>
        <v>2140.25</v>
      </c>
    </row>
    <row r="3289" spans="1:9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  <c r="I3289">
        <f>F3289 * VLOOKUP(D3289, Products!A:E, 5, FALSE) * (1 - G3289)</f>
        <v>1575.7045000000001</v>
      </c>
    </row>
    <row r="3290" spans="1:9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  <c r="I3290">
        <f>F3290 * VLOOKUP(D3290, Products!A:E, 5, FALSE) * (1 - G3290)</f>
        <v>1475.3879999999999</v>
      </c>
    </row>
    <row r="3291" spans="1:9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  <c r="I3291">
        <f>F3291 * VLOOKUP(D3291, Products!A:E, 5, FALSE) * (1 - G3291)</f>
        <v>3313.5480000000002</v>
      </c>
    </row>
    <row r="3292" spans="1:9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  <c r="I3292">
        <f>F3292 * VLOOKUP(D3292, Products!A:E, 5, FALSE) * (1 - G3292)</f>
        <v>3280.7024999999994</v>
      </c>
    </row>
    <row r="3293" spans="1:9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  <c r="I3293">
        <f>F3293 * VLOOKUP(D3293, Products!A:E, 5, FALSE) * (1 - G3293)</f>
        <v>771.154</v>
      </c>
    </row>
    <row r="3294" spans="1:9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  <c r="I3294">
        <f>F3294 * VLOOKUP(D3294, Products!A:E, 5, FALSE) * (1 - G3294)</f>
        <v>86.938000000000002</v>
      </c>
    </row>
    <row r="3295" spans="1:9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  <c r="I3295">
        <f>F3295 * VLOOKUP(D3295, Products!A:E, 5, FALSE) * (1 - G3295)</f>
        <v>1284.1500000000001</v>
      </c>
    </row>
    <row r="3296" spans="1:9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  <c r="I3296">
        <f>F3296 * VLOOKUP(D3296, Products!A:E, 5, FALSE) * (1 - G3296)</f>
        <v>1853.77</v>
      </c>
    </row>
    <row r="3297" spans="1:9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  <c r="I3297">
        <f>F3297 * VLOOKUP(D3297, Products!A:E, 5, FALSE) * (1 - G3297)</f>
        <v>660.04199999999992</v>
      </c>
    </row>
    <row r="3298" spans="1:9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  <c r="I3298">
        <f>F3298 * VLOOKUP(D3298, Products!A:E, 5, FALSE) * (1 - G3298)</f>
        <v>4713.1469999999999</v>
      </c>
    </row>
    <row r="3299" spans="1:9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  <c r="I3299">
        <f>F3299 * VLOOKUP(D3299, Products!A:E, 5, FALSE) * (1 - G3299)</f>
        <v>7516.32</v>
      </c>
    </row>
    <row r="3300" spans="1:9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  <c r="I3300">
        <f>F3300 * VLOOKUP(D3300, Products!A:E, 5, FALSE) * (1 - G3300)</f>
        <v>2967.5369999999998</v>
      </c>
    </row>
    <row r="3301" spans="1:9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  <c r="I3301">
        <f>F3301 * VLOOKUP(D3301, Products!A:E, 5, FALSE) * (1 - G3301)</f>
        <v>5104.9639999999999</v>
      </c>
    </row>
    <row r="3302" spans="1:9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  <c r="I3302">
        <f>F3302 * VLOOKUP(D3302, Products!A:E, 5, FALSE) * (1 - G3302)</f>
        <v>959.5139999999999</v>
      </c>
    </row>
    <row r="3303" spans="1:9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  <c r="I3303">
        <f>F3303 * VLOOKUP(D3303, Products!A:E, 5, FALSE) * (1 - G3303)</f>
        <v>6116.4979999999996</v>
      </c>
    </row>
    <row r="3304" spans="1:9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  <c r="I3304">
        <f>F3304 * VLOOKUP(D3304, Products!A:E, 5, FALSE) * (1 - G3304)</f>
        <v>2269.6</v>
      </c>
    </row>
    <row r="3305" spans="1:9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  <c r="I3305">
        <f>F3305 * VLOOKUP(D3305, Products!A:E, 5, FALSE) * (1 - G3305)</f>
        <v>7855.2449999999999</v>
      </c>
    </row>
    <row r="3306" spans="1:9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  <c r="I3306">
        <f>F3306 * VLOOKUP(D3306, Products!A:E, 5, FALSE) * (1 - G3306)</f>
        <v>3045.0059999999999</v>
      </c>
    </row>
    <row r="3307" spans="1:9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  <c r="I3307">
        <f>F3307 * VLOOKUP(D3307, Products!A:E, 5, FALSE) * (1 - G3307)</f>
        <v>27.777999999999999</v>
      </c>
    </row>
    <row r="3308" spans="1:9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  <c r="I3308">
        <f>F3308 * VLOOKUP(D3308, Products!A:E, 5, FALSE) * (1 - G3308)</f>
        <v>138.88999999999999</v>
      </c>
    </row>
    <row r="3309" spans="1:9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  <c r="I3309">
        <f>F3309 * VLOOKUP(D3309, Products!A:E, 5, FALSE) * (1 - G3309)</f>
        <v>3597.94</v>
      </c>
    </row>
    <row r="3310" spans="1:9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  <c r="I3310">
        <f>F3310 * VLOOKUP(D3310, Products!A:E, 5, FALSE) * (1 - G3310)</f>
        <v>1633.0320000000002</v>
      </c>
    </row>
    <row r="3311" spans="1:9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  <c r="I3311">
        <f>F3311 * VLOOKUP(D3311, Products!A:E, 5, FALSE) * (1 - G3311)</f>
        <v>907.24</v>
      </c>
    </row>
    <row r="3312" spans="1:9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  <c r="I3312">
        <f>F3312 * VLOOKUP(D3312, Products!A:E, 5, FALSE) * (1 - G3312)</f>
        <v>990.71100000000001</v>
      </c>
    </row>
    <row r="3313" spans="1:9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  <c r="I3313">
        <f>F3313 * VLOOKUP(D3313, Products!A:E, 5, FALSE) * (1 - G3313)</f>
        <v>2539.89</v>
      </c>
    </row>
    <row r="3314" spans="1:9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  <c r="I3314">
        <f>F3314 * VLOOKUP(D3314, Products!A:E, 5, FALSE) * (1 - G3314)</f>
        <v>2033.2375</v>
      </c>
    </row>
    <row r="3315" spans="1:9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  <c r="I3315">
        <f>F3315 * VLOOKUP(D3315, Products!A:E, 5, FALSE) * (1 - G3315)</f>
        <v>858.73500000000013</v>
      </c>
    </row>
    <row r="3316" spans="1:9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  <c r="I3316">
        <f>F3316 * VLOOKUP(D3316, Products!A:E, 5, FALSE) * (1 - G3316)</f>
        <v>1217.0250000000001</v>
      </c>
    </row>
    <row r="3317" spans="1:9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  <c r="I3317">
        <f>F3317 * VLOOKUP(D3317, Products!A:E, 5, FALSE) * (1 - G3317)</f>
        <v>5965.45</v>
      </c>
    </row>
    <row r="3318" spans="1:9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  <c r="I3318">
        <f>F3318 * VLOOKUP(D3318, Products!A:E, 5, FALSE) * (1 - G3318)</f>
        <v>3418.0429999999997</v>
      </c>
    </row>
    <row r="3319" spans="1:9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  <c r="I3319">
        <f>F3319 * VLOOKUP(D3319, Products!A:E, 5, FALSE) * (1 - G3319)</f>
        <v>6639.01</v>
      </c>
    </row>
    <row r="3320" spans="1:9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  <c r="I3320">
        <f>F3320 * VLOOKUP(D3320, Products!A:E, 5, FALSE) * (1 - G3320)</f>
        <v>1475.3879999999999</v>
      </c>
    </row>
    <row r="3321" spans="1:9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  <c r="I3321">
        <f>F3321 * VLOOKUP(D3321, Products!A:E, 5, FALSE) * (1 - G3321)</f>
        <v>2189.4479999999999</v>
      </c>
    </row>
    <row r="3322" spans="1:9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  <c r="I3322">
        <f>F3322 * VLOOKUP(D3322, Products!A:E, 5, FALSE) * (1 - G3322)</f>
        <v>479.75699999999995</v>
      </c>
    </row>
    <row r="3323" spans="1:9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  <c r="I3323">
        <f>F3323 * VLOOKUP(D3323, Products!A:E, 5, FALSE) * (1 - G3323)</f>
        <v>7138.1859999999997</v>
      </c>
    </row>
    <row r="3324" spans="1:9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  <c r="I3324">
        <f>F3324 * VLOOKUP(D3324, Products!A:E, 5, FALSE) * (1 - G3324)</f>
        <v>7812.1500000000005</v>
      </c>
    </row>
    <row r="3325" spans="1:9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  <c r="I3325">
        <f>F3325 * VLOOKUP(D3325, Products!A:E, 5, FALSE) * (1 - G3325)</f>
        <v>8922.7325000000001</v>
      </c>
    </row>
    <row r="3326" spans="1:9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  <c r="I3326">
        <f>F3326 * VLOOKUP(D3326, Products!A:E, 5, FALSE) * (1 - G3326)</f>
        <v>1844.2349999999999</v>
      </c>
    </row>
    <row r="3327" spans="1:9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  <c r="I3327">
        <f>F3327 * VLOOKUP(D3327, Products!A:E, 5, FALSE) * (1 - G3327)</f>
        <v>2947.5360000000001</v>
      </c>
    </row>
    <row r="3328" spans="1:9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  <c r="I3328">
        <f>F3328 * VLOOKUP(D3328, Products!A:E, 5, FALSE) * (1 - G3328)</f>
        <v>5686.6050000000005</v>
      </c>
    </row>
    <row r="3329" spans="1:9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  <c r="I3329">
        <f>F3329 * VLOOKUP(D3329, Products!A:E, 5, FALSE) * (1 - G3329)</f>
        <v>3224.1239999999998</v>
      </c>
    </row>
    <row r="3330" spans="1:9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  <c r="I3330">
        <f>F3330 * VLOOKUP(D3330, Products!A:E, 5, FALSE) * (1 - G3330)</f>
        <v>25.57</v>
      </c>
    </row>
    <row r="3331" spans="1:9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  <c r="I3331">
        <f>F3331 * VLOOKUP(D3331, Products!A:E, 5, FALSE) * (1 - G3331)</f>
        <v>3570.2519999999995</v>
      </c>
    </row>
    <row r="3332" spans="1:9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  <c r="I3332">
        <f>F3332 * VLOOKUP(D3332, Products!A:E, 5, FALSE) * (1 - G3332)</f>
        <v>3710.0349999999999</v>
      </c>
    </row>
    <row r="3333" spans="1:9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  <c r="I3333">
        <f>F3333 * VLOOKUP(D3333, Products!A:E, 5, FALSE) * (1 - G3333)</f>
        <v>825.99599999999998</v>
      </c>
    </row>
    <row r="3334" spans="1:9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  <c r="I3334">
        <f>F3334 * VLOOKUP(D3334, Products!A:E, 5, FALSE) * (1 - G3334)</f>
        <v>2214.2029999999995</v>
      </c>
    </row>
    <row r="3335" spans="1:9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  <c r="I3335">
        <f>F3335 * VLOOKUP(D3335, Products!A:E, 5, FALSE) * (1 - G3335)</f>
        <v>1224.7740000000001</v>
      </c>
    </row>
    <row r="3336" spans="1:9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  <c r="I3336">
        <f>F3336 * VLOOKUP(D3336, Products!A:E, 5, FALSE) * (1 - G3336)</f>
        <v>209.423</v>
      </c>
    </row>
    <row r="3337" spans="1:9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  <c r="I3337">
        <f>F3337 * VLOOKUP(D3337, Products!A:E, 5, FALSE) * (1 - G3337)</f>
        <v>1360.8600000000001</v>
      </c>
    </row>
    <row r="3338" spans="1:9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  <c r="I3338">
        <f>F3338 * VLOOKUP(D3338, Products!A:E, 5, FALSE) * (1 - G3338)</f>
        <v>1193.0899999999999</v>
      </c>
    </row>
    <row r="3339" spans="1:9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  <c r="I3339">
        <f>F3339 * VLOOKUP(D3339, Products!A:E, 5, FALSE) * (1 - G3339)</f>
        <v>2528.5970000000002</v>
      </c>
    </row>
    <row r="3340" spans="1:9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  <c r="I3340">
        <f>F3340 * VLOOKUP(D3340, Products!A:E, 5, FALSE) * (1 - G3340)</f>
        <v>3514.7700000000004</v>
      </c>
    </row>
    <row r="3341" spans="1:9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  <c r="I3341">
        <f>F3341 * VLOOKUP(D3341, Products!A:E, 5, FALSE) * (1 - G3341)</f>
        <v>2038.4624999999999</v>
      </c>
    </row>
    <row r="3342" spans="1:9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  <c r="I3342">
        <f>F3342 * VLOOKUP(D3342, Products!A:E, 5, FALSE) * (1 - G3342)</f>
        <v>2398.7849999999999</v>
      </c>
    </row>
    <row r="3343" spans="1:9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  <c r="I3343">
        <f>F3343 * VLOOKUP(D3343, Products!A:E, 5, FALSE) * (1 - G3343)</f>
        <v>5390.3</v>
      </c>
    </row>
    <row r="3344" spans="1:9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  <c r="I3344">
        <f>F3344 * VLOOKUP(D3344, Products!A:E, 5, FALSE) * (1 - G3344)</f>
        <v>4791.6539999999995</v>
      </c>
    </row>
    <row r="3345" spans="1:9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  <c r="I3345">
        <f>F3345 * VLOOKUP(D3345, Products!A:E, 5, FALSE) * (1 - G3345)</f>
        <v>513.89300000000003</v>
      </c>
    </row>
    <row r="3346" spans="1:9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  <c r="I3346">
        <f>F3346 * VLOOKUP(D3346, Products!A:E, 5, FALSE) * (1 - G3346)</f>
        <v>964.57999999999993</v>
      </c>
    </row>
    <row r="3347" spans="1:9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  <c r="I3347">
        <f>F3347 * VLOOKUP(D3347, Products!A:E, 5, FALSE) * (1 - G3347)</f>
        <v>51.14</v>
      </c>
    </row>
    <row r="3348" spans="1:9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  <c r="I3348">
        <f>F3348 * VLOOKUP(D3348, Products!A:E, 5, FALSE) * (1 - G3348)</f>
        <v>2268.8279999999995</v>
      </c>
    </row>
    <row r="3349" spans="1:9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  <c r="I3349">
        <f>F3349 * VLOOKUP(D3349, Products!A:E, 5, FALSE) * (1 - G3349)</f>
        <v>8994.85</v>
      </c>
    </row>
    <row r="3350" spans="1:9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  <c r="I3350">
        <f>F3350 * VLOOKUP(D3350, Products!A:E, 5, FALSE) * (1 - G3350)</f>
        <v>1208.4750000000001</v>
      </c>
    </row>
    <row r="3351" spans="1:9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  <c r="I3351">
        <f>F3351 * VLOOKUP(D3351, Products!A:E, 5, FALSE) * (1 - G3351)</f>
        <v>3411.9629999999997</v>
      </c>
    </row>
    <row r="3352" spans="1:9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  <c r="I3352">
        <f>F3352 * VLOOKUP(D3352, Products!A:E, 5, FALSE) * (1 - G3352)</f>
        <v>7140.503999999999</v>
      </c>
    </row>
    <row r="3353" spans="1:9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  <c r="I3353">
        <f>F3353 * VLOOKUP(D3353, Products!A:E, 5, FALSE) * (1 - G3353)</f>
        <v>7002.0699999999988</v>
      </c>
    </row>
    <row r="3354" spans="1:9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  <c r="I3354">
        <f>F3354 * VLOOKUP(D3354, Products!A:E, 5, FALSE) * (1 - G3354)</f>
        <v>127.85</v>
      </c>
    </row>
    <row r="3355" spans="1:9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  <c r="I3355">
        <f>F3355 * VLOOKUP(D3355, Products!A:E, 5, FALSE) * (1 - G3355)</f>
        <v>4009.6349999999998</v>
      </c>
    </row>
    <row r="3356" spans="1:9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  <c r="I3356">
        <f>F3356 * VLOOKUP(D3356, Products!A:E, 5, FALSE) * (1 - G3356)</f>
        <v>1095.72</v>
      </c>
    </row>
    <row r="3357" spans="1:9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  <c r="I3357">
        <f>F3357 * VLOOKUP(D3357, Products!A:E, 5, FALSE) * (1 - G3357)</f>
        <v>2948.24</v>
      </c>
    </row>
    <row r="3358" spans="1:9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  <c r="I3358">
        <f>F3358 * VLOOKUP(D3358, Products!A:E, 5, FALSE) * (1 - G3358)</f>
        <v>4178.5600000000004</v>
      </c>
    </row>
    <row r="3359" spans="1:9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  <c r="I3359">
        <f>F3359 * VLOOKUP(D3359, Products!A:E, 5, FALSE) * (1 - G3359)</f>
        <v>453.62</v>
      </c>
    </row>
    <row r="3360" spans="1:9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  <c r="I3360">
        <f>F3360 * VLOOKUP(D3360, Products!A:E, 5, FALSE) * (1 - G3360)</f>
        <v>5896.48</v>
      </c>
    </row>
    <row r="3361" spans="1:9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  <c r="I3361">
        <f>F3361 * VLOOKUP(D3361, Products!A:E, 5, FALSE) * (1 - G3361)</f>
        <v>83.333999999999989</v>
      </c>
    </row>
    <row r="3362" spans="1:9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  <c r="I3362">
        <f>F3362 * VLOOKUP(D3362, Products!A:E, 5, FALSE) * (1 - G3362)</f>
        <v>3479.73</v>
      </c>
    </row>
    <row r="3363" spans="1:9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  <c r="I3363">
        <f>F3363 * VLOOKUP(D3363, Products!A:E, 5, FALSE) * (1 - G3363)</f>
        <v>104.291</v>
      </c>
    </row>
    <row r="3364" spans="1:9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  <c r="I3364">
        <f>F3364 * VLOOKUP(D3364, Products!A:E, 5, FALSE) * (1 - G3364)</f>
        <v>5478.6</v>
      </c>
    </row>
    <row r="3365" spans="1:9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  <c r="I3365">
        <f>F3365 * VLOOKUP(D3365, Products!A:E, 5, FALSE) * (1 - G3365)</f>
        <v>1483.7684999999999</v>
      </c>
    </row>
    <row r="3366" spans="1:9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  <c r="I3366">
        <f>F3366 * VLOOKUP(D3366, Products!A:E, 5, FALSE) * (1 - G3366)</f>
        <v>548.9</v>
      </c>
    </row>
    <row r="3367" spans="1:9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  <c r="I3367">
        <f>F3367 * VLOOKUP(D3367, Products!A:E, 5, FALSE) * (1 - G3367)</f>
        <v>1981.1289999999997</v>
      </c>
    </row>
    <row r="3368" spans="1:9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  <c r="I3368">
        <f>F3368 * VLOOKUP(D3368, Products!A:E, 5, FALSE) * (1 - G3368)</f>
        <v>1672.875</v>
      </c>
    </row>
    <row r="3369" spans="1:9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  <c r="I3369">
        <f>F3369 * VLOOKUP(D3369, Products!A:E, 5, FALSE) * (1 - G3369)</f>
        <v>3962.2579999999994</v>
      </c>
    </row>
    <row r="3370" spans="1:9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  <c r="I3370">
        <f>F3370 * VLOOKUP(D3370, Products!A:E, 5, FALSE) * (1 - G3370)</f>
        <v>1943.8020000000001</v>
      </c>
    </row>
    <row r="3371" spans="1:9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  <c r="I3371">
        <f>F3371 * VLOOKUP(D3371, Products!A:E, 5, FALSE) * (1 - G3371)</f>
        <v>486.84600000000006</v>
      </c>
    </row>
    <row r="3372" spans="1:9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  <c r="I3372">
        <f>F3372 * VLOOKUP(D3372, Products!A:E, 5, FALSE) * (1 - G3372)</f>
        <v>1081.8</v>
      </c>
    </row>
    <row r="3373" spans="1:9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  <c r="I3373">
        <f>F3373 * VLOOKUP(D3373, Products!A:E, 5, FALSE) * (1 - G3373)</f>
        <v>572.71299999999997</v>
      </c>
    </row>
    <row r="3374" spans="1:9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  <c r="I3374">
        <f>F3374 * VLOOKUP(D3374, Products!A:E, 5, FALSE) * (1 - G3374)</f>
        <v>5706.6875</v>
      </c>
    </row>
    <row r="3375" spans="1:9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  <c r="I3375">
        <f>F3375 * VLOOKUP(D3375, Products!A:E, 5, FALSE) * (1 - G3375)</f>
        <v>6043.0924999999997</v>
      </c>
    </row>
    <row r="3376" spans="1:9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  <c r="I3376">
        <f>F3376 * VLOOKUP(D3376, Products!A:E, 5, FALSE) * (1 - G3376)</f>
        <v>3579.2699999999995</v>
      </c>
    </row>
    <row r="3377" spans="1:9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  <c r="I3377">
        <f>F3377 * VLOOKUP(D3377, Products!A:E, 5, FALSE) * (1 - G3377)</f>
        <v>5674</v>
      </c>
    </row>
    <row r="3378" spans="1:9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  <c r="I3378">
        <f>F3378 * VLOOKUP(D3378, Products!A:E, 5, FALSE) * (1 - G3378)</f>
        <v>3193.3989999999999</v>
      </c>
    </row>
    <row r="3379" spans="1:9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  <c r="I3379">
        <f>F3379 * VLOOKUP(D3379, Products!A:E, 5, FALSE) * (1 - G3379)</f>
        <v>209.423</v>
      </c>
    </row>
    <row r="3380" spans="1:9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  <c r="I3380">
        <f>F3380 * VLOOKUP(D3380, Products!A:E, 5, FALSE) * (1 - G3380)</f>
        <v>1397.7360000000001</v>
      </c>
    </row>
    <row r="3381" spans="1:9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  <c r="I3381">
        <f>F3381 * VLOOKUP(D3381, Products!A:E, 5, FALSE) * (1 - G3381)</f>
        <v>2086.308</v>
      </c>
    </row>
    <row r="3382" spans="1:9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  <c r="I3382">
        <f>F3382 * VLOOKUP(D3382, Products!A:E, 5, FALSE) * (1 - G3382)</f>
        <v>1217.0250000000001</v>
      </c>
    </row>
    <row r="3383" spans="1:9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  <c r="I3383">
        <f>F3383 * VLOOKUP(D3383, Products!A:E, 5, FALSE) * (1 - G3383)</f>
        <v>1784.5464999999999</v>
      </c>
    </row>
    <row r="3384" spans="1:9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  <c r="I3384">
        <f>F3384 * VLOOKUP(D3384, Products!A:E, 5, FALSE) * (1 - G3384)</f>
        <v>935.67149999999992</v>
      </c>
    </row>
    <row r="3385" spans="1:9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  <c r="I3385">
        <f>F3385 * VLOOKUP(D3385, Products!A:E, 5, FALSE) * (1 - G3385)</f>
        <v>1360.8600000000001</v>
      </c>
    </row>
    <row r="3386" spans="1:9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  <c r="I3386">
        <f>F3386 * VLOOKUP(D3386, Products!A:E, 5, FALSE) * (1 - G3386)</f>
        <v>633.85350000000005</v>
      </c>
    </row>
    <row r="3387" spans="1:9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  <c r="I3387">
        <f>F3387 * VLOOKUP(D3387, Products!A:E, 5, FALSE) * (1 - G3387)</f>
        <v>3859.6499999999996</v>
      </c>
    </row>
    <row r="3388" spans="1:9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  <c r="I3388">
        <f>F3388 * VLOOKUP(D3388, Products!A:E, 5, FALSE) * (1 - G3388)</f>
        <v>5071.8689999999997</v>
      </c>
    </row>
    <row r="3389" spans="1:9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  <c r="I3389">
        <f>F3389 * VLOOKUP(D3389, Products!A:E, 5, FALSE) * (1 - G3389)</f>
        <v>1286.55</v>
      </c>
    </row>
    <row r="3390" spans="1:9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  <c r="I3390">
        <f>F3390 * VLOOKUP(D3390, Products!A:E, 5, FALSE) * (1 - G3390)</f>
        <v>443.48399999999998</v>
      </c>
    </row>
    <row r="3391" spans="1:9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  <c r="I3391">
        <f>F3391 * VLOOKUP(D3391, Products!A:E, 5, FALSE) * (1 - G3391)</f>
        <v>6136.2</v>
      </c>
    </row>
    <row r="3392" spans="1:9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  <c r="I3392">
        <f>F3392 * VLOOKUP(D3392, Products!A:E, 5, FALSE) * (1 - G3392)</f>
        <v>4201.2419999999993</v>
      </c>
    </row>
    <row r="3393" spans="1:9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  <c r="I3393">
        <f>F3393 * VLOOKUP(D3393, Products!A:E, 5, FALSE) * (1 - G3393)</f>
        <v>1862.7239999999999</v>
      </c>
    </row>
    <row r="3394" spans="1:9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  <c r="I3394">
        <f>F3394 * VLOOKUP(D3394, Products!A:E, 5, FALSE) * (1 - G3394)</f>
        <v>1326.7079999999999</v>
      </c>
    </row>
    <row r="3395" spans="1:9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  <c r="I3395">
        <f>F3395 * VLOOKUP(D3395, Products!A:E, 5, FALSE) * (1 - G3395)</f>
        <v>737.69399999999996</v>
      </c>
    </row>
    <row r="3396" spans="1:9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  <c r="I3396">
        <f>F3396 * VLOOKUP(D3396, Products!A:E, 5, FALSE) * (1 - G3396)</f>
        <v>607.73400000000004</v>
      </c>
    </row>
    <row r="3397" spans="1:9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  <c r="I3397">
        <f>F3397 * VLOOKUP(D3397, Products!A:E, 5, FALSE) * (1 - G3397)</f>
        <v>4103.5820000000003</v>
      </c>
    </row>
    <row r="3398" spans="1:9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  <c r="I3398">
        <f>F3398 * VLOOKUP(D3398, Products!A:E, 5, FALSE) * (1 - G3398)</f>
        <v>695.94600000000003</v>
      </c>
    </row>
    <row r="3399" spans="1:9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  <c r="I3399">
        <f>F3399 * VLOOKUP(D3399, Products!A:E, 5, FALSE) * (1 - G3399)</f>
        <v>1619.6000000000001</v>
      </c>
    </row>
    <row r="3400" spans="1:9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  <c r="I3400">
        <f>F3400 * VLOOKUP(D3400, Products!A:E, 5, FALSE) * (1 - G3400)</f>
        <v>777.822</v>
      </c>
    </row>
    <row r="3401" spans="1:9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  <c r="I3401">
        <f>F3401 * VLOOKUP(D3401, Products!A:E, 5, FALSE) * (1 - G3401)</f>
        <v>6284.1959999999999</v>
      </c>
    </row>
    <row r="3402" spans="1:9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  <c r="I3402">
        <f>F3402 * VLOOKUP(D3402, Products!A:E, 5, FALSE) * (1 - G3402)</f>
        <v>1015.76</v>
      </c>
    </row>
    <row r="3403" spans="1:9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  <c r="I3403">
        <f>F3403 * VLOOKUP(D3403, Products!A:E, 5, FALSE) * (1 - G3403)</f>
        <v>2298.9950000000003</v>
      </c>
    </row>
    <row r="3404" spans="1:9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  <c r="I3404">
        <f>F3404 * VLOOKUP(D3404, Products!A:E, 5, FALSE) * (1 - G3404)</f>
        <v>5049.17</v>
      </c>
    </row>
    <row r="3405" spans="1:9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  <c r="I3405">
        <f>F3405 * VLOOKUP(D3405, Products!A:E, 5, FALSE) * (1 - G3405)</f>
        <v>2269.6</v>
      </c>
    </row>
    <row r="3406" spans="1:9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  <c r="I3406">
        <f>F3406 * VLOOKUP(D3406, Products!A:E, 5, FALSE) * (1 - G3406)</f>
        <v>777.01049999999987</v>
      </c>
    </row>
    <row r="3407" spans="1:9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  <c r="I3407">
        <f>F3407 * VLOOKUP(D3407, Products!A:E, 5, FALSE) * (1 - G3407)</f>
        <v>8814.6</v>
      </c>
    </row>
    <row r="3408" spans="1:9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  <c r="I3408">
        <f>F3408 * VLOOKUP(D3408, Products!A:E, 5, FALSE) * (1 - G3408)</f>
        <v>2753.7195000000002</v>
      </c>
    </row>
    <row r="3409" spans="1:9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  <c r="I3409">
        <f>F3409 * VLOOKUP(D3409, Products!A:E, 5, FALSE) * (1 - G3409)</f>
        <v>5078.8</v>
      </c>
    </row>
    <row r="3410" spans="1:9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  <c r="I3410">
        <f>F3410 * VLOOKUP(D3410, Products!A:E, 5, FALSE) * (1 - G3410)</f>
        <v>2996.9639999999999</v>
      </c>
    </row>
    <row r="3411" spans="1:9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  <c r="I3411">
        <f>F3411 * VLOOKUP(D3411, Products!A:E, 5, FALSE) * (1 - G3411)</f>
        <v>2573.1</v>
      </c>
    </row>
    <row r="3412" spans="1:9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  <c r="I3412">
        <f>F3412 * VLOOKUP(D3412, Products!A:E, 5, FALSE) * (1 - G3412)</f>
        <v>1216.3599999999999</v>
      </c>
    </row>
    <row r="3413" spans="1:9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  <c r="I3413">
        <f>F3413 * VLOOKUP(D3413, Products!A:E, 5, FALSE) * (1 - G3413)</f>
        <v>2894.9159999999997</v>
      </c>
    </row>
    <row r="3414" spans="1:9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  <c r="I3414">
        <f>F3414 * VLOOKUP(D3414, Products!A:E, 5, FALSE) * (1 - G3414)</f>
        <v>4580.0280000000002</v>
      </c>
    </row>
    <row r="3415" spans="1:9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  <c r="I3415">
        <f>F3415 * VLOOKUP(D3415, Products!A:E, 5, FALSE) * (1 - G3415)</f>
        <v>97.165999999999997</v>
      </c>
    </row>
    <row r="3416" spans="1:9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  <c r="I3416">
        <f>F3416 * VLOOKUP(D3416, Products!A:E, 5, FALSE) * (1 - G3416)</f>
        <v>815.38499999999988</v>
      </c>
    </row>
    <row r="3417" spans="1:9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  <c r="I3417">
        <f>F3417 * VLOOKUP(D3417, Products!A:E, 5, FALSE) * (1 - G3417)</f>
        <v>1155.7350000000001</v>
      </c>
    </row>
    <row r="3418" spans="1:9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  <c r="I3418">
        <f>F3418 * VLOOKUP(D3418, Products!A:E, 5, FALSE) * (1 - G3418)</f>
        <v>914.18399999999997</v>
      </c>
    </row>
    <row r="3419" spans="1:9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  <c r="I3419">
        <f>F3419 * VLOOKUP(D3419, Products!A:E, 5, FALSE) * (1 - G3419)</f>
        <v>2067.8119999999999</v>
      </c>
    </row>
    <row r="3420" spans="1:9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  <c r="I3420">
        <f>F3420 * VLOOKUP(D3420, Products!A:E, 5, FALSE) * (1 - G3420)</f>
        <v>1045.7504999999999</v>
      </c>
    </row>
    <row r="3421" spans="1:9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  <c r="I3421">
        <f>F3421 * VLOOKUP(D3421, Products!A:E, 5, FALSE) * (1 - G3421)</f>
        <v>7513.88</v>
      </c>
    </row>
    <row r="3422" spans="1:9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  <c r="I3422">
        <f>F3422 * VLOOKUP(D3422, Products!A:E, 5, FALSE) * (1 - G3422)</f>
        <v>7810.6</v>
      </c>
    </row>
    <row r="3423" spans="1:9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  <c r="I3423">
        <f>F3423 * VLOOKUP(D3423, Products!A:E, 5, FALSE) * (1 - G3423)</f>
        <v>5672.0699999999988</v>
      </c>
    </row>
    <row r="3424" spans="1:9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  <c r="I3424">
        <f>F3424 * VLOOKUP(D3424, Products!A:E, 5, FALSE) * (1 - G3424)</f>
        <v>7812.1500000000005</v>
      </c>
    </row>
    <row r="3425" spans="1:9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  <c r="I3425">
        <f>F3425 * VLOOKUP(D3425, Products!A:E, 5, FALSE) * (1 - G3425)</f>
        <v>5949.64</v>
      </c>
    </row>
    <row r="3426" spans="1:9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  <c r="I3426">
        <f>F3426 * VLOOKUP(D3426, Products!A:E, 5, FALSE) * (1 - G3426)</f>
        <v>256.92749999999995</v>
      </c>
    </row>
    <row r="3427" spans="1:9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  <c r="I3427">
        <f>F3427 * VLOOKUP(D3427, Products!A:E, 5, FALSE) * (1 - G3427)</f>
        <v>3582.3599999999997</v>
      </c>
    </row>
    <row r="3428" spans="1:9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  <c r="I3428">
        <f>F3428 * VLOOKUP(D3428, Products!A:E, 5, FALSE) * (1 - G3428)</f>
        <v>2187.1349999999998</v>
      </c>
    </row>
    <row r="3429" spans="1:9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  <c r="I3429">
        <f>F3429 * VLOOKUP(D3429, Products!A:E, 5, FALSE) * (1 - G3429)</f>
        <v>468.12199999999996</v>
      </c>
    </row>
    <row r="3430" spans="1:9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  <c r="I3430">
        <f>F3430 * VLOOKUP(D3430, Products!A:E, 5, FALSE) * (1 - G3430)</f>
        <v>4687.29</v>
      </c>
    </row>
    <row r="3431" spans="1:9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  <c r="I3431">
        <f>F3431 * VLOOKUP(D3431, Products!A:E, 5, FALSE) * (1 - G3431)</f>
        <v>5478.6</v>
      </c>
    </row>
    <row r="3432" spans="1:9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  <c r="I3432">
        <f>F3432 * VLOOKUP(D3432, Products!A:E, 5, FALSE) * (1 - G3432)</f>
        <v>4009.6349999999998</v>
      </c>
    </row>
    <row r="3433" spans="1:9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  <c r="I3433">
        <f>F3433 * VLOOKUP(D3433, Products!A:E, 5, FALSE) * (1 - G3433)</f>
        <v>6632.0450000000001</v>
      </c>
    </row>
    <row r="3434" spans="1:9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  <c r="I3434">
        <f>F3434 * VLOOKUP(D3434, Products!A:E, 5, FALSE) * (1 - G3434)</f>
        <v>2189.4479999999999</v>
      </c>
    </row>
    <row r="3435" spans="1:9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  <c r="I3435">
        <f>F3435 * VLOOKUP(D3435, Products!A:E, 5, FALSE) * (1 - G3435)</f>
        <v>1091.5275000000001</v>
      </c>
    </row>
    <row r="3436" spans="1:9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  <c r="I3436">
        <f>F3436 * VLOOKUP(D3436, Products!A:E, 5, FALSE) * (1 - G3436)</f>
        <v>5368.9049999999997</v>
      </c>
    </row>
    <row r="3437" spans="1:9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  <c r="I3437">
        <f>F3437 * VLOOKUP(D3437, Products!A:E, 5, FALSE) * (1 - G3437)</f>
        <v>1844.2349999999999</v>
      </c>
    </row>
    <row r="3438" spans="1:9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  <c r="I3438">
        <f>F3438 * VLOOKUP(D3438, Products!A:E, 5, FALSE) * (1 - G3438)</f>
        <v>3466.6259999999997</v>
      </c>
    </row>
    <row r="3439" spans="1:9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  <c r="I3439">
        <f>F3439 * VLOOKUP(D3439, Products!A:E, 5, FALSE) * (1 - G3439)</f>
        <v>1434.9275</v>
      </c>
    </row>
    <row r="3440" spans="1:9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  <c r="I3440">
        <f>F3440 * VLOOKUP(D3440, Products!A:E, 5, FALSE) * (1 - G3440)</f>
        <v>6321.4925000000003</v>
      </c>
    </row>
    <row r="3441" spans="1:9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  <c r="I3441">
        <f>F3441 * VLOOKUP(D3441, Products!A:E, 5, FALSE) * (1 - G3441)</f>
        <v>2702.6280000000002</v>
      </c>
    </row>
    <row r="3442" spans="1:9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  <c r="I3442">
        <f>F3442 * VLOOKUP(D3442, Products!A:E, 5, FALSE) * (1 - G3442)</f>
        <v>2968.6170000000002</v>
      </c>
    </row>
    <row r="3443" spans="1:9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  <c r="I3443">
        <f>F3443 * VLOOKUP(D3443, Products!A:E, 5, FALSE) * (1 - G3443)</f>
        <v>954.15000000000009</v>
      </c>
    </row>
    <row r="3444" spans="1:9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  <c r="I3444">
        <f>F3444 * VLOOKUP(D3444, Products!A:E, 5, FALSE) * (1 - G3444)</f>
        <v>2826.0790000000002</v>
      </c>
    </row>
    <row r="3445" spans="1:9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  <c r="I3445">
        <f>F3445 * VLOOKUP(D3445, Products!A:E, 5, FALSE) * (1 - G3445)</f>
        <v>486.81</v>
      </c>
    </row>
    <row r="3446" spans="1:9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  <c r="I3446">
        <f>F3446 * VLOOKUP(D3446, Products!A:E, 5, FALSE) * (1 - G3446)</f>
        <v>2163.7600000000002</v>
      </c>
    </row>
    <row r="3447" spans="1:9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  <c r="I3447">
        <f>F3447 * VLOOKUP(D3447, Products!A:E, 5, FALSE) * (1 - G3447)</f>
        <v>7899.6875</v>
      </c>
    </row>
    <row r="3448" spans="1:9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  <c r="I3448">
        <f>F3448 * VLOOKUP(D3448, Products!A:E, 5, FALSE) * (1 - G3448)</f>
        <v>5559.0339999999997</v>
      </c>
    </row>
    <row r="3449" spans="1:9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  <c r="I3449">
        <f>F3449 * VLOOKUP(D3449, Products!A:E, 5, FALSE) * (1 - G3449)</f>
        <v>55.555999999999997</v>
      </c>
    </row>
    <row r="3450" spans="1:9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  <c r="I3450">
        <f>F3450 * VLOOKUP(D3450, Products!A:E, 5, FALSE) * (1 - G3450)</f>
        <v>2569.4650000000001</v>
      </c>
    </row>
    <row r="3451" spans="1:9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  <c r="I3451">
        <f>F3451 * VLOOKUP(D3451, Products!A:E, 5, FALSE) * (1 - G3451)</f>
        <v>4974.9884999999995</v>
      </c>
    </row>
    <row r="3452" spans="1:9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  <c r="I3452">
        <f>F3452 * VLOOKUP(D3452, Products!A:E, 5, FALSE) * (1 - G3452)</f>
        <v>243.405</v>
      </c>
    </row>
    <row r="3453" spans="1:9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  <c r="I3453">
        <f>F3453 * VLOOKUP(D3453, Products!A:E, 5, FALSE) * (1 - G3453)</f>
        <v>256.92749999999995</v>
      </c>
    </row>
    <row r="3454" spans="1:9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  <c r="I3454">
        <f>F3454 * VLOOKUP(D3454, Products!A:E, 5, FALSE) * (1 - G3454)</f>
        <v>4962.0400000000009</v>
      </c>
    </row>
    <row r="3455" spans="1:9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  <c r="I3455">
        <f>F3455 * VLOOKUP(D3455, Products!A:E, 5, FALSE) * (1 - G3455)</f>
        <v>2680.9949999999999</v>
      </c>
    </row>
    <row r="3456" spans="1:9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  <c r="I3456">
        <f>F3456 * VLOOKUP(D3456, Products!A:E, 5, FALSE) * (1 - G3456)</f>
        <v>1017.6030000000001</v>
      </c>
    </row>
    <row r="3457" spans="1:9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  <c r="I3457">
        <f>F3457 * VLOOKUP(D3457, Products!A:E, 5, FALSE) * (1 - G3457)</f>
        <v>1222.2224999999999</v>
      </c>
    </row>
    <row r="3458" spans="1:9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  <c r="I3458">
        <f>F3458 * VLOOKUP(D3458, Products!A:E, 5, FALSE) * (1 - G3458)</f>
        <v>6249.72</v>
      </c>
    </row>
    <row r="3459" spans="1:9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  <c r="I3459">
        <f>F3459 * VLOOKUP(D3459, Products!A:E, 5, FALSE) * (1 - G3459)</f>
        <v>5106.6000000000004</v>
      </c>
    </row>
    <row r="3460" spans="1:9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  <c r="I3460">
        <f>F3460 * VLOOKUP(D3460, Products!A:E, 5, FALSE) * (1 - G3460)</f>
        <v>5127.0644999999995</v>
      </c>
    </row>
    <row r="3461" spans="1:9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  <c r="I3461">
        <f>F3461 * VLOOKUP(D3461, Products!A:E, 5, FALSE) * (1 - G3461)</f>
        <v>2268.8279999999995</v>
      </c>
    </row>
    <row r="3462" spans="1:9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  <c r="I3462">
        <f>F3462 * VLOOKUP(D3462, Products!A:E, 5, FALSE) * (1 - G3462)</f>
        <v>1485.05</v>
      </c>
    </row>
    <row r="3463" spans="1:9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  <c r="I3463">
        <f>F3463 * VLOOKUP(D3463, Products!A:E, 5, FALSE) * (1 - G3463)</f>
        <v>388.26</v>
      </c>
    </row>
    <row r="3464" spans="1:9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  <c r="I3464">
        <f>F3464 * VLOOKUP(D3464, Products!A:E, 5, FALSE) * (1 - G3464)</f>
        <v>7513.88</v>
      </c>
    </row>
    <row r="3465" spans="1:9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  <c r="I3465">
        <f>F3465 * VLOOKUP(D3465, Products!A:E, 5, FALSE) * (1 - G3465)</f>
        <v>5919.0224999999991</v>
      </c>
    </row>
    <row r="3466" spans="1:9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  <c r="I3466">
        <f>F3466 * VLOOKUP(D3466, Products!A:E, 5, FALSE) * (1 - G3466)</f>
        <v>1651.1850000000002</v>
      </c>
    </row>
    <row r="3467" spans="1:9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  <c r="I3467">
        <f>F3467 * VLOOKUP(D3467, Products!A:E, 5, FALSE) * (1 - G3467)</f>
        <v>1081.8</v>
      </c>
    </row>
    <row r="3468" spans="1:9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  <c r="I3468">
        <f>F3468 * VLOOKUP(D3468, Products!A:E, 5, FALSE) * (1 - G3468)</f>
        <v>6230.5499999999993</v>
      </c>
    </row>
    <row r="3469" spans="1:9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  <c r="I3469">
        <f>F3469 * VLOOKUP(D3469, Products!A:E, 5, FALSE) * (1 - G3469)</f>
        <v>1208.5899999999999</v>
      </c>
    </row>
    <row r="3470" spans="1:9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  <c r="I3470">
        <f>F3470 * VLOOKUP(D3470, Products!A:E, 5, FALSE) * (1 - G3470)</f>
        <v>1626.59</v>
      </c>
    </row>
    <row r="3471" spans="1:9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  <c r="I3471">
        <f>F3471 * VLOOKUP(D3471, Products!A:E, 5, FALSE) * (1 - G3471)</f>
        <v>2315.79</v>
      </c>
    </row>
    <row r="3472" spans="1:9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  <c r="I3472">
        <f>F3472 * VLOOKUP(D3472, Products!A:E, 5, FALSE) * (1 - G3472)</f>
        <v>1455.37</v>
      </c>
    </row>
    <row r="3473" spans="1:9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  <c r="I3473">
        <f>F3473 * VLOOKUP(D3473, Products!A:E, 5, FALSE) * (1 - G3473)</f>
        <v>1596.6994999999999</v>
      </c>
    </row>
    <row r="3474" spans="1:9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  <c r="I3474">
        <f>F3474 * VLOOKUP(D3474, Products!A:E, 5, FALSE) * (1 - G3474)</f>
        <v>4312.24</v>
      </c>
    </row>
    <row r="3475" spans="1:9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  <c r="I3475">
        <f>F3475 * VLOOKUP(D3475, Products!A:E, 5, FALSE) * (1 - G3475)</f>
        <v>7507.3</v>
      </c>
    </row>
    <row r="3476" spans="1:9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  <c r="I3476">
        <f>F3476 * VLOOKUP(D3476, Products!A:E, 5, FALSE) * (1 - G3476)</f>
        <v>6249.72</v>
      </c>
    </row>
    <row r="3477" spans="1:9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  <c r="I3477">
        <f>F3477 * VLOOKUP(D3477, Products!A:E, 5, FALSE) * (1 - G3477)</f>
        <v>1326.7079999999999</v>
      </c>
    </row>
    <row r="3478" spans="1:9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  <c r="I3478">
        <f>F3478 * VLOOKUP(D3478, Products!A:E, 5, FALSE) * (1 - G3478)</f>
        <v>5473.62</v>
      </c>
    </row>
    <row r="3479" spans="1:9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  <c r="I3479">
        <f>F3479 * VLOOKUP(D3479, Products!A:E, 5, FALSE) * (1 - G3479)</f>
        <v>1775.8880000000001</v>
      </c>
    </row>
    <row r="3480" spans="1:9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  <c r="I3480">
        <f>F3480 * VLOOKUP(D3480, Products!A:E, 5, FALSE) * (1 - G3480)</f>
        <v>4009.6349999999998</v>
      </c>
    </row>
    <row r="3481" spans="1:9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  <c r="I3481">
        <f>F3481 * VLOOKUP(D3481, Products!A:E, 5, FALSE) * (1 - G3481)</f>
        <v>1218.8399999999999</v>
      </c>
    </row>
    <row r="3482" spans="1:9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  <c r="I3482">
        <f>F3482 * VLOOKUP(D3482, Products!A:E, 5, FALSE) * (1 - G3482)</f>
        <v>4178.5600000000004</v>
      </c>
    </row>
    <row r="3483" spans="1:9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  <c r="I3483">
        <f>F3483 * VLOOKUP(D3483, Products!A:E, 5, FALSE) * (1 - G3483)</f>
        <v>1761.0815</v>
      </c>
    </row>
    <row r="3484" spans="1:9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  <c r="I3484">
        <f>F3484 * VLOOKUP(D3484, Products!A:E, 5, FALSE) * (1 - G3484)</f>
        <v>623.78099999999995</v>
      </c>
    </row>
    <row r="3485" spans="1:9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  <c r="I3485">
        <f>F3485 * VLOOKUP(D3485, Products!A:E, 5, FALSE) * (1 - G3485)</f>
        <v>540.68500000000006</v>
      </c>
    </row>
    <row r="3486" spans="1:9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  <c r="I3486">
        <f>F3486 * VLOOKUP(D3486, Products!A:E, 5, FALSE) * (1 - G3486)</f>
        <v>4739.8125</v>
      </c>
    </row>
    <row r="3487" spans="1:9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  <c r="I3487">
        <f>F3487 * VLOOKUP(D3487, Products!A:E, 5, FALSE) * (1 - G3487)</f>
        <v>7195.88</v>
      </c>
    </row>
    <row r="3488" spans="1:9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  <c r="I3488">
        <f>F3488 * VLOOKUP(D3488, Products!A:E, 5, FALSE) * (1 - G3488)</f>
        <v>1523.55</v>
      </c>
    </row>
    <row r="3489" spans="1:9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  <c r="I3489">
        <f>F3489 * VLOOKUP(D3489, Products!A:E, 5, FALSE) * (1 - G3489)</f>
        <v>117.03049999999999</v>
      </c>
    </row>
    <row r="3490" spans="1:9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  <c r="I3490">
        <f>F3490 * VLOOKUP(D3490, Products!A:E, 5, FALSE) * (1 - G3490)</f>
        <v>323.92</v>
      </c>
    </row>
    <row r="3491" spans="1:9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  <c r="I3491">
        <f>F3491 * VLOOKUP(D3491, Products!A:E, 5, FALSE) * (1 - G3491)</f>
        <v>368.84699999999998</v>
      </c>
    </row>
    <row r="3492" spans="1:9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  <c r="I3492">
        <f>F3492 * VLOOKUP(D3492, Products!A:E, 5, FALSE) * (1 - G3492)</f>
        <v>1659.7525000000001</v>
      </c>
    </row>
    <row r="3493" spans="1:9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  <c r="I3493">
        <f>F3493 * VLOOKUP(D3493, Products!A:E, 5, FALSE) * (1 - G3493)</f>
        <v>660.04199999999992</v>
      </c>
    </row>
    <row r="3494" spans="1:9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  <c r="I3494">
        <f>F3494 * VLOOKUP(D3494, Products!A:E, 5, FALSE) * (1 - G3494)</f>
        <v>3418.0429999999997</v>
      </c>
    </row>
    <row r="3495" spans="1:9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  <c r="I3495">
        <f>F3495 * VLOOKUP(D3495, Products!A:E, 5, FALSE) * (1 - G3495)</f>
        <v>917.90650000000005</v>
      </c>
    </row>
    <row r="3496" spans="1:9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  <c r="I3496">
        <f>F3496 * VLOOKUP(D3496, Products!A:E, 5, FALSE) * (1 - G3496)</f>
        <v>4451.3054999999995</v>
      </c>
    </row>
    <row r="3497" spans="1:9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  <c r="I3497">
        <f>F3497 * VLOOKUP(D3497, Products!A:E, 5, FALSE) * (1 - G3497)</f>
        <v>825.99599999999998</v>
      </c>
    </row>
    <row r="3498" spans="1:9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  <c r="I3498">
        <f>F3498 * VLOOKUP(D3498, Products!A:E, 5, FALSE) * (1 - G3498)</f>
        <v>2274.6419999999998</v>
      </c>
    </row>
    <row r="3499" spans="1:9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  <c r="I3499">
        <f>F3499 * VLOOKUP(D3499, Products!A:E, 5, FALSE) * (1 - G3499)</f>
        <v>6042.375</v>
      </c>
    </row>
    <row r="3500" spans="1:9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  <c r="I3500">
        <f>F3500 * VLOOKUP(D3500, Products!A:E, 5, FALSE) * (1 - G3500)</f>
        <v>1862.7239999999999</v>
      </c>
    </row>
    <row r="3501" spans="1:9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  <c r="I3501">
        <f>F3501 * VLOOKUP(D3501, Products!A:E, 5, FALSE) * (1 - G3501)</f>
        <v>1295.0174999999999</v>
      </c>
    </row>
    <row r="3502" spans="1:9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  <c r="I3502">
        <f>F3502 * VLOOKUP(D3502, Products!A:E, 5, FALSE) * (1 - G3502)</f>
        <v>5049.17</v>
      </c>
    </row>
    <row r="3503" spans="1:9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  <c r="I3503">
        <f>F3503 * VLOOKUP(D3503, Products!A:E, 5, FALSE) * (1 - G3503)</f>
        <v>660.04199999999992</v>
      </c>
    </row>
    <row r="3504" spans="1:9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  <c r="I3504">
        <f>F3504 * VLOOKUP(D3504, Products!A:E, 5, FALSE) * (1 - G3504)</f>
        <v>1017.6030000000001</v>
      </c>
    </row>
    <row r="3505" spans="1:9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  <c r="I3505">
        <f>F3505 * VLOOKUP(D3505, Products!A:E, 5, FALSE) * (1 - G3505)</f>
        <v>2081.8679999999999</v>
      </c>
    </row>
    <row r="3506" spans="1:9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  <c r="I3506">
        <f>F3506 * VLOOKUP(D3506, Products!A:E, 5, FALSE) * (1 - G3506)</f>
        <v>1262.2925</v>
      </c>
    </row>
    <row r="3507" spans="1:9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  <c r="I3507">
        <f>F3507 * VLOOKUP(D3507, Products!A:E, 5, FALSE) * (1 - G3507)</f>
        <v>7986.0899999999992</v>
      </c>
    </row>
    <row r="3508" spans="1:9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  <c r="I3508">
        <f>F3508 * VLOOKUP(D3508, Products!A:E, 5, FALSE) * (1 - G3508)</f>
        <v>5305.6359999999995</v>
      </c>
    </row>
    <row r="3509" spans="1:9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  <c r="I3509">
        <f>F3509 * VLOOKUP(D3509, Products!A:E, 5, FALSE) * (1 - G3509)</f>
        <v>1413.0395000000001</v>
      </c>
    </row>
    <row r="3510" spans="1:9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  <c r="I3510">
        <f>F3510 * VLOOKUP(D3510, Products!A:E, 5, FALSE) * (1 - G3510)</f>
        <v>2163.7600000000002</v>
      </c>
    </row>
    <row r="3511" spans="1:9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  <c r="I3511">
        <f>F3511 * VLOOKUP(D3511, Products!A:E, 5, FALSE) * (1 - G3511)</f>
        <v>5473.62</v>
      </c>
    </row>
    <row r="3512" spans="1:9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  <c r="I3512">
        <f>F3512 * VLOOKUP(D3512, Products!A:E, 5, FALSE) * (1 - G3512)</f>
        <v>286.245</v>
      </c>
    </row>
    <row r="3513" spans="1:9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  <c r="I3513">
        <f>F3513 * VLOOKUP(D3513, Products!A:E, 5, FALSE) * (1 - G3513)</f>
        <v>7983.4975000000004</v>
      </c>
    </row>
    <row r="3514" spans="1:9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  <c r="I3514">
        <f>F3514 * VLOOKUP(D3514, Products!A:E, 5, FALSE) * (1 - G3514)</f>
        <v>548.47799999999995</v>
      </c>
    </row>
    <row r="3515" spans="1:9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  <c r="I3515">
        <f>F3515 * VLOOKUP(D3515, Products!A:E, 5, FALSE) * (1 - G3515)</f>
        <v>2140.25</v>
      </c>
    </row>
    <row r="3516" spans="1:9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  <c r="I3516">
        <f>F3516 * VLOOKUP(D3516, Products!A:E, 5, FALSE) * (1 - G3516)</f>
        <v>3858.3199999999997</v>
      </c>
    </row>
    <row r="3517" spans="1:9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  <c r="I3517">
        <f>F3517 * VLOOKUP(D3517, Products!A:E, 5, FALSE) * (1 - G3517)</f>
        <v>1145.0070000000001</v>
      </c>
    </row>
    <row r="3518" spans="1:9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  <c r="I3518">
        <f>F3518 * VLOOKUP(D3518, Products!A:E, 5, FALSE) * (1 - G3518)</f>
        <v>4060.0079999999994</v>
      </c>
    </row>
    <row r="3519" spans="1:9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  <c r="I3519">
        <f>F3519 * VLOOKUP(D3519, Products!A:E, 5, FALSE) * (1 - G3519)</f>
        <v>1284.6375</v>
      </c>
    </row>
    <row r="3520" spans="1:9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  <c r="I3520">
        <f>F3520 * VLOOKUP(D3520, Products!A:E, 5, FALSE) * (1 - G3520)</f>
        <v>4267.9094999999998</v>
      </c>
    </row>
    <row r="3521" spans="1:9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  <c r="I3521">
        <f>F3521 * VLOOKUP(D3521, Products!A:E, 5, FALSE) * (1 - G3521)</f>
        <v>5559.0339999999997</v>
      </c>
    </row>
    <row r="3522" spans="1:9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  <c r="I3522">
        <f>F3522 * VLOOKUP(D3522, Products!A:E, 5, FALSE) * (1 - G3522)</f>
        <v>1775.8880000000001</v>
      </c>
    </row>
    <row r="3523" spans="1:9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  <c r="I3523">
        <f>F3523 * VLOOKUP(D3523, Products!A:E, 5, FALSE) * (1 - G3523)</f>
        <v>2209.0320000000002</v>
      </c>
    </row>
    <row r="3524" spans="1:9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  <c r="I3524">
        <f>F3524 * VLOOKUP(D3524, Products!A:E, 5, FALSE) * (1 - G3524)</f>
        <v>1747.17</v>
      </c>
    </row>
    <row r="3525" spans="1:9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  <c r="I3525">
        <f>F3525 * VLOOKUP(D3525, Products!A:E, 5, FALSE) * (1 - G3525)</f>
        <v>3142.098</v>
      </c>
    </row>
    <row r="3526" spans="1:9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  <c r="I3526">
        <f>F3526 * VLOOKUP(D3526, Products!A:E, 5, FALSE) * (1 - G3526)</f>
        <v>486.84600000000006</v>
      </c>
    </row>
    <row r="3527" spans="1:9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  <c r="I3527">
        <f>F3527 * VLOOKUP(D3527, Products!A:E, 5, FALSE) * (1 - G3527)</f>
        <v>3984.1965</v>
      </c>
    </row>
    <row r="3528" spans="1:9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  <c r="I3528">
        <f>F3528 * VLOOKUP(D3528, Products!A:E, 5, FALSE) * (1 - G3528)</f>
        <v>2242.998</v>
      </c>
    </row>
    <row r="3529" spans="1:9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  <c r="I3529">
        <f>F3529 * VLOOKUP(D3529, Products!A:E, 5, FALSE) * (1 - G3529)</f>
        <v>4713.1469999999999</v>
      </c>
    </row>
    <row r="3530" spans="1:9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  <c r="I3530">
        <f>F3530 * VLOOKUP(D3530, Products!A:E, 5, FALSE) * (1 - G3530)</f>
        <v>373.25200000000001</v>
      </c>
    </row>
    <row r="3531" spans="1:9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  <c r="I3531">
        <f>F3531 * VLOOKUP(D3531, Products!A:E, 5, FALSE) * (1 - G3531)</f>
        <v>3364.4969999999998</v>
      </c>
    </row>
    <row r="3532" spans="1:9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  <c r="I3532">
        <f>F3532 * VLOOKUP(D3532, Products!A:E, 5, FALSE) * (1 - G3532)</f>
        <v>2673.09</v>
      </c>
    </row>
    <row r="3533" spans="1:9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  <c r="I3533">
        <f>F3533 * VLOOKUP(D3533, Products!A:E, 5, FALSE) * (1 - G3533)</f>
        <v>8814.6</v>
      </c>
    </row>
    <row r="3534" spans="1:9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  <c r="I3534">
        <f>F3534 * VLOOKUP(D3534, Products!A:E, 5, FALSE) * (1 - G3534)</f>
        <v>1360.8600000000001</v>
      </c>
    </row>
    <row r="3535" spans="1:9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  <c r="I3535">
        <f>F3535 * VLOOKUP(D3535, Products!A:E, 5, FALSE) * (1 - G3535)</f>
        <v>65.203500000000005</v>
      </c>
    </row>
    <row r="3536" spans="1:9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  <c r="I3536">
        <f>F3536 * VLOOKUP(D3536, Products!A:E, 5, FALSE) * (1 - G3536)</f>
        <v>2826.0790000000002</v>
      </c>
    </row>
    <row r="3537" spans="1:9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  <c r="I3537">
        <f>F3537 * VLOOKUP(D3537, Products!A:E, 5, FALSE) * (1 - G3537)</f>
        <v>1972.296</v>
      </c>
    </row>
    <row r="3538" spans="1:9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  <c r="I3538">
        <f>F3538 * VLOOKUP(D3538, Products!A:E, 5, FALSE) * (1 - G3538)</f>
        <v>5826.8499999999995</v>
      </c>
    </row>
    <row r="3539" spans="1:9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  <c r="I3539">
        <f>F3539 * VLOOKUP(D3539, Products!A:E, 5, FALSE) * (1 - G3539)</f>
        <v>887.94400000000007</v>
      </c>
    </row>
    <row r="3540" spans="1:9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  <c r="I3540">
        <f>F3540 * VLOOKUP(D3540, Products!A:E, 5, FALSE) * (1 - G3540)</f>
        <v>954.15000000000009</v>
      </c>
    </row>
    <row r="3541" spans="1:9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  <c r="I3541">
        <f>F3541 * VLOOKUP(D3541, Products!A:E, 5, FALSE) * (1 - G3541)</f>
        <v>3146.4989999999998</v>
      </c>
    </row>
    <row r="3542" spans="1:9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  <c r="I3542">
        <f>F3542 * VLOOKUP(D3542, Products!A:E, 5, FALSE) * (1 - G3542)</f>
        <v>914.12999999999988</v>
      </c>
    </row>
    <row r="3543" spans="1:9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  <c r="I3543">
        <f>F3543 * VLOOKUP(D3543, Products!A:E, 5, FALSE) * (1 - G3543)</f>
        <v>5706.6875</v>
      </c>
    </row>
    <row r="3544" spans="1:9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  <c r="I3544">
        <f>F3544 * VLOOKUP(D3544, Products!A:E, 5, FALSE) * (1 - G3544)</f>
        <v>1217.0250000000001</v>
      </c>
    </row>
    <row r="3545" spans="1:9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  <c r="I3545">
        <f>F3545 * VLOOKUP(D3545, Products!A:E, 5, FALSE) * (1 - G3545)</f>
        <v>1757.3850000000002</v>
      </c>
    </row>
    <row r="3546" spans="1:9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  <c r="I3546">
        <f>F3546 * VLOOKUP(D3546, Products!A:E, 5, FALSE) * (1 - G3546)</f>
        <v>1338.6690000000001</v>
      </c>
    </row>
    <row r="3547" spans="1:9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  <c r="I3547">
        <f>F3547 * VLOOKUP(D3547, Products!A:E, 5, FALSE) * (1 - G3547)</f>
        <v>730.21499999999992</v>
      </c>
    </row>
    <row r="3548" spans="1:9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  <c r="I3548">
        <f>F3548 * VLOOKUP(D3548, Products!A:E, 5, FALSE) * (1 - G3548)</f>
        <v>772.47</v>
      </c>
    </row>
    <row r="3549" spans="1:9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  <c r="I3549">
        <f>F3549 * VLOOKUP(D3549, Products!A:E, 5, FALSE) * (1 - G3549)</f>
        <v>6136.2</v>
      </c>
    </row>
    <row r="3550" spans="1:9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  <c r="I3550">
        <f>F3550 * VLOOKUP(D3550, Products!A:E, 5, FALSE) * (1 - G3550)</f>
        <v>2456.2799999999997</v>
      </c>
    </row>
    <row r="3551" spans="1:9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  <c r="I3551">
        <f>F3551 * VLOOKUP(D3551, Products!A:E, 5, FALSE) * (1 - G3551)</f>
        <v>2330.7399999999998</v>
      </c>
    </row>
    <row r="3552" spans="1:9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  <c r="I3552">
        <f>F3552 * VLOOKUP(D3552, Products!A:E, 5, FALSE) * (1 - G3552)</f>
        <v>736.88400000000001</v>
      </c>
    </row>
    <row r="3553" spans="1:9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  <c r="I3553">
        <f>F3553 * VLOOKUP(D3553, Products!A:E, 5, FALSE) * (1 - G3553)</f>
        <v>9763.25</v>
      </c>
    </row>
    <row r="3554" spans="1:9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  <c r="I3554">
        <f>F3554 * VLOOKUP(D3554, Products!A:E, 5, FALSE) * (1 - G3554)</f>
        <v>6043.0924999999997</v>
      </c>
    </row>
    <row r="3555" spans="1:9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  <c r="I3555">
        <f>F3555 * VLOOKUP(D3555, Products!A:E, 5, FALSE) * (1 - G3555)</f>
        <v>72.874499999999998</v>
      </c>
    </row>
    <row r="3556" spans="1:9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  <c r="I3556">
        <f>F3556 * VLOOKUP(D3556, Products!A:E, 5, FALSE) * (1 - G3556)</f>
        <v>5607.4949999999999</v>
      </c>
    </row>
    <row r="3557" spans="1:9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  <c r="I3557">
        <f>F3557 * VLOOKUP(D3557, Products!A:E, 5, FALSE) * (1 - G3557)</f>
        <v>3786.8774999999996</v>
      </c>
    </row>
    <row r="3558" spans="1:9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  <c r="I3558">
        <f>F3558 * VLOOKUP(D3558, Products!A:E, 5, FALSE) * (1 - G3558)</f>
        <v>4822.8999999999996</v>
      </c>
    </row>
    <row r="3559" spans="1:9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  <c r="I3559">
        <f>F3559 * VLOOKUP(D3559, Products!A:E, 5, FALSE) * (1 - G3559)</f>
        <v>3435.0210000000002</v>
      </c>
    </row>
    <row r="3560" spans="1:9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  <c r="I3560">
        <f>F3560 * VLOOKUP(D3560, Products!A:E, 5, FALSE) * (1 - G3560)</f>
        <v>911.601</v>
      </c>
    </row>
    <row r="3561" spans="1:9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  <c r="I3561">
        <f>F3561 * VLOOKUP(D3561, Products!A:E, 5, FALSE) * (1 - G3561)</f>
        <v>4822.8999999999996</v>
      </c>
    </row>
    <row r="3562" spans="1:9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  <c r="I3562">
        <f>F3562 * VLOOKUP(D3562, Products!A:E, 5, FALSE) * (1 - G3562)</f>
        <v>83.333999999999989</v>
      </c>
    </row>
    <row r="3563" spans="1:9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  <c r="I3563">
        <f>F3563 * VLOOKUP(D3563, Products!A:E, 5, FALSE) * (1 - G3563)</f>
        <v>1095.72</v>
      </c>
    </row>
    <row r="3564" spans="1:9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  <c r="I3564">
        <f>F3564 * VLOOKUP(D3564, Products!A:E, 5, FALSE) * (1 - G3564)</f>
        <v>733.86</v>
      </c>
    </row>
    <row r="3565" spans="1:9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  <c r="I3565">
        <f>F3565 * VLOOKUP(D3565, Products!A:E, 5, FALSE) * (1 - G3565)</f>
        <v>2958.444</v>
      </c>
    </row>
    <row r="3566" spans="1:9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  <c r="I3566">
        <f>F3566 * VLOOKUP(D3566, Products!A:E, 5, FALSE) * (1 - G3566)</f>
        <v>289.47449999999998</v>
      </c>
    </row>
    <row r="3567" spans="1:9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  <c r="I3567">
        <f>F3567 * VLOOKUP(D3567, Products!A:E, 5, FALSE) * (1 - G3567)</f>
        <v>3980.1239999999998</v>
      </c>
    </row>
    <row r="3568" spans="1:9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  <c r="I3568">
        <f>F3568 * VLOOKUP(D3568, Products!A:E, 5, FALSE) * (1 - G3568)</f>
        <v>1155.7350000000001</v>
      </c>
    </row>
    <row r="3569" spans="1:9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  <c r="I3569">
        <f>F3569 * VLOOKUP(D3569, Products!A:E, 5, FALSE) * (1 - G3569)</f>
        <v>459.76499999999999</v>
      </c>
    </row>
    <row r="3570" spans="1:9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  <c r="I3570">
        <f>F3570 * VLOOKUP(D3570, Products!A:E, 5, FALSE) * (1 - G3570)</f>
        <v>2915.703</v>
      </c>
    </row>
    <row r="3571" spans="1:9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  <c r="I3571">
        <f>F3571 * VLOOKUP(D3571, Products!A:E, 5, FALSE) * (1 - G3571)</f>
        <v>3479.73</v>
      </c>
    </row>
    <row r="3572" spans="1:9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  <c r="I3572">
        <f>F3572 * VLOOKUP(D3572, Products!A:E, 5, FALSE) * (1 - G3572)</f>
        <v>6633.3179999999993</v>
      </c>
    </row>
    <row r="3573" spans="1:9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  <c r="I3573">
        <f>F3573 * VLOOKUP(D3573, Products!A:E, 5, FALSE) * (1 - G3573)</f>
        <v>4172.616</v>
      </c>
    </row>
    <row r="3574" spans="1:9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  <c r="I3574">
        <f>F3574 * VLOOKUP(D3574, Products!A:E, 5, FALSE) * (1 - G3574)</f>
        <v>944.56599999999992</v>
      </c>
    </row>
    <row r="3575" spans="1:9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  <c r="I3575">
        <f>F3575 * VLOOKUP(D3575, Products!A:E, 5, FALSE) * (1 - G3575)</f>
        <v>5777.7099999999991</v>
      </c>
    </row>
    <row r="3576" spans="1:9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  <c r="I3576">
        <f>F3576 * VLOOKUP(D3576, Products!A:E, 5, FALSE) * (1 - G3576)</f>
        <v>777.822</v>
      </c>
    </row>
    <row r="3577" spans="1:9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  <c r="I3577">
        <f>F3577 * VLOOKUP(D3577, Products!A:E, 5, FALSE) * (1 - G3577)</f>
        <v>1784.5464999999999</v>
      </c>
    </row>
    <row r="3578" spans="1:9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  <c r="I3578">
        <f>F3578 * VLOOKUP(D3578, Products!A:E, 5, FALSE) * (1 - G3578)</f>
        <v>1280.1819999999998</v>
      </c>
    </row>
    <row r="3579" spans="1:9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  <c r="I3579">
        <f>F3579 * VLOOKUP(D3579, Products!A:E, 5, FALSE) * (1 - G3579)</f>
        <v>8175.05</v>
      </c>
    </row>
    <row r="3580" spans="1:9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  <c r="I3580">
        <f>F3580 * VLOOKUP(D3580, Products!A:E, 5, FALSE) * (1 - G3580)</f>
        <v>406.64749999999998</v>
      </c>
    </row>
    <row r="3581" spans="1:9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  <c r="I3581">
        <f>F3581 * VLOOKUP(D3581, Products!A:E, 5, FALSE) * (1 - G3581)</f>
        <v>2266.8709999999996</v>
      </c>
    </row>
    <row r="3582" spans="1:9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  <c r="I3582">
        <f>F3582 * VLOOKUP(D3582, Products!A:E, 5, FALSE) * (1 - G3582)</f>
        <v>5777.7099999999991</v>
      </c>
    </row>
    <row r="3583" spans="1:9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  <c r="I3583">
        <f>F3583 * VLOOKUP(D3583, Products!A:E, 5, FALSE) * (1 - G3583)</f>
        <v>1014.1264999999999</v>
      </c>
    </row>
    <row r="3584" spans="1:9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  <c r="I3584">
        <f>F3584 * VLOOKUP(D3584, Products!A:E, 5, FALSE) * (1 - G3584)</f>
        <v>4060.0079999999994</v>
      </c>
    </row>
    <row r="3585" spans="1:9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  <c r="I3585">
        <f>F3585 * VLOOKUP(D3585, Products!A:E, 5, FALSE) * (1 - G3585)</f>
        <v>115.065</v>
      </c>
    </row>
    <row r="3586" spans="1:9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  <c r="I3586">
        <f>F3586 * VLOOKUP(D3586, Products!A:E, 5, FALSE) * (1 - G3586)</f>
        <v>2948.24</v>
      </c>
    </row>
    <row r="3587" spans="1:9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  <c r="I3587">
        <f>F3587 * VLOOKUP(D3587, Products!A:E, 5, FALSE) * (1 - G3587)</f>
        <v>104.7115</v>
      </c>
    </row>
    <row r="3588" spans="1:9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  <c r="I3588">
        <f>F3588 * VLOOKUP(D3588, Products!A:E, 5, FALSE) * (1 - G3588)</f>
        <v>51.14</v>
      </c>
    </row>
    <row r="3589" spans="1:9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  <c r="I3589">
        <f>F3589 * VLOOKUP(D3589, Products!A:E, 5, FALSE) * (1 - G3589)</f>
        <v>550.66399999999999</v>
      </c>
    </row>
    <row r="3590" spans="1:9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  <c r="I3590">
        <f>F3590 * VLOOKUP(D3590, Products!A:E, 5, FALSE) * (1 - G3590)</f>
        <v>497.14</v>
      </c>
    </row>
    <row r="3591" spans="1:9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  <c r="I3591">
        <f>F3591 * VLOOKUP(D3591, Products!A:E, 5, FALSE) * (1 - G3591)</f>
        <v>3159.875</v>
      </c>
    </row>
    <row r="3592" spans="1:9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  <c r="I3592">
        <f>F3592 * VLOOKUP(D3592, Products!A:E, 5, FALSE) * (1 - G3592)</f>
        <v>2269.6</v>
      </c>
    </row>
    <row r="3593" spans="1:9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  <c r="I3593">
        <f>F3593 * VLOOKUP(D3593, Products!A:E, 5, FALSE) * (1 - G3593)</f>
        <v>3569.0929999999998</v>
      </c>
    </row>
    <row r="3594" spans="1:9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  <c r="I3594">
        <f>F3594 * VLOOKUP(D3594, Products!A:E, 5, FALSE) * (1 - G3594)</f>
        <v>4378.8959999999997</v>
      </c>
    </row>
    <row r="3595" spans="1:9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  <c r="I3595">
        <f>F3595 * VLOOKUP(D3595, Products!A:E, 5, FALSE) * (1 - G3595)</f>
        <v>3349.5479999999998</v>
      </c>
    </row>
    <row r="3596" spans="1:9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  <c r="I3596">
        <f>F3596 * VLOOKUP(D3596, Products!A:E, 5, FALSE) * (1 - G3596)</f>
        <v>4239.1185000000005</v>
      </c>
    </row>
    <row r="3597" spans="1:9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  <c r="I3597">
        <f>F3597 * VLOOKUP(D3597, Products!A:E, 5, FALSE) * (1 - G3597)</f>
        <v>1460.5380000000002</v>
      </c>
    </row>
    <row r="3598" spans="1:9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  <c r="I3598">
        <f>F3598 * VLOOKUP(D3598, Products!A:E, 5, FALSE) * (1 - G3598)</f>
        <v>6116.4979999999996</v>
      </c>
    </row>
    <row r="3599" spans="1:9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  <c r="I3599">
        <f>F3599 * VLOOKUP(D3599, Products!A:E, 5, FALSE) * (1 - G3599)</f>
        <v>5355.3779999999997</v>
      </c>
    </row>
    <row r="3600" spans="1:9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  <c r="I3600">
        <f>F3600 * VLOOKUP(D3600, Products!A:E, 5, FALSE) * (1 - G3600)</f>
        <v>858.73500000000013</v>
      </c>
    </row>
    <row r="3601" spans="1:9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  <c r="I3601">
        <f>F3601 * VLOOKUP(D3601, Products!A:E, 5, FALSE) * (1 - G3601)</f>
        <v>1391.8920000000001</v>
      </c>
    </row>
    <row r="3602" spans="1:9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  <c r="I3602">
        <f>F3602 * VLOOKUP(D3602, Products!A:E, 5, FALSE) * (1 - G3602)</f>
        <v>7053.9874999999993</v>
      </c>
    </row>
    <row r="3603" spans="1:9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  <c r="I3603">
        <f>F3603 * VLOOKUP(D3603, Products!A:E, 5, FALSE) * (1 - G3603)</f>
        <v>286.245</v>
      </c>
    </row>
    <row r="3604" spans="1:9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  <c r="I3604">
        <f>F3604 * VLOOKUP(D3604, Products!A:E, 5, FALSE) * (1 - G3604)</f>
        <v>86.938000000000002</v>
      </c>
    </row>
    <row r="3605" spans="1:9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  <c r="I3605">
        <f>F3605 * VLOOKUP(D3605, Products!A:E, 5, FALSE) * (1 - G3605)</f>
        <v>1219.9425000000001</v>
      </c>
    </row>
    <row r="3606" spans="1:9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  <c r="I3606">
        <f>F3606 * VLOOKUP(D3606, Products!A:E, 5, FALSE) * (1 - G3606)</f>
        <v>1227.24</v>
      </c>
    </row>
    <row r="3607" spans="1:9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  <c r="I3607">
        <f>F3607 * VLOOKUP(D3607, Products!A:E, 5, FALSE) * (1 - G3607)</f>
        <v>1413.0395000000001</v>
      </c>
    </row>
    <row r="3608" spans="1:9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  <c r="I3608">
        <f>F3608 * VLOOKUP(D3608, Products!A:E, 5, FALSE) * (1 - G3608)</f>
        <v>3052.8089999999997</v>
      </c>
    </row>
    <row r="3609" spans="1:9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  <c r="I3609">
        <f>F3609 * VLOOKUP(D3609, Products!A:E, 5, FALSE) * (1 - G3609)</f>
        <v>4656.8100000000004</v>
      </c>
    </row>
    <row r="3610" spans="1:9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  <c r="I3610">
        <f>F3610 * VLOOKUP(D3610, Products!A:E, 5, FALSE) * (1 - G3610)</f>
        <v>3625.4250000000002</v>
      </c>
    </row>
    <row r="3611" spans="1:9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  <c r="I3611">
        <f>F3611 * VLOOKUP(D3611, Products!A:E, 5, FALSE) * (1 - G3611)</f>
        <v>994.28</v>
      </c>
    </row>
    <row r="3612" spans="1:9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  <c r="I3612">
        <f>F3612 * VLOOKUP(D3612, Products!A:E, 5, FALSE) * (1 - G3612)</f>
        <v>4218.5609999999997</v>
      </c>
    </row>
    <row r="3613" spans="1:9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  <c r="I3613">
        <f>F3613 * VLOOKUP(D3613, Products!A:E, 5, FALSE) * (1 - G3613)</f>
        <v>6042.375</v>
      </c>
    </row>
    <row r="3614" spans="1:9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  <c r="I3614">
        <f>F3614 * VLOOKUP(D3614, Products!A:E, 5, FALSE) * (1 - G3614)</f>
        <v>3400.3064999999992</v>
      </c>
    </row>
    <row r="3615" spans="1:9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  <c r="I3615">
        <f>F3615 * VLOOKUP(D3615, Products!A:E, 5, FALSE) * (1 - G3615)</f>
        <v>323.92</v>
      </c>
    </row>
    <row r="3616" spans="1:9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  <c r="I3616">
        <f>F3616 * VLOOKUP(D3616, Products!A:E, 5, FALSE) * (1 - G3616)</f>
        <v>1828.3679999999999</v>
      </c>
    </row>
    <row r="3617" spans="1:9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  <c r="I3617">
        <f>F3617 * VLOOKUP(D3617, Products!A:E, 5, FALSE) * (1 - G3617)</f>
        <v>2779.5169999999998</v>
      </c>
    </row>
    <row r="3618" spans="1:9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  <c r="I3618">
        <f>F3618 * VLOOKUP(D3618, Products!A:E, 5, FALSE) * (1 - G3618)</f>
        <v>2432.7199999999998</v>
      </c>
    </row>
    <row r="3619" spans="1:9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  <c r="I3619">
        <f>F3619 * VLOOKUP(D3619, Products!A:E, 5, FALSE) * (1 - G3619)</f>
        <v>6319.75</v>
      </c>
    </row>
    <row r="3620" spans="1:9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  <c r="I3620">
        <f>F3620 * VLOOKUP(D3620, Products!A:E, 5, FALSE) * (1 - G3620)</f>
        <v>6694.76</v>
      </c>
    </row>
    <row r="3621" spans="1:9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  <c r="I3621">
        <f>F3621 * VLOOKUP(D3621, Products!A:E, 5, FALSE) * (1 - G3621)</f>
        <v>1222.2224999999999</v>
      </c>
    </row>
    <row r="3622" spans="1:9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  <c r="I3622">
        <f>F3622 * VLOOKUP(D3622, Products!A:E, 5, FALSE) * (1 - G3622)</f>
        <v>219.56</v>
      </c>
    </row>
    <row r="3623" spans="1:9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  <c r="I3623">
        <f>F3623 * VLOOKUP(D3623, Products!A:E, 5, FALSE) * (1 - G3623)</f>
        <v>776.52</v>
      </c>
    </row>
    <row r="3624" spans="1:9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  <c r="I3624">
        <f>F3624 * VLOOKUP(D3624, Products!A:E, 5, FALSE) * (1 - G3624)</f>
        <v>323.92</v>
      </c>
    </row>
    <row r="3625" spans="1:9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  <c r="I3625">
        <f>F3625 * VLOOKUP(D3625, Products!A:E, 5, FALSE) * (1 - G3625)</f>
        <v>1929.944</v>
      </c>
    </row>
    <row r="3626" spans="1:9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  <c r="I3626">
        <f>F3626 * VLOOKUP(D3626, Products!A:E, 5, FALSE) * (1 - G3626)</f>
        <v>229.88249999999999</v>
      </c>
    </row>
    <row r="3627" spans="1:9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  <c r="I3627">
        <f>F3627 * VLOOKUP(D3627, Products!A:E, 5, FALSE) * (1 - G3627)</f>
        <v>7113.1825000000008</v>
      </c>
    </row>
    <row r="3628" spans="1:9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  <c r="I3628">
        <f>F3628 * VLOOKUP(D3628, Products!A:E, 5, FALSE) * (1 - G3628)</f>
        <v>3756.94</v>
      </c>
    </row>
    <row r="3629" spans="1:9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  <c r="I3629">
        <f>F3629 * VLOOKUP(D3629, Products!A:E, 5, FALSE) * (1 - G3629)</f>
        <v>5012.0079999999998</v>
      </c>
    </row>
    <row r="3630" spans="1:9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  <c r="I3630">
        <f>F3630 * VLOOKUP(D3630, Products!A:E, 5, FALSE) * (1 - G3630)</f>
        <v>1137.3209999999999</v>
      </c>
    </row>
    <row r="3631" spans="1:9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  <c r="I3631">
        <f>F3631 * VLOOKUP(D3631, Products!A:E, 5, FALSE) * (1 - G3631)</f>
        <v>6230.5499999999993</v>
      </c>
    </row>
    <row r="3632" spans="1:9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  <c r="I3632">
        <f>F3632 * VLOOKUP(D3632, Products!A:E, 5, FALSE) * (1 - G3632)</f>
        <v>51.14</v>
      </c>
    </row>
    <row r="3633" spans="1:9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  <c r="I3633">
        <f>F3633 * VLOOKUP(D3633, Products!A:E, 5, FALSE) * (1 - G3633)</f>
        <v>124.26999999999998</v>
      </c>
    </row>
    <row r="3634" spans="1:9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  <c r="I3634">
        <f>F3634 * VLOOKUP(D3634, Products!A:E, 5, FALSE) * (1 - G3634)</f>
        <v>1457.64</v>
      </c>
    </row>
    <row r="3635" spans="1:9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  <c r="I3635">
        <f>F3635 * VLOOKUP(D3635, Products!A:E, 5, FALSE) * (1 - G3635)</f>
        <v>2753.7195000000002</v>
      </c>
    </row>
    <row r="3636" spans="1:9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  <c r="I3636">
        <f>F3636 * VLOOKUP(D3636, Products!A:E, 5, FALSE) * (1 - G3636)</f>
        <v>1943.8020000000001</v>
      </c>
    </row>
    <row r="3637" spans="1:9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  <c r="I3637">
        <f>F3637 * VLOOKUP(D3637, Products!A:E, 5, FALSE) * (1 - G3637)</f>
        <v>1134.8</v>
      </c>
    </row>
    <row r="3638" spans="1:9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  <c r="I3638">
        <f>F3638 * VLOOKUP(D3638, Products!A:E, 5, FALSE) * (1 - G3638)</f>
        <v>8341.9650000000001</v>
      </c>
    </row>
    <row r="3639" spans="1:9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  <c r="I3639">
        <f>F3639 * VLOOKUP(D3639, Products!A:E, 5, FALSE) * (1 - G3639)</f>
        <v>6005.84</v>
      </c>
    </row>
    <row r="3640" spans="1:9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  <c r="I3640">
        <f>F3640 * VLOOKUP(D3640, Products!A:E, 5, FALSE) * (1 - G3640)</f>
        <v>992.40800000000002</v>
      </c>
    </row>
    <row r="3641" spans="1:9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  <c r="I3641">
        <f>F3641 * VLOOKUP(D3641, Products!A:E, 5, FALSE) * (1 - G3641)</f>
        <v>4218.5609999999997</v>
      </c>
    </row>
    <row r="3642" spans="1:9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  <c r="I3642">
        <f>F3642 * VLOOKUP(D3642, Products!A:E, 5, FALSE) * (1 - G3642)</f>
        <v>2214.2029999999995</v>
      </c>
    </row>
    <row r="3643" spans="1:9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  <c r="I3643">
        <f>F3643 * VLOOKUP(D3643, Products!A:E, 5, FALSE) * (1 - G3643)</f>
        <v>858.3</v>
      </c>
    </row>
    <row r="3644" spans="1:9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  <c r="I3644">
        <f>F3644 * VLOOKUP(D3644, Products!A:E, 5, FALSE) * (1 - G3644)</f>
        <v>4539.2</v>
      </c>
    </row>
    <row r="3645" spans="1:9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  <c r="I3645">
        <f>F3645 * VLOOKUP(D3645, Products!A:E, 5, FALSE) * (1 - G3645)</f>
        <v>6213.0379999999996</v>
      </c>
    </row>
    <row r="3646" spans="1:9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  <c r="I3646">
        <f>F3646 * VLOOKUP(D3646, Products!A:E, 5, FALSE) * (1 - G3646)</f>
        <v>3002.92</v>
      </c>
    </row>
    <row r="3647" spans="1:9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  <c r="I3647">
        <f>F3647 * VLOOKUP(D3647, Products!A:E, 5, FALSE) * (1 - G3647)</f>
        <v>5012.0079999999998</v>
      </c>
    </row>
    <row r="3648" spans="1:9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  <c r="I3648">
        <f>F3648 * VLOOKUP(D3648, Products!A:E, 5, FALSE) * (1 - G3648)</f>
        <v>2551.2249999999999</v>
      </c>
    </row>
    <row r="3649" spans="1:9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  <c r="I3649">
        <f>F3649 * VLOOKUP(D3649, Products!A:E, 5, FALSE) * (1 - G3649)</f>
        <v>4016.0070000000005</v>
      </c>
    </row>
    <row r="3650" spans="1:9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  <c r="I3650">
        <f>F3650 * VLOOKUP(D3650, Products!A:E, 5, FALSE) * (1 - G3650)</f>
        <v>607.73400000000004</v>
      </c>
    </row>
    <row r="3651" spans="1:9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  <c r="I3651">
        <f>F3651 * VLOOKUP(D3651, Products!A:E, 5, FALSE) * (1 - G3651)</f>
        <v>1485.05</v>
      </c>
    </row>
    <row r="3652" spans="1:9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  <c r="I3652">
        <f>F3652 * VLOOKUP(D3652, Products!A:E, 5, FALSE) * (1 - G3652)</f>
        <v>1819.2124999999999</v>
      </c>
    </row>
    <row r="3653" spans="1:9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  <c r="I3653">
        <f>F3653 * VLOOKUP(D3653, Products!A:E, 5, FALSE) * (1 - G3653)</f>
        <v>548.9</v>
      </c>
    </row>
    <row r="3654" spans="1:9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  <c r="I3654">
        <f>F3654 * VLOOKUP(D3654, Products!A:E, 5, FALSE) * (1 - G3654)</f>
        <v>1523.9339999999997</v>
      </c>
    </row>
    <row r="3655" spans="1:9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  <c r="I3655">
        <f>F3655 * VLOOKUP(D3655, Products!A:E, 5, FALSE) * (1 - G3655)</f>
        <v>197.60400000000001</v>
      </c>
    </row>
    <row r="3656" spans="1:9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  <c r="I3656">
        <f>F3656 * VLOOKUP(D3656, Products!A:E, 5, FALSE) * (1 - G3656)</f>
        <v>3052.8089999999997</v>
      </c>
    </row>
    <row r="3657" spans="1:9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  <c r="I3657">
        <f>F3657 * VLOOKUP(D3657, Products!A:E, 5, FALSE) * (1 - G3657)</f>
        <v>1015.76</v>
      </c>
    </row>
    <row r="3658" spans="1:9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  <c r="I3658">
        <f>F3658 * VLOOKUP(D3658, Products!A:E, 5, FALSE) * (1 - G3658)</f>
        <v>1107.1014999999998</v>
      </c>
    </row>
    <row r="3659" spans="1:9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  <c r="I3659">
        <f>F3659 * VLOOKUP(D3659, Products!A:E, 5, FALSE) * (1 - G3659)</f>
        <v>2569.4650000000001</v>
      </c>
    </row>
    <row r="3660" spans="1:9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  <c r="I3660">
        <f>F3660 * VLOOKUP(D3660, Products!A:E, 5, FALSE) * (1 - G3660)</f>
        <v>4422.3599999999997</v>
      </c>
    </row>
    <row r="3661" spans="1:9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  <c r="I3661">
        <f>F3661 * VLOOKUP(D3661, Products!A:E, 5, FALSE) * (1 - G3661)</f>
        <v>2268.1</v>
      </c>
    </row>
    <row r="3662" spans="1:9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  <c r="I3662">
        <f>F3662 * VLOOKUP(D3662, Products!A:E, 5, FALSE) * (1 - G3662)</f>
        <v>1156.731</v>
      </c>
    </row>
    <row r="3663" spans="1:9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  <c r="I3663">
        <f>F3663 * VLOOKUP(D3663, Products!A:E, 5, FALSE) * (1 - G3663)</f>
        <v>1485.05</v>
      </c>
    </row>
    <row r="3664" spans="1:9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  <c r="I3664">
        <f>F3664 * VLOOKUP(D3664, Products!A:E, 5, FALSE) * (1 - G3664)</f>
        <v>4178.5600000000004</v>
      </c>
    </row>
    <row r="3665" spans="1:9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  <c r="I3665">
        <f>F3665 * VLOOKUP(D3665, Products!A:E, 5, FALSE) * (1 - G3665)</f>
        <v>1036.0139999999999</v>
      </c>
    </row>
    <row r="3666" spans="1:9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  <c r="I3666">
        <f>F3666 * VLOOKUP(D3666, Products!A:E, 5, FALSE) * (1 - G3666)</f>
        <v>7138.1859999999997</v>
      </c>
    </row>
    <row r="3667" spans="1:9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  <c r="I3667">
        <f>F3667 * VLOOKUP(D3667, Products!A:E, 5, FALSE) * (1 - G3667)</f>
        <v>990.71100000000001</v>
      </c>
    </row>
    <row r="3668" spans="1:9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  <c r="I3668">
        <f>F3668 * VLOOKUP(D3668, Products!A:E, 5, FALSE) * (1 - G3668)</f>
        <v>771.154</v>
      </c>
    </row>
    <row r="3669" spans="1:9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  <c r="I3669">
        <f>F3669 * VLOOKUP(D3669, Products!A:E, 5, FALSE) * (1 - G3669)</f>
        <v>270.45</v>
      </c>
    </row>
    <row r="3670" spans="1:9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  <c r="I3670">
        <f>F3670 * VLOOKUP(D3670, Products!A:E, 5, FALSE) * (1 - G3670)</f>
        <v>5244.165</v>
      </c>
    </row>
    <row r="3671" spans="1:9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  <c r="I3671">
        <f>F3671 * VLOOKUP(D3671, Products!A:E, 5, FALSE) * (1 - G3671)</f>
        <v>3032.0099999999998</v>
      </c>
    </row>
    <row r="3672" spans="1:9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  <c r="I3672">
        <f>F3672 * VLOOKUP(D3672, Products!A:E, 5, FALSE) * (1 - G3672)</f>
        <v>1216.3599999999999</v>
      </c>
    </row>
    <row r="3673" spans="1:9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  <c r="I3673">
        <f>F3673 * VLOOKUP(D3673, Products!A:E, 5, FALSE) * (1 - G3673)</f>
        <v>6640.3275000000003</v>
      </c>
    </row>
    <row r="3674" spans="1:9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  <c r="I3674">
        <f>F3674 * VLOOKUP(D3674, Products!A:E, 5, FALSE) * (1 - G3674)</f>
        <v>86.938000000000002</v>
      </c>
    </row>
    <row r="3675" spans="1:9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  <c r="I3675">
        <f>F3675 * VLOOKUP(D3675, Products!A:E, 5, FALSE) * (1 - G3675)</f>
        <v>3047.2799999999997</v>
      </c>
    </row>
    <row r="3676" spans="1:9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  <c r="I3676">
        <f>F3676 * VLOOKUP(D3676, Products!A:E, 5, FALSE) * (1 - G3676)</f>
        <v>337.63</v>
      </c>
    </row>
    <row r="3677" spans="1:9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  <c r="I3677">
        <f>F3677 * VLOOKUP(D3677, Products!A:E, 5, FALSE) * (1 - G3677)</f>
        <v>1839.1960000000001</v>
      </c>
    </row>
    <row r="3678" spans="1:9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  <c r="I3678">
        <f>F3678 * VLOOKUP(D3678, Products!A:E, 5, FALSE) * (1 - G3678)</f>
        <v>1523.55</v>
      </c>
    </row>
    <row r="3679" spans="1:9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  <c r="I3679">
        <f>F3679 * VLOOKUP(D3679, Products!A:E, 5, FALSE) * (1 - G3679)</f>
        <v>4565.3499999999995</v>
      </c>
    </row>
    <row r="3680" spans="1:9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  <c r="I3680">
        <f>F3680 * VLOOKUP(D3680, Products!A:E, 5, FALSE) * (1 - G3680)</f>
        <v>1485.05</v>
      </c>
    </row>
    <row r="3681" spans="1:9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  <c r="I3681">
        <f>F3681 * VLOOKUP(D3681, Products!A:E, 5, FALSE) * (1 - G3681)</f>
        <v>5399.4500000000007</v>
      </c>
    </row>
    <row r="3682" spans="1:9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  <c r="I3682">
        <f>F3682 * VLOOKUP(D3682, Products!A:E, 5, FALSE) * (1 - G3682)</f>
        <v>4232.392499999999</v>
      </c>
    </row>
    <row r="3683" spans="1:9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  <c r="I3683">
        <f>F3683 * VLOOKUP(D3683, Products!A:E, 5, FALSE) * (1 - G3683)</f>
        <v>386.23500000000001</v>
      </c>
    </row>
    <row r="3684" spans="1:9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  <c r="I3684">
        <f>F3684 * VLOOKUP(D3684, Products!A:E, 5, FALSE) * (1 - G3684)</f>
        <v>1149.4124999999999</v>
      </c>
    </row>
    <row r="3685" spans="1:9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  <c r="I3685">
        <f>F3685 * VLOOKUP(D3685, Products!A:E, 5, FALSE) * (1 - G3685)</f>
        <v>4622.1679999999997</v>
      </c>
    </row>
    <row r="3686" spans="1:9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  <c r="I3686">
        <f>F3686 * VLOOKUP(D3686, Products!A:E, 5, FALSE) * (1 - G3686)</f>
        <v>2863.5649999999996</v>
      </c>
    </row>
    <row r="3687" spans="1:9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  <c r="I3687">
        <f>F3687 * VLOOKUP(D3687, Products!A:E, 5, FALSE) * (1 - G3687)</f>
        <v>5473.62</v>
      </c>
    </row>
    <row r="3688" spans="1:9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  <c r="I3688">
        <f>F3688 * VLOOKUP(D3688, Products!A:E, 5, FALSE) * (1 - G3688)</f>
        <v>1765.8125</v>
      </c>
    </row>
    <row r="3689" spans="1:9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  <c r="I3689">
        <f>F3689 * VLOOKUP(D3689, Products!A:E, 5, FALSE) * (1 - G3689)</f>
        <v>1276.241</v>
      </c>
    </row>
    <row r="3690" spans="1:9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  <c r="I3690">
        <f>F3690 * VLOOKUP(D3690, Products!A:E, 5, FALSE) * (1 - G3690)</f>
        <v>2156.12</v>
      </c>
    </row>
    <row r="3691" spans="1:9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  <c r="I3691">
        <f>F3691 * VLOOKUP(D3691, Products!A:E, 5, FALSE) * (1 - G3691)</f>
        <v>7140.503999999999</v>
      </c>
    </row>
    <row r="3692" spans="1:9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  <c r="I3692">
        <f>F3692 * VLOOKUP(D3692, Products!A:E, 5, FALSE) * (1 - G3692)</f>
        <v>7933.14</v>
      </c>
    </row>
    <row r="3693" spans="1:9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  <c r="I3693">
        <f>F3693 * VLOOKUP(D3693, Products!A:E, 5, FALSE) * (1 - G3693)</f>
        <v>337.63</v>
      </c>
    </row>
    <row r="3694" spans="1:9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  <c r="I3694">
        <f>F3694 * VLOOKUP(D3694, Products!A:E, 5, FALSE) * (1 - G3694)</f>
        <v>1347.56</v>
      </c>
    </row>
    <row r="3695" spans="1:9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  <c r="I3695">
        <f>F3695 * VLOOKUP(D3695, Products!A:E, 5, FALSE) * (1 - G3695)</f>
        <v>4439.72</v>
      </c>
    </row>
    <row r="3696" spans="1:9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  <c r="I3696">
        <f>F3696 * VLOOKUP(D3696, Products!A:E, 5, FALSE) * (1 - G3696)</f>
        <v>2695.12</v>
      </c>
    </row>
    <row r="3697" spans="1:9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  <c r="I3697">
        <f>F3697 * VLOOKUP(D3697, Products!A:E, 5, FALSE) * (1 - G3697)</f>
        <v>3681.7200000000003</v>
      </c>
    </row>
    <row r="3698" spans="1:9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  <c r="I3698">
        <f>F3698 * VLOOKUP(D3698, Products!A:E, 5, FALSE) * (1 - G3698)</f>
        <v>6265.0099999999993</v>
      </c>
    </row>
    <row r="3699" spans="1:9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  <c r="I3699">
        <f>F3699 * VLOOKUP(D3699, Products!A:E, 5, FALSE) * (1 - G3699)</f>
        <v>7516.32</v>
      </c>
    </row>
    <row r="3700" spans="1:9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  <c r="I3700">
        <f>F3700 * VLOOKUP(D3700, Products!A:E, 5, FALSE) * (1 - G3700)</f>
        <v>25.57</v>
      </c>
    </row>
    <row r="3701" spans="1:9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  <c r="I3701">
        <f>F3701 * VLOOKUP(D3701, Products!A:E, 5, FALSE) * (1 - G3701)</f>
        <v>3889.11</v>
      </c>
    </row>
    <row r="3702" spans="1:9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  <c r="I3702">
        <f>F3702 * VLOOKUP(D3702, Products!A:E, 5, FALSE) * (1 - G3702)</f>
        <v>4378.8959999999997</v>
      </c>
    </row>
    <row r="3703" spans="1:9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  <c r="I3703">
        <f>F3703 * VLOOKUP(D3703, Products!A:E, 5, FALSE) * (1 - G3703)</f>
        <v>4570.92</v>
      </c>
    </row>
    <row r="3704" spans="1:9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  <c r="I3704">
        <f>F3704 * VLOOKUP(D3704, Products!A:E, 5, FALSE) * (1 - G3704)</f>
        <v>2330.7399999999998</v>
      </c>
    </row>
    <row r="3705" spans="1:9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  <c r="I3705">
        <f>F3705 * VLOOKUP(D3705, Products!A:E, 5, FALSE) * (1 - G3705)</f>
        <v>1264.2985000000001</v>
      </c>
    </row>
    <row r="3706" spans="1:9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  <c r="I3706">
        <f>F3706 * VLOOKUP(D3706, Products!A:E, 5, FALSE) * (1 - G3706)</f>
        <v>964.97199999999998</v>
      </c>
    </row>
    <row r="3707" spans="1:9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  <c r="I3707">
        <f>F3707 * VLOOKUP(D3707, Products!A:E, 5, FALSE) * (1 - G3707)</f>
        <v>1077.462</v>
      </c>
    </row>
    <row r="3708" spans="1:9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  <c r="I3708">
        <f>F3708 * VLOOKUP(D3708, Products!A:E, 5, FALSE) * (1 - G3708)</f>
        <v>2845.2730000000001</v>
      </c>
    </row>
    <row r="3709" spans="1:9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  <c r="I3709">
        <f>F3709 * VLOOKUP(D3709, Products!A:E, 5, FALSE) * (1 - G3709)</f>
        <v>944.56599999999992</v>
      </c>
    </row>
    <row r="3710" spans="1:9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  <c r="I3710">
        <f>F3710 * VLOOKUP(D3710, Products!A:E, 5, FALSE) * (1 - G3710)</f>
        <v>5467.8374999999996</v>
      </c>
    </row>
    <row r="3711" spans="1:9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  <c r="I3711">
        <f>F3711 * VLOOKUP(D3711, Products!A:E, 5, FALSE) * (1 - G3711)</f>
        <v>8364.375</v>
      </c>
    </row>
    <row r="3712" spans="1:9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  <c r="I3712">
        <f>F3712 * VLOOKUP(D3712, Products!A:E, 5, FALSE) * (1 - G3712)</f>
        <v>2021.34</v>
      </c>
    </row>
    <row r="3713" spans="1:9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  <c r="I3713">
        <f>F3713 * VLOOKUP(D3713, Products!A:E, 5, FALSE) * (1 - G3713)</f>
        <v>492.76</v>
      </c>
    </row>
    <row r="3714" spans="1:9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  <c r="I3714">
        <f>F3714 * VLOOKUP(D3714, Products!A:E, 5, FALSE) * (1 - G3714)</f>
        <v>518.00699999999995</v>
      </c>
    </row>
    <row r="3715" spans="1:9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  <c r="I3715">
        <f>F3715 * VLOOKUP(D3715, Products!A:E, 5, FALSE) * (1 - G3715)</f>
        <v>5535.5074999999988</v>
      </c>
    </row>
    <row r="3716" spans="1:9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  <c r="I3716">
        <f>F3716 * VLOOKUP(D3716, Products!A:E, 5, FALSE) * (1 - G3716)</f>
        <v>3591.54</v>
      </c>
    </row>
    <row r="3717" spans="1:9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  <c r="I3717">
        <f>F3717 * VLOOKUP(D3717, Products!A:E, 5, FALSE) * (1 - G3717)</f>
        <v>2147.5619999999999</v>
      </c>
    </row>
    <row r="3718" spans="1:9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  <c r="I3718">
        <f>F3718 * VLOOKUP(D3718, Products!A:E, 5, FALSE) * (1 - G3718)</f>
        <v>2753.7195000000002</v>
      </c>
    </row>
    <row r="3719" spans="1:9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  <c r="I3719">
        <f>F3719 * VLOOKUP(D3719, Products!A:E, 5, FALSE) * (1 - G3719)</f>
        <v>2590.1879999999996</v>
      </c>
    </row>
    <row r="3720" spans="1:9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  <c r="I3720">
        <f>F3720 * VLOOKUP(D3720, Products!A:E, 5, FALSE) * (1 - G3720)</f>
        <v>131.57999999999998</v>
      </c>
    </row>
    <row r="3721" spans="1:9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  <c r="I3721">
        <f>F3721 * VLOOKUP(D3721, Products!A:E, 5, FALSE) * (1 - G3721)</f>
        <v>1855.0174999999999</v>
      </c>
    </row>
    <row r="3722" spans="1:9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  <c r="I3722">
        <f>F3722 * VLOOKUP(D3722, Products!A:E, 5, FALSE) * (1 - G3722)</f>
        <v>641.49699999999996</v>
      </c>
    </row>
    <row r="3723" spans="1:9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  <c r="I3723">
        <f>F3723 * VLOOKUP(D3723, Products!A:E, 5, FALSE) * (1 - G3723)</f>
        <v>395.20800000000003</v>
      </c>
    </row>
    <row r="3724" spans="1:9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  <c r="I3724">
        <f>F3724 * VLOOKUP(D3724, Products!A:E, 5, FALSE) * (1 - G3724)</f>
        <v>6378.0625</v>
      </c>
    </row>
    <row r="3725" spans="1:9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  <c r="I3725">
        <f>F3725 * VLOOKUP(D3725, Products!A:E, 5, FALSE) * (1 - G3725)</f>
        <v>8925.6299999999992</v>
      </c>
    </row>
    <row r="3726" spans="1:9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  <c r="I3726">
        <f>F3726 * VLOOKUP(D3726, Products!A:E, 5, FALSE) * (1 - G3726)</f>
        <v>3052.8089999999997</v>
      </c>
    </row>
    <row r="3727" spans="1:9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  <c r="I3727">
        <f>F3727 * VLOOKUP(D3727, Products!A:E, 5, FALSE) * (1 - G3727)</f>
        <v>994.28</v>
      </c>
    </row>
    <row r="3728" spans="1:9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  <c r="I3728">
        <f>F3728 * VLOOKUP(D3728, Products!A:E, 5, FALSE) * (1 - G3728)</f>
        <v>1194.1199999999999</v>
      </c>
    </row>
    <row r="3729" spans="1:9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  <c r="I3729">
        <f>F3729 * VLOOKUP(D3729, Products!A:E, 5, FALSE) * (1 - G3729)</f>
        <v>1222.2224999999999</v>
      </c>
    </row>
    <row r="3730" spans="1:9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  <c r="I3730">
        <f>F3730 * VLOOKUP(D3730, Products!A:E, 5, FALSE) * (1 - G3730)</f>
        <v>3710.0349999999999</v>
      </c>
    </row>
    <row r="3731" spans="1:9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  <c r="I3731">
        <f>F3731 * VLOOKUP(D3731, Products!A:E, 5, FALSE) * (1 - G3731)</f>
        <v>2967.5369999999998</v>
      </c>
    </row>
    <row r="3732" spans="1:9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  <c r="I3732">
        <f>F3732 * VLOOKUP(D3732, Products!A:E, 5, FALSE) * (1 - G3732)</f>
        <v>2268.8279999999995</v>
      </c>
    </row>
    <row r="3733" spans="1:9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  <c r="I3733">
        <f>F3733 * VLOOKUP(D3733, Products!A:E, 5, FALSE) * (1 - G3733)</f>
        <v>2140.25</v>
      </c>
    </row>
    <row r="3734" spans="1:9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  <c r="I3734">
        <f>F3734 * VLOOKUP(D3734, Products!A:E, 5, FALSE) * (1 - G3734)</f>
        <v>2154.924</v>
      </c>
    </row>
    <row r="3735" spans="1:9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  <c r="I3735">
        <f>F3735 * VLOOKUP(D3735, Products!A:E, 5, FALSE) * (1 - G3735)</f>
        <v>2560.3639999999996</v>
      </c>
    </row>
    <row r="3736" spans="1:9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  <c r="I3736">
        <f>F3736 * VLOOKUP(D3736, Products!A:E, 5, FALSE) * (1 - G3736)</f>
        <v>1186.787</v>
      </c>
    </row>
    <row r="3737" spans="1:9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  <c r="I3737">
        <f>F3737 * VLOOKUP(D3737, Products!A:E, 5, FALSE) * (1 - G3737)</f>
        <v>3142.098</v>
      </c>
    </row>
    <row r="3738" spans="1:9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  <c r="I3738">
        <f>F3738 * VLOOKUP(D3738, Products!A:E, 5, FALSE) * (1 - G3738)</f>
        <v>1036.0139999999999</v>
      </c>
    </row>
    <row r="3739" spans="1:9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  <c r="I3739">
        <f>F3739 * VLOOKUP(D3739, Products!A:E, 5, FALSE) * (1 - G3739)</f>
        <v>430.93899999999996</v>
      </c>
    </row>
    <row r="3740" spans="1:9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  <c r="I3740">
        <f>F3740 * VLOOKUP(D3740, Products!A:E, 5, FALSE) * (1 - G3740)</f>
        <v>1941.3</v>
      </c>
    </row>
    <row r="3741" spans="1:9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  <c r="I3741">
        <f>F3741 * VLOOKUP(D3741, Products!A:E, 5, FALSE) * (1 - G3741)</f>
        <v>7053.9874999999993</v>
      </c>
    </row>
    <row r="3742" spans="1:9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  <c r="I3742">
        <f>F3742 * VLOOKUP(D3742, Products!A:E, 5, FALSE) * (1 - G3742)</f>
        <v>4085.2799999999997</v>
      </c>
    </row>
    <row r="3743" spans="1:9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  <c r="I3743">
        <f>F3743 * VLOOKUP(D3743, Products!A:E, 5, FALSE) * (1 - G3743)</f>
        <v>2290.0140000000001</v>
      </c>
    </row>
    <row r="3744" spans="1:9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  <c r="I3744">
        <f>F3744 * VLOOKUP(D3744, Products!A:E, 5, FALSE) * (1 - G3744)</f>
        <v>689.64749999999992</v>
      </c>
    </row>
    <row r="3745" spans="1:9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  <c r="I3745">
        <f>F3745 * VLOOKUP(D3745, Products!A:E, 5, FALSE) * (1 - G3745)</f>
        <v>2783.7840000000001</v>
      </c>
    </row>
    <row r="3746" spans="1:9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  <c r="I3746">
        <f>F3746 * VLOOKUP(D3746, Products!A:E, 5, FALSE) * (1 - G3746)</f>
        <v>8786.9250000000011</v>
      </c>
    </row>
    <row r="3747" spans="1:9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  <c r="I3747">
        <f>F3747 * VLOOKUP(D3747, Products!A:E, 5, FALSE) * (1 - G3747)</f>
        <v>8453.1149999999998</v>
      </c>
    </row>
    <row r="3748" spans="1:9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  <c r="I3748">
        <f>F3748 * VLOOKUP(D3748, Products!A:E, 5, FALSE) * (1 - G3748)</f>
        <v>1095.72</v>
      </c>
    </row>
    <row r="3749" spans="1:9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  <c r="I3749">
        <f>F3749 * VLOOKUP(D3749, Products!A:E, 5, FALSE) * (1 - G3749)</f>
        <v>3756.94</v>
      </c>
    </row>
    <row r="3750" spans="1:9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  <c r="I3750">
        <f>F3750 * VLOOKUP(D3750, Products!A:E, 5, FALSE) * (1 - G3750)</f>
        <v>4539.2</v>
      </c>
    </row>
    <row r="3751" spans="1:9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  <c r="I3751">
        <f>F3751 * VLOOKUP(D3751, Products!A:E, 5, FALSE) * (1 - G3751)</f>
        <v>1467.72</v>
      </c>
    </row>
    <row r="3752" spans="1:9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  <c r="I3752">
        <f>F3752 * VLOOKUP(D3752, Products!A:E, 5, FALSE) * (1 - G3752)</f>
        <v>3193.3989999999999</v>
      </c>
    </row>
    <row r="3753" spans="1:9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  <c r="I3753">
        <f>F3753 * VLOOKUP(D3753, Products!A:E, 5, FALSE) * (1 - G3753)</f>
        <v>186.626</v>
      </c>
    </row>
    <row r="3754" spans="1:9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  <c r="I3754">
        <f>F3754 * VLOOKUP(D3754, Products!A:E, 5, FALSE) * (1 - G3754)</f>
        <v>4930.7400000000007</v>
      </c>
    </row>
    <row r="3755" spans="1:9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  <c r="I3755">
        <f>F3755 * VLOOKUP(D3755, Products!A:E, 5, FALSE) * (1 - G3755)</f>
        <v>1081.3955000000001</v>
      </c>
    </row>
    <row r="3756" spans="1:9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  <c r="I3756">
        <f>F3756 * VLOOKUP(D3756, Products!A:E, 5, FALSE) * (1 - G3756)</f>
        <v>1336.5450000000001</v>
      </c>
    </row>
    <row r="3757" spans="1:9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  <c r="I3757">
        <f>F3757 * VLOOKUP(D3757, Products!A:E, 5, FALSE) * (1 - G3757)</f>
        <v>7030.9350000000004</v>
      </c>
    </row>
    <row r="3758" spans="1:9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  <c r="I3758">
        <f>F3758 * VLOOKUP(D3758, Products!A:E, 5, FALSE) * (1 - G3758)</f>
        <v>3725.4479999999999</v>
      </c>
    </row>
    <row r="3759" spans="1:9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  <c r="I3759">
        <f>F3759 * VLOOKUP(D3759, Products!A:E, 5, FALSE) * (1 - G3759)</f>
        <v>124.26999999999998</v>
      </c>
    </row>
    <row r="3760" spans="1:9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  <c r="I3760">
        <f>F3760 * VLOOKUP(D3760, Products!A:E, 5, FALSE) * (1 - G3760)</f>
        <v>1094.7239999999999</v>
      </c>
    </row>
    <row r="3761" spans="1:9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  <c r="I3761">
        <f>F3761 * VLOOKUP(D3761, Products!A:E, 5, FALSE) * (1 - G3761)</f>
        <v>1690.623</v>
      </c>
    </row>
    <row r="3762" spans="1:9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  <c r="I3762">
        <f>F3762 * VLOOKUP(D3762, Products!A:E, 5, FALSE) * (1 - G3762)</f>
        <v>4747.1480000000001</v>
      </c>
    </row>
    <row r="3763" spans="1:9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  <c r="I3763">
        <f>F3763 * VLOOKUP(D3763, Products!A:E, 5, FALSE) * (1 - G3763)</f>
        <v>5467.8374999999996</v>
      </c>
    </row>
    <row r="3764" spans="1:9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  <c r="I3764">
        <f>F3764 * VLOOKUP(D3764, Products!A:E, 5, FALSE) * (1 - G3764)</f>
        <v>2652.8179999999998</v>
      </c>
    </row>
    <row r="3765" spans="1:9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  <c r="I3765">
        <f>F3765 * VLOOKUP(D3765, Products!A:E, 5, FALSE) * (1 - G3765)</f>
        <v>3012.6420000000003</v>
      </c>
    </row>
    <row r="3766" spans="1:9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  <c r="I3766">
        <f>F3766 * VLOOKUP(D3766, Products!A:E, 5, FALSE) * (1 - G3766)</f>
        <v>3316.6589999999997</v>
      </c>
    </row>
    <row r="3767" spans="1:9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  <c r="I3767">
        <f>F3767 * VLOOKUP(D3767, Products!A:E, 5, FALSE) * (1 - G3767)</f>
        <v>540.94000000000005</v>
      </c>
    </row>
    <row r="3768" spans="1:9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  <c r="I3768">
        <f>F3768 * VLOOKUP(D3768, Products!A:E, 5, FALSE) * (1 - G3768)</f>
        <v>5725.0349999999999</v>
      </c>
    </row>
    <row r="3769" spans="1:9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  <c r="I3769">
        <f>F3769 * VLOOKUP(D3769, Products!A:E, 5, FALSE) * (1 - G3769)</f>
        <v>97.165999999999997</v>
      </c>
    </row>
    <row r="3770" spans="1:9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  <c r="I3770">
        <f>F3770 * VLOOKUP(D3770, Products!A:E, 5, FALSE) * (1 - G3770)</f>
        <v>3238.1460000000002</v>
      </c>
    </row>
    <row r="3771" spans="1:9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  <c r="I3771">
        <f>F3771 * VLOOKUP(D3771, Products!A:E, 5, FALSE) * (1 - G3771)</f>
        <v>4236.7739999999994</v>
      </c>
    </row>
    <row r="3772" spans="1:9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  <c r="I3772">
        <f>F3772 * VLOOKUP(D3772, Products!A:E, 5, FALSE) * (1 - G3772)</f>
        <v>52.631999999999998</v>
      </c>
    </row>
    <row r="3773" spans="1:9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  <c r="I3773">
        <f>F3773 * VLOOKUP(D3773, Products!A:E, 5, FALSE) * (1 - G3773)</f>
        <v>388.26</v>
      </c>
    </row>
    <row r="3774" spans="1:9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  <c r="I3774">
        <f>F3774 * VLOOKUP(D3774, Products!A:E, 5, FALSE) * (1 - G3774)</f>
        <v>1145.0070000000001</v>
      </c>
    </row>
    <row r="3775" spans="1:9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  <c r="I3775">
        <f>F3775 * VLOOKUP(D3775, Products!A:E, 5, FALSE) * (1 - G3775)</f>
        <v>5940.2</v>
      </c>
    </row>
    <row r="3776" spans="1:9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  <c r="I3776">
        <f>F3776 * VLOOKUP(D3776, Products!A:E, 5, FALSE) * (1 - G3776)</f>
        <v>1134.8</v>
      </c>
    </row>
    <row r="3777" spans="1:9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  <c r="I3777">
        <f>F3777 * VLOOKUP(D3777, Products!A:E, 5, FALSE) * (1 - G3777)</f>
        <v>4325.5820000000003</v>
      </c>
    </row>
    <row r="3778" spans="1:9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  <c r="I3778">
        <f>F3778 * VLOOKUP(D3778, Products!A:E, 5, FALSE) * (1 - G3778)</f>
        <v>2454.48</v>
      </c>
    </row>
    <row r="3779" spans="1:9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  <c r="I3779">
        <f>F3779 * VLOOKUP(D3779, Products!A:E, 5, FALSE) * (1 - G3779)</f>
        <v>3101.7179999999998</v>
      </c>
    </row>
    <row r="3780" spans="1:9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  <c r="I3780">
        <f>F3780 * VLOOKUP(D3780, Products!A:E, 5, FALSE) * (1 - G3780)</f>
        <v>3151.4090000000001</v>
      </c>
    </row>
    <row r="3781" spans="1:9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  <c r="I3781">
        <f>F3781 * VLOOKUP(D3781, Products!A:E, 5, FALSE) * (1 - G3781)</f>
        <v>406.64749999999998</v>
      </c>
    </row>
    <row r="3782" spans="1:9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  <c r="I3782">
        <f>F3782 * VLOOKUP(D3782, Products!A:E, 5, FALSE) * (1 - G3782)</f>
        <v>2513.1959999999999</v>
      </c>
    </row>
    <row r="3783" spans="1:9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  <c r="I3783">
        <f>F3783 * VLOOKUP(D3783, Products!A:E, 5, FALSE) * (1 - G3783)</f>
        <v>4232.392499999999</v>
      </c>
    </row>
    <row r="3784" spans="1:9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  <c r="I3784">
        <f>F3784 * VLOOKUP(D3784, Products!A:E, 5, FALSE) * (1 - G3784)</f>
        <v>4661.4799999999996</v>
      </c>
    </row>
    <row r="3785" spans="1:9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  <c r="I3785">
        <f>F3785 * VLOOKUP(D3785, Products!A:E, 5, FALSE) * (1 - G3785)</f>
        <v>3173.2560000000003</v>
      </c>
    </row>
    <row r="3786" spans="1:9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  <c r="I3786">
        <f>F3786 * VLOOKUP(D3786, Products!A:E, 5, FALSE) * (1 - G3786)</f>
        <v>72.874499999999998</v>
      </c>
    </row>
    <row r="3787" spans="1:9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  <c r="I3787">
        <f>F3787 * VLOOKUP(D3787, Products!A:E, 5, FALSE) * (1 - G3787)</f>
        <v>1015.9559999999999</v>
      </c>
    </row>
    <row r="3788" spans="1:9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  <c r="I3788">
        <f>F3788 * VLOOKUP(D3788, Products!A:E, 5, FALSE) * (1 - G3788)</f>
        <v>453.62</v>
      </c>
    </row>
    <row r="3789" spans="1:9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  <c r="I3789">
        <f>F3789 * VLOOKUP(D3789, Products!A:E, 5, FALSE) * (1 - G3789)</f>
        <v>3364.4969999999998</v>
      </c>
    </row>
    <row r="3790" spans="1:9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  <c r="I3790">
        <f>F3790 * VLOOKUP(D3790, Products!A:E, 5, FALSE) * (1 - G3790)</f>
        <v>907.24</v>
      </c>
    </row>
    <row r="3791" spans="1:9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  <c r="I3791">
        <f>F3791 * VLOOKUP(D3791, Products!A:E, 5, FALSE) * (1 - G3791)</f>
        <v>1145.4259999999999</v>
      </c>
    </row>
    <row r="3792" spans="1:9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  <c r="I3792">
        <f>F3792 * VLOOKUP(D3792, Products!A:E, 5, FALSE) * (1 - G3792)</f>
        <v>4822.8999999999996</v>
      </c>
    </row>
    <row r="3793" spans="1:9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  <c r="I3793">
        <f>F3793 * VLOOKUP(D3793, Products!A:E, 5, FALSE) * (1 - G3793)</f>
        <v>4163.7359999999999</v>
      </c>
    </row>
    <row r="3794" spans="1:9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  <c r="I3794">
        <f>F3794 * VLOOKUP(D3794, Products!A:E, 5, FALSE) * (1 - G3794)</f>
        <v>1981.1289999999997</v>
      </c>
    </row>
    <row r="3795" spans="1:9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  <c r="I3795">
        <f>F3795 * VLOOKUP(D3795, Products!A:E, 5, FALSE) * (1 - G3795)</f>
        <v>5215.7699999999995</v>
      </c>
    </row>
    <row r="3796" spans="1:9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  <c r="I3796">
        <f>F3796 * VLOOKUP(D3796, Products!A:E, 5, FALSE) * (1 - G3796)</f>
        <v>5021.07</v>
      </c>
    </row>
    <row r="3797" spans="1:9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  <c r="I3797">
        <f>F3797 * VLOOKUP(D3797, Products!A:E, 5, FALSE) * (1 - G3797)</f>
        <v>4103.5820000000003</v>
      </c>
    </row>
    <row r="3798" spans="1:9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  <c r="I3798">
        <f>F3798 * VLOOKUP(D3798, Products!A:E, 5, FALSE) * (1 - G3798)</f>
        <v>51.14</v>
      </c>
    </row>
    <row r="3799" spans="1:9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  <c r="I3799">
        <f>F3799 * VLOOKUP(D3799, Products!A:E, 5, FALSE) * (1 - G3799)</f>
        <v>1541.6790000000001</v>
      </c>
    </row>
    <row r="3800" spans="1:9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  <c r="I3800">
        <f>F3800 * VLOOKUP(D3800, Products!A:E, 5, FALSE) * (1 - G3800)</f>
        <v>906.4425</v>
      </c>
    </row>
    <row r="3801" spans="1:9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  <c r="I3801">
        <f>F3801 * VLOOKUP(D3801, Products!A:E, 5, FALSE) * (1 - G3801)</f>
        <v>1762.92</v>
      </c>
    </row>
    <row r="3802" spans="1:9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  <c r="I3802">
        <f>F3802 * VLOOKUP(D3802, Products!A:E, 5, FALSE) * (1 - G3802)</f>
        <v>7357.5450000000001</v>
      </c>
    </row>
    <row r="3803" spans="1:9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  <c r="I3803">
        <f>F3803 * VLOOKUP(D3803, Products!A:E, 5, FALSE) * (1 - G3803)</f>
        <v>770.49</v>
      </c>
    </row>
    <row r="3804" spans="1:9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  <c r="I3804">
        <f>F3804 * VLOOKUP(D3804, Products!A:E, 5, FALSE) * (1 - G3804)</f>
        <v>5018.625</v>
      </c>
    </row>
    <row r="3805" spans="1:9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  <c r="I3805">
        <f>F3805 * VLOOKUP(D3805, Products!A:E, 5, FALSE) * (1 - G3805)</f>
        <v>3173.2560000000003</v>
      </c>
    </row>
    <row r="3806" spans="1:9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  <c r="I3806">
        <f>F3806 * VLOOKUP(D3806, Products!A:E, 5, FALSE) * (1 - G3806)</f>
        <v>7065.1975000000002</v>
      </c>
    </row>
    <row r="3807" spans="1:9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  <c r="I3807">
        <f>F3807 * VLOOKUP(D3807, Products!A:E, 5, FALSE) * (1 - G3807)</f>
        <v>1165.3699999999999</v>
      </c>
    </row>
    <row r="3808" spans="1:9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  <c r="I3808">
        <f>F3808 * VLOOKUP(D3808, Products!A:E, 5, FALSE) * (1 - G3808)</f>
        <v>1785.1259999999997</v>
      </c>
    </row>
    <row r="3809" spans="1:9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  <c r="I3809">
        <f>F3809 * VLOOKUP(D3809, Products!A:E, 5, FALSE) * (1 - G3809)</f>
        <v>3792.8955000000001</v>
      </c>
    </row>
    <row r="3810" spans="1:9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  <c r="I3810">
        <f>F3810 * VLOOKUP(D3810, Products!A:E, 5, FALSE) * (1 - G3810)</f>
        <v>121.4575</v>
      </c>
    </row>
    <row r="3811" spans="1:9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  <c r="I3811">
        <f>F3811 * VLOOKUP(D3811, Products!A:E, 5, FALSE) * (1 - G3811)</f>
        <v>5705.5479999999998</v>
      </c>
    </row>
    <row r="3812" spans="1:9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  <c r="I3812">
        <f>F3812 * VLOOKUP(D3812, Products!A:E, 5, FALSE) * (1 - G3812)</f>
        <v>4428.405999999999</v>
      </c>
    </row>
    <row r="3813" spans="1:9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  <c r="I3813">
        <f>F3813 * VLOOKUP(D3813, Products!A:E, 5, FALSE) * (1 - G3813)</f>
        <v>248.57</v>
      </c>
    </row>
    <row r="3814" spans="1:9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  <c r="I3814">
        <f>F3814 * VLOOKUP(D3814, Products!A:E, 5, FALSE) * (1 - G3814)</f>
        <v>2189.4479999999999</v>
      </c>
    </row>
    <row r="3815" spans="1:9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  <c r="I3815">
        <f>F3815 * VLOOKUP(D3815, Products!A:E, 5, FALSE) * (1 - G3815)</f>
        <v>2373.5740000000001</v>
      </c>
    </row>
    <row r="3816" spans="1:9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  <c r="I3816">
        <f>F3816 * VLOOKUP(D3816, Products!A:E, 5, FALSE) * (1 - G3816)</f>
        <v>2948.24</v>
      </c>
    </row>
    <row r="3817" spans="1:9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  <c r="I3817">
        <f>F3817 * VLOOKUP(D3817, Products!A:E, 5, FALSE) * (1 - G3817)</f>
        <v>1814.48</v>
      </c>
    </row>
    <row r="3818" spans="1:9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  <c r="I3818">
        <f>F3818 * VLOOKUP(D3818, Products!A:E, 5, FALSE) * (1 - G3818)</f>
        <v>3522.163</v>
      </c>
    </row>
    <row r="3819" spans="1:9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  <c r="I3819">
        <f>F3819 * VLOOKUP(D3819, Products!A:E, 5, FALSE) * (1 - G3819)</f>
        <v>1844.2349999999999</v>
      </c>
    </row>
    <row r="3820" spans="1:9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  <c r="I3820">
        <f>F3820 * VLOOKUP(D3820, Products!A:E, 5, FALSE) * (1 - G3820)</f>
        <v>1879.08</v>
      </c>
    </row>
    <row r="3821" spans="1:9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  <c r="I3821">
        <f>F3821 * VLOOKUP(D3821, Products!A:E, 5, FALSE) * (1 - G3821)</f>
        <v>2970.1</v>
      </c>
    </row>
    <row r="3822" spans="1:9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  <c r="I3822">
        <f>F3822 * VLOOKUP(D3822, Products!A:E, 5, FALSE) * (1 - G3822)</f>
        <v>2783.7840000000001</v>
      </c>
    </row>
    <row r="3823" spans="1:9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  <c r="I3823">
        <f>F3823 * VLOOKUP(D3823, Products!A:E, 5, FALSE) * (1 - G3823)</f>
        <v>1487.41</v>
      </c>
    </row>
    <row r="3824" spans="1:9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  <c r="I3824">
        <f>F3824 * VLOOKUP(D3824, Products!A:E, 5, FALSE) * (1 - G3824)</f>
        <v>453.62</v>
      </c>
    </row>
    <row r="3825" spans="1:9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  <c r="I3825">
        <f>F3825 * VLOOKUP(D3825, Products!A:E, 5, FALSE) * (1 - G3825)</f>
        <v>860.95650000000001</v>
      </c>
    </row>
    <row r="3826" spans="1:9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  <c r="I3826">
        <f>F3826 * VLOOKUP(D3826, Products!A:E, 5, FALSE) * (1 - G3826)</f>
        <v>2042.6399999999999</v>
      </c>
    </row>
    <row r="3827" spans="1:9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  <c r="I3827">
        <f>F3827 * VLOOKUP(D3827, Products!A:E, 5, FALSE) * (1 - G3827)</f>
        <v>109.78</v>
      </c>
    </row>
    <row r="3828" spans="1:9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  <c r="I3828">
        <f>F3828 * VLOOKUP(D3828, Products!A:E, 5, FALSE) * (1 - G3828)</f>
        <v>1284.6375</v>
      </c>
    </row>
    <row r="3829" spans="1:9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  <c r="I3829">
        <f>F3829 * VLOOKUP(D3829, Products!A:E, 5, FALSE) * (1 - G3829)</f>
        <v>4298.8319999999994</v>
      </c>
    </row>
    <row r="3830" spans="1:9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  <c r="I3830">
        <f>F3830 * VLOOKUP(D3830, Products!A:E, 5, FALSE) * (1 - G3830)</f>
        <v>2089.2800000000002</v>
      </c>
    </row>
    <row r="3831" spans="1:9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  <c r="I3831">
        <f>F3831 * VLOOKUP(D3831, Products!A:E, 5, FALSE) * (1 - G3831)</f>
        <v>540.9</v>
      </c>
    </row>
    <row r="3832" spans="1:9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  <c r="I3832">
        <f>F3832 * VLOOKUP(D3832, Products!A:E, 5, FALSE) * (1 - G3832)</f>
        <v>7878.5225</v>
      </c>
    </row>
    <row r="3833" spans="1:9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  <c r="I3833">
        <f>F3833 * VLOOKUP(D3833, Products!A:E, 5, FALSE) * (1 - G3833)</f>
        <v>540.94000000000005</v>
      </c>
    </row>
    <row r="3834" spans="1:9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  <c r="I3834">
        <f>F3834 * VLOOKUP(D3834, Products!A:E, 5, FALSE) * (1 - G3834)</f>
        <v>4418.0640000000003</v>
      </c>
    </row>
    <row r="3835" spans="1:9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  <c r="I3835">
        <f>F3835 * VLOOKUP(D3835, Products!A:E, 5, FALSE) * (1 - G3835)</f>
        <v>1096.9559999999999</v>
      </c>
    </row>
    <row r="3836" spans="1:9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  <c r="I3836">
        <f>F3836 * VLOOKUP(D3836, Products!A:E, 5, FALSE) * (1 - G3836)</f>
        <v>2702.6280000000002</v>
      </c>
    </row>
    <row r="3837" spans="1:9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  <c r="I3837">
        <f>F3837 * VLOOKUP(D3837, Products!A:E, 5, FALSE) * (1 - G3837)</f>
        <v>3404.3999999999996</v>
      </c>
    </row>
    <row r="3838" spans="1:9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  <c r="I3838">
        <f>F3838 * VLOOKUP(D3838, Products!A:E, 5, FALSE) * (1 - G3838)</f>
        <v>3424.0124999999998</v>
      </c>
    </row>
    <row r="3839" spans="1:9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  <c r="I3839">
        <f>F3839 * VLOOKUP(D3839, Products!A:E, 5, FALSE) * (1 - G3839)</f>
        <v>1757.3850000000002</v>
      </c>
    </row>
    <row r="3840" spans="1:9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  <c r="I3840">
        <f>F3840 * VLOOKUP(D3840, Products!A:E, 5, FALSE) * (1 - G3840)</f>
        <v>4824.8599999999997</v>
      </c>
    </row>
    <row r="3841" spans="1:9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  <c r="I3841">
        <f>F3841 * VLOOKUP(D3841, Products!A:E, 5, FALSE) * (1 - G3841)</f>
        <v>6386.7979999999998</v>
      </c>
    </row>
    <row r="3842" spans="1:9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  <c r="I3842">
        <f>F3842 * VLOOKUP(D3842, Products!A:E, 5, FALSE) * (1 - G3842)</f>
        <v>6694.76</v>
      </c>
    </row>
    <row r="3843" spans="1:9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  <c r="I3843">
        <f>F3843 * VLOOKUP(D3843, Products!A:E, 5, FALSE) * (1 - G3843)</f>
        <v>1834.65</v>
      </c>
    </row>
    <row r="3844" spans="1:9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  <c r="I3844">
        <f>F3844 * VLOOKUP(D3844, Products!A:E, 5, FALSE) * (1 - G3844)</f>
        <v>5478.6</v>
      </c>
    </row>
    <row r="3845" spans="1:9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  <c r="I3845">
        <f>F3845 * VLOOKUP(D3845, Products!A:E, 5, FALSE) * (1 - G3845)</f>
        <v>1295.0174999999999</v>
      </c>
    </row>
    <row r="3846" spans="1:9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  <c r="I3846">
        <f>F3846 * VLOOKUP(D3846, Products!A:E, 5, FALSE) * (1 - G3846)</f>
        <v>1498.482</v>
      </c>
    </row>
    <row r="3847" spans="1:9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  <c r="I3847">
        <f>F3847 * VLOOKUP(D3847, Products!A:E, 5, FALSE) * (1 - G3847)</f>
        <v>2331.7559999999999</v>
      </c>
    </row>
    <row r="3848" spans="1:9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  <c r="I3848">
        <f>F3848 * VLOOKUP(D3848, Products!A:E, 5, FALSE) * (1 - G3848)</f>
        <v>1397.7360000000001</v>
      </c>
    </row>
    <row r="3849" spans="1:9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  <c r="I3849">
        <f>F3849 * VLOOKUP(D3849, Products!A:E, 5, FALSE) * (1 - G3849)</f>
        <v>6043.0924999999997</v>
      </c>
    </row>
    <row r="3850" spans="1:9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  <c r="I3850">
        <f>F3850 * VLOOKUP(D3850, Products!A:E, 5, FALSE) * (1 - G3850)</f>
        <v>29.24</v>
      </c>
    </row>
    <row r="3851" spans="1:9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  <c r="I3851">
        <f>F3851 * VLOOKUP(D3851, Products!A:E, 5, FALSE) * (1 - G3851)</f>
        <v>4309.848</v>
      </c>
    </row>
    <row r="3852" spans="1:9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  <c r="I3852">
        <f>F3852 * VLOOKUP(D3852, Products!A:E, 5, FALSE) * (1 - G3852)</f>
        <v>24.853999999999999</v>
      </c>
    </row>
    <row r="3853" spans="1:9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  <c r="I3853">
        <f>F3853 * VLOOKUP(D3853, Products!A:E, 5, FALSE) * (1 - G3853)</f>
        <v>1784.5464999999999</v>
      </c>
    </row>
    <row r="3854" spans="1:9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  <c r="I3854">
        <f>F3854 * VLOOKUP(D3854, Products!A:E, 5, FALSE) * (1 - G3854)</f>
        <v>6043.0924999999997</v>
      </c>
    </row>
    <row r="3855" spans="1:9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  <c r="I3855">
        <f>F3855 * VLOOKUP(D3855, Products!A:E, 5, FALSE) * (1 - G3855)</f>
        <v>8291.6474999999991</v>
      </c>
    </row>
    <row r="3856" spans="1:9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  <c r="I3856">
        <f>F3856 * VLOOKUP(D3856, Products!A:E, 5, FALSE) * (1 - G3856)</f>
        <v>6311.4624999999996</v>
      </c>
    </row>
    <row r="3857" spans="1:9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  <c r="I3857">
        <f>F3857 * VLOOKUP(D3857, Products!A:E, 5, FALSE) * (1 - G3857)</f>
        <v>55.555999999999997</v>
      </c>
    </row>
    <row r="3858" spans="1:9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  <c r="I3858">
        <f>F3858 * VLOOKUP(D3858, Products!A:E, 5, FALSE) * (1 - G3858)</f>
        <v>971.76</v>
      </c>
    </row>
    <row r="3859" spans="1:9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  <c r="I3859">
        <f>F3859 * VLOOKUP(D3859, Products!A:E, 5, FALSE) * (1 - G3859)</f>
        <v>296.40600000000006</v>
      </c>
    </row>
    <row r="3860" spans="1:9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  <c r="I3860">
        <f>F3860 * VLOOKUP(D3860, Products!A:E, 5, FALSE) * (1 - G3860)</f>
        <v>5073.5159999999996</v>
      </c>
    </row>
    <row r="3861" spans="1:9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  <c r="I3861">
        <f>F3861 * VLOOKUP(D3861, Products!A:E, 5, FALSE) * (1 - G3861)</f>
        <v>1379.3970000000002</v>
      </c>
    </row>
    <row r="3862" spans="1:9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  <c r="I3862">
        <f>F3862 * VLOOKUP(D3862, Products!A:E, 5, FALSE) * (1 - G3862)</f>
        <v>234.06099999999998</v>
      </c>
    </row>
    <row r="3863" spans="1:9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  <c r="I3863">
        <f>F3863 * VLOOKUP(D3863, Products!A:E, 5, FALSE) * (1 - G3863)</f>
        <v>7812.1500000000005</v>
      </c>
    </row>
    <row r="3864" spans="1:9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  <c r="I3864">
        <f>F3864 * VLOOKUP(D3864, Products!A:E, 5, FALSE) * (1 - G3864)</f>
        <v>2147.5619999999999</v>
      </c>
    </row>
    <row r="3865" spans="1:9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  <c r="I3865">
        <f>F3865 * VLOOKUP(D3865, Products!A:E, 5, FALSE) * (1 - G3865)</f>
        <v>468.12199999999996</v>
      </c>
    </row>
    <row r="3866" spans="1:9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  <c r="I3866">
        <f>F3866 * VLOOKUP(D3866, Products!A:E, 5, FALSE) * (1 - G3866)</f>
        <v>1230.896</v>
      </c>
    </row>
    <row r="3867" spans="1:9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  <c r="I3867">
        <f>F3867 * VLOOKUP(D3867, Products!A:E, 5, FALSE) * (1 - G3867)</f>
        <v>3224.1239999999998</v>
      </c>
    </row>
    <row r="3868" spans="1:9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  <c r="I3868">
        <f>F3868 * VLOOKUP(D3868, Products!A:E, 5, FALSE) * (1 - G3868)</f>
        <v>5305.6359999999995</v>
      </c>
    </row>
    <row r="3869" spans="1:9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  <c r="I3869">
        <f>F3869 * VLOOKUP(D3869, Products!A:E, 5, FALSE) * (1 - G3869)</f>
        <v>4428.405999999999</v>
      </c>
    </row>
    <row r="3870" spans="1:9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  <c r="I3870">
        <f>F3870 * VLOOKUP(D3870, Products!A:E, 5, FALSE) * (1 - G3870)</f>
        <v>1015.0019999999998</v>
      </c>
    </row>
    <row r="3871" spans="1:9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  <c r="I3871">
        <f>F3871 * VLOOKUP(D3871, Products!A:E, 5, FALSE) * (1 - G3871)</f>
        <v>388.26</v>
      </c>
    </row>
    <row r="3872" spans="1:9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  <c r="I3872">
        <f>F3872 * VLOOKUP(D3872, Products!A:E, 5, FALSE) * (1 - G3872)</f>
        <v>1878.47</v>
      </c>
    </row>
    <row r="3873" spans="1:9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  <c r="I3873">
        <f>F3873 * VLOOKUP(D3873, Products!A:E, 5, FALSE) * (1 - G3873)</f>
        <v>2028.2529999999997</v>
      </c>
    </row>
    <row r="3874" spans="1:9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  <c r="I3874">
        <f>F3874 * VLOOKUP(D3874, Products!A:E, 5, FALSE) * (1 - G3874)</f>
        <v>4232.392499999999</v>
      </c>
    </row>
    <row r="3875" spans="1:9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  <c r="I3875">
        <f>F3875 * VLOOKUP(D3875, Products!A:E, 5, FALSE) * (1 - G3875)</f>
        <v>3403.2419999999997</v>
      </c>
    </row>
    <row r="3876" spans="1:9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  <c r="I3876">
        <f>F3876 * VLOOKUP(D3876, Products!A:E, 5, FALSE) * (1 - G3876)</f>
        <v>2551.2249999999999</v>
      </c>
    </row>
    <row r="3877" spans="1:9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  <c r="I3877">
        <f>F3877 * VLOOKUP(D3877, Products!A:E, 5, FALSE) * (1 - G3877)</f>
        <v>1389.7584999999999</v>
      </c>
    </row>
    <row r="3878" spans="1:9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  <c r="I3878">
        <f>F3878 * VLOOKUP(D3878, Products!A:E, 5, FALSE) * (1 - G3878)</f>
        <v>1015.0019999999998</v>
      </c>
    </row>
    <row r="3879" spans="1:9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  <c r="I3879">
        <f>F3879 * VLOOKUP(D3879, Products!A:E, 5, FALSE) * (1 - G3879)</f>
        <v>6756.5700000000006</v>
      </c>
    </row>
    <row r="3880" spans="1:9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  <c r="I3880">
        <f>F3880 * VLOOKUP(D3880, Products!A:E, 5, FALSE) * (1 - G3880)</f>
        <v>2367.6089999999999</v>
      </c>
    </row>
    <row r="3881" spans="1:9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  <c r="I3881">
        <f>F3881 * VLOOKUP(D3881, Products!A:E, 5, FALSE) * (1 - G3881)</f>
        <v>2033.2375</v>
      </c>
    </row>
    <row r="3882" spans="1:9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  <c r="I3882">
        <f>F3882 * VLOOKUP(D3882, Products!A:E, 5, FALSE) * (1 - G3882)</f>
        <v>7933.14</v>
      </c>
    </row>
    <row r="3883" spans="1:9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  <c r="I3883">
        <f>F3883 * VLOOKUP(D3883, Products!A:E, 5, FALSE) * (1 - G3883)</f>
        <v>439.12</v>
      </c>
    </row>
    <row r="3884" spans="1:9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  <c r="I3884">
        <f>F3884 * VLOOKUP(D3884, Products!A:E, 5, FALSE) * (1 - G3884)</f>
        <v>4504.38</v>
      </c>
    </row>
    <row r="3885" spans="1:9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  <c r="I3885">
        <f>F3885 * VLOOKUP(D3885, Products!A:E, 5, FALSE) * (1 - G3885)</f>
        <v>507.97799999999995</v>
      </c>
    </row>
    <row r="3886" spans="1:9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  <c r="I3886">
        <f>F3886 * VLOOKUP(D3886, Products!A:E, 5, FALSE) * (1 - G3886)</f>
        <v>3792.8955000000001</v>
      </c>
    </row>
    <row r="3887" spans="1:9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  <c r="I3887">
        <f>F3887 * VLOOKUP(D3887, Products!A:E, 5, FALSE) * (1 - G3887)</f>
        <v>385.577</v>
      </c>
    </row>
    <row r="3888" spans="1:9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  <c r="I3888">
        <f>F3888 * VLOOKUP(D3888, Products!A:E, 5, FALSE) * (1 - G3888)</f>
        <v>4631.58</v>
      </c>
    </row>
    <row r="3889" spans="1:9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  <c r="I3889">
        <f>F3889 * VLOOKUP(D3889, Products!A:E, 5, FALSE) * (1 - G3889)</f>
        <v>4908.96</v>
      </c>
    </row>
    <row r="3890" spans="1:9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  <c r="I3890">
        <f>F3890 * VLOOKUP(D3890, Products!A:E, 5, FALSE) * (1 - G3890)</f>
        <v>4776.4799999999996</v>
      </c>
    </row>
    <row r="3891" spans="1:9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  <c r="I3891">
        <f>F3891 * VLOOKUP(D3891, Products!A:E, 5, FALSE) * (1 - G3891)</f>
        <v>7950.0275000000001</v>
      </c>
    </row>
    <row r="3892" spans="1:9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  <c r="I3892">
        <f>F3892 * VLOOKUP(D3892, Products!A:E, 5, FALSE) * (1 - G3892)</f>
        <v>5129.4775000000009</v>
      </c>
    </row>
    <row r="3893" spans="1:9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  <c r="I3893">
        <f>F3893 * VLOOKUP(D3893, Products!A:E, 5, FALSE) * (1 - G3893)</f>
        <v>919.59800000000007</v>
      </c>
    </row>
    <row r="3894" spans="1:9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  <c r="I3894">
        <f>F3894 * VLOOKUP(D3894, Products!A:E, 5, FALSE) * (1 - G3894)</f>
        <v>2145.75</v>
      </c>
    </row>
    <row r="3895" spans="1:9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  <c r="I3895">
        <f>F3895 * VLOOKUP(D3895, Products!A:E, 5, FALSE) * (1 - G3895)</f>
        <v>1036.0139999999999</v>
      </c>
    </row>
    <row r="3896" spans="1:9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  <c r="I3896">
        <f>F3896 * VLOOKUP(D3896, Products!A:E, 5, FALSE) * (1 - G3896)</f>
        <v>2425.6080000000002</v>
      </c>
    </row>
    <row r="3897" spans="1:9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  <c r="I3897">
        <f>F3897 * VLOOKUP(D3897, Products!A:E, 5, FALSE) * (1 - G3897)</f>
        <v>5576.25</v>
      </c>
    </row>
    <row r="3898" spans="1:9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  <c r="I3898">
        <f>F3898 * VLOOKUP(D3898, Products!A:E, 5, FALSE) * (1 - G3898)</f>
        <v>48.582999999999998</v>
      </c>
    </row>
    <row r="3899" spans="1:9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  <c r="I3899">
        <f>F3899 * VLOOKUP(D3899, Products!A:E, 5, FALSE) * (1 - G3899)</f>
        <v>8455.86</v>
      </c>
    </row>
    <row r="3900" spans="1:9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  <c r="I3900">
        <f>F3900 * VLOOKUP(D3900, Products!A:E, 5, FALSE) * (1 - G3900)</f>
        <v>7029.5400000000009</v>
      </c>
    </row>
    <row r="3901" spans="1:9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  <c r="I3901">
        <f>F3901 * VLOOKUP(D3901, Products!A:E, 5, FALSE) * (1 - G3901)</f>
        <v>117.03049999999999</v>
      </c>
    </row>
    <row r="3902" spans="1:9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  <c r="I3902">
        <f>F3902 * VLOOKUP(D3902, Products!A:E, 5, FALSE) * (1 - G3902)</f>
        <v>1081.3700000000001</v>
      </c>
    </row>
    <row r="3903" spans="1:9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  <c r="I3903">
        <f>F3903 * VLOOKUP(D3903, Products!A:E, 5, FALSE) * (1 - G3903)</f>
        <v>2209.0320000000002</v>
      </c>
    </row>
    <row r="3904" spans="1:9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  <c r="I3904">
        <f>F3904 * VLOOKUP(D3904, Products!A:E, 5, FALSE) * (1 - G3904)</f>
        <v>4539.2</v>
      </c>
    </row>
    <row r="3905" spans="1:9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  <c r="I3905">
        <f>F3905 * VLOOKUP(D3905, Products!A:E, 5, FALSE) * (1 - G3905)</f>
        <v>6764.6880000000001</v>
      </c>
    </row>
    <row r="3906" spans="1:9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  <c r="I3906">
        <f>F3906 * VLOOKUP(D3906, Products!A:E, 5, FALSE) * (1 - G3906)</f>
        <v>1410.7974999999999</v>
      </c>
    </row>
    <row r="3907" spans="1:9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  <c r="I3907">
        <f>F3907 * VLOOKUP(D3907, Products!A:E, 5, FALSE) * (1 - G3907)</f>
        <v>2086.308</v>
      </c>
    </row>
    <row r="3908" spans="1:9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  <c r="I3908">
        <f>F3908 * VLOOKUP(D3908, Products!A:E, 5, FALSE) * (1 - G3908)</f>
        <v>428.05</v>
      </c>
    </row>
    <row r="3909" spans="1:9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  <c r="I3909">
        <f>F3909 * VLOOKUP(D3909, Products!A:E, 5, FALSE) * (1 - G3909)</f>
        <v>223.71299999999999</v>
      </c>
    </row>
    <row r="3910" spans="1:9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  <c r="I3910">
        <f>F3910 * VLOOKUP(D3910, Products!A:E, 5, FALSE) * (1 - G3910)</f>
        <v>2812.3740000000003</v>
      </c>
    </row>
    <row r="3911" spans="1:9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  <c r="I3911">
        <f>F3911 * VLOOKUP(D3911, Products!A:E, 5, FALSE) * (1 - G3911)</f>
        <v>2021.34</v>
      </c>
    </row>
    <row r="3912" spans="1:9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  <c r="I3912">
        <f>F3912 * VLOOKUP(D3912, Products!A:E, 5, FALSE) * (1 - G3912)</f>
        <v>6249.72</v>
      </c>
    </row>
    <row r="3913" spans="1:9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  <c r="I3913">
        <f>F3913 * VLOOKUP(D3913, Products!A:E, 5, FALSE) * (1 - G3913)</f>
        <v>2528.5970000000002</v>
      </c>
    </row>
    <row r="3914" spans="1:9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  <c r="I3914">
        <f>F3914 * VLOOKUP(D3914, Products!A:E, 5, FALSE) * (1 - G3914)</f>
        <v>1012.89</v>
      </c>
    </row>
    <row r="3915" spans="1:9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  <c r="I3915">
        <f>F3915 * VLOOKUP(D3915, Products!A:E, 5, FALSE) * (1 - G3915)</f>
        <v>1878.47</v>
      </c>
    </row>
    <row r="3916" spans="1:9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  <c r="I3916">
        <f>F3916 * VLOOKUP(D3916, Products!A:E, 5, FALSE) * (1 - G3916)</f>
        <v>2677.3380000000002</v>
      </c>
    </row>
    <row r="3917" spans="1:9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  <c r="I3917">
        <f>F3917 * VLOOKUP(D3917, Products!A:E, 5, FALSE) * (1 - G3917)</f>
        <v>1798.97</v>
      </c>
    </row>
    <row r="3918" spans="1:9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  <c r="I3918">
        <f>F3918 * VLOOKUP(D3918, Products!A:E, 5, FALSE) * (1 - G3918)</f>
        <v>1133.4354999999998</v>
      </c>
    </row>
    <row r="3919" spans="1:9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  <c r="I3919">
        <f>F3919 * VLOOKUP(D3919, Products!A:E, 5, FALSE) * (1 - G3919)</f>
        <v>4700.880000000001</v>
      </c>
    </row>
    <row r="3920" spans="1:9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  <c r="I3920">
        <f>F3920 * VLOOKUP(D3920, Products!A:E, 5, FALSE) * (1 - G3920)</f>
        <v>2021.34</v>
      </c>
    </row>
    <row r="3921" spans="1:9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  <c r="I3921">
        <f>F3921 * VLOOKUP(D3921, Products!A:E, 5, FALSE) * (1 - G3921)</f>
        <v>2038.4624999999999</v>
      </c>
    </row>
    <row r="3922" spans="1:9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  <c r="I3922">
        <f>F3922 * VLOOKUP(D3922, Products!A:E, 5, FALSE) * (1 - G3922)</f>
        <v>990.71100000000001</v>
      </c>
    </row>
    <row r="3923" spans="1:9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  <c r="I3923">
        <f>F3923 * VLOOKUP(D3923, Products!A:E, 5, FALSE) * (1 - G3923)</f>
        <v>4382.88</v>
      </c>
    </row>
    <row r="3924" spans="1:9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  <c r="I3924">
        <f>F3924 * VLOOKUP(D3924, Products!A:E, 5, FALSE) * (1 - G3924)</f>
        <v>4984.4399999999996</v>
      </c>
    </row>
    <row r="3925" spans="1:9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  <c r="I3925">
        <f>F3925 * VLOOKUP(D3925, Products!A:E, 5, FALSE) * (1 - G3925)</f>
        <v>3275.04</v>
      </c>
    </row>
    <row r="3926" spans="1:9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  <c r="I3926">
        <f>F3926 * VLOOKUP(D3926, Products!A:E, 5, FALSE) * (1 - G3926)</f>
        <v>6116.4979999999996</v>
      </c>
    </row>
    <row r="3927" spans="1:9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  <c r="I3927">
        <f>F3927 * VLOOKUP(D3927, Products!A:E, 5, FALSE) * (1 - G3927)</f>
        <v>4295.1239999999998</v>
      </c>
    </row>
    <row r="3928" spans="1:9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  <c r="I3928">
        <f>F3928 * VLOOKUP(D3928, Products!A:E, 5, FALSE) * (1 - G3928)</f>
        <v>3345.75</v>
      </c>
    </row>
    <row r="3929" spans="1:9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  <c r="I3929">
        <f>F3929 * VLOOKUP(D3929, Products!A:E, 5, FALSE) * (1 - G3929)</f>
        <v>3707.54</v>
      </c>
    </row>
    <row r="3930" spans="1:9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  <c r="I3930">
        <f>F3930 * VLOOKUP(D3930, Products!A:E, 5, FALSE) * (1 - G3930)</f>
        <v>4060.0079999999994</v>
      </c>
    </row>
    <row r="3931" spans="1:9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  <c r="I3931">
        <f>F3931 * VLOOKUP(D3931, Products!A:E, 5, FALSE) * (1 - G3931)</f>
        <v>536.19899999999996</v>
      </c>
    </row>
    <row r="3932" spans="1:9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  <c r="I3932">
        <f>F3932 * VLOOKUP(D3932, Products!A:E, 5, FALSE) * (1 - G3932)</f>
        <v>1501.46</v>
      </c>
    </row>
    <row r="3933" spans="1:9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  <c r="I3933">
        <f>F3933 * VLOOKUP(D3933, Products!A:E, 5, FALSE) * (1 - G3933)</f>
        <v>5272.1550000000007</v>
      </c>
    </row>
    <row r="3934" spans="1:9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  <c r="I3934">
        <f>F3934 * VLOOKUP(D3934, Products!A:E, 5, FALSE) * (1 - G3934)</f>
        <v>3047.2799999999997</v>
      </c>
    </row>
    <row r="3935" spans="1:9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  <c r="I3935">
        <f>F3935 * VLOOKUP(D3935, Products!A:E, 5, FALSE) * (1 - G3935)</f>
        <v>907.24</v>
      </c>
    </row>
    <row r="3936" spans="1:9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  <c r="I3936">
        <f>F3936 * VLOOKUP(D3936, Products!A:E, 5, FALSE) * (1 - G3936)</f>
        <v>55.555999999999997</v>
      </c>
    </row>
    <row r="3937" spans="1:9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  <c r="I3937">
        <f>F3937 * VLOOKUP(D3937, Products!A:E, 5, FALSE) * (1 - G3937)</f>
        <v>1044.6400000000001</v>
      </c>
    </row>
    <row r="3938" spans="1:9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  <c r="I3938">
        <f>F3938 * VLOOKUP(D3938, Products!A:E, 5, FALSE) * (1 - G3938)</f>
        <v>1352.25</v>
      </c>
    </row>
    <row r="3939" spans="1:9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  <c r="I3939">
        <f>F3939 * VLOOKUP(D3939, Products!A:E, 5, FALSE) * (1 - G3939)</f>
        <v>868.42349999999988</v>
      </c>
    </row>
    <row r="3940" spans="1:9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  <c r="I3940">
        <f>F3940 * VLOOKUP(D3940, Products!A:E, 5, FALSE) * (1 - G3940)</f>
        <v>4589.5325000000003</v>
      </c>
    </row>
    <row r="3941" spans="1:9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  <c r="I3941">
        <f>F3941 * VLOOKUP(D3941, Products!A:E, 5, FALSE) * (1 - G3941)</f>
        <v>58.48</v>
      </c>
    </row>
    <row r="3942" spans="1:9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  <c r="I3942">
        <f>F3942 * VLOOKUP(D3942, Products!A:E, 5, FALSE) * (1 - G3942)</f>
        <v>7140.503999999999</v>
      </c>
    </row>
    <row r="3943" spans="1:9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  <c r="I3943">
        <f>F3943 * VLOOKUP(D3943, Products!A:E, 5, FALSE) * (1 - G3943)</f>
        <v>4518.9629999999997</v>
      </c>
    </row>
    <row r="3944" spans="1:9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  <c r="I3944">
        <f>F3944 * VLOOKUP(D3944, Products!A:E, 5, FALSE) * (1 - G3944)</f>
        <v>6321.4925000000003</v>
      </c>
    </row>
    <row r="3945" spans="1:9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  <c r="I3945">
        <f>F3945 * VLOOKUP(D3945, Products!A:E, 5, FALSE) * (1 - G3945)</f>
        <v>1709.0214999999998</v>
      </c>
    </row>
    <row r="3946" spans="1:9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  <c r="I3946">
        <f>F3946 * VLOOKUP(D3946, Products!A:E, 5, FALSE) * (1 - G3946)</f>
        <v>7051.68</v>
      </c>
    </row>
    <row r="3947" spans="1:9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  <c r="I3947">
        <f>F3947 * VLOOKUP(D3947, Products!A:E, 5, FALSE) * (1 - G3947)</f>
        <v>856.1</v>
      </c>
    </row>
    <row r="3948" spans="1:9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  <c r="I3948">
        <f>F3948 * VLOOKUP(D3948, Products!A:E, 5, FALSE) * (1 - G3948)</f>
        <v>868.42349999999988</v>
      </c>
    </row>
    <row r="3949" spans="1:9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  <c r="I3949">
        <f>F3949 * VLOOKUP(D3949, Products!A:E, 5, FALSE) * (1 - G3949)</f>
        <v>1218.8399999999999</v>
      </c>
    </row>
    <row r="3950" spans="1:9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  <c r="I3950">
        <f>F3950 * VLOOKUP(D3950, Products!A:E, 5, FALSE) * (1 - G3950)</f>
        <v>429.15</v>
      </c>
    </row>
    <row r="3951" spans="1:9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  <c r="I3951">
        <f>F3951 * VLOOKUP(D3951, Products!A:E, 5, FALSE) * (1 - G3951)</f>
        <v>5223.2000000000007</v>
      </c>
    </row>
    <row r="3952" spans="1:9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  <c r="I3952">
        <f>F3952 * VLOOKUP(D3952, Products!A:E, 5, FALSE) * (1 - G3952)</f>
        <v>1081.8800000000001</v>
      </c>
    </row>
    <row r="3953" spans="1:9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  <c r="I3953">
        <f>F3953 * VLOOKUP(D3953, Products!A:E, 5, FALSE) * (1 - G3953)</f>
        <v>8175.05</v>
      </c>
    </row>
    <row r="3954" spans="1:9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  <c r="I3954">
        <f>F3954 * VLOOKUP(D3954, Products!A:E, 5, FALSE) * (1 - G3954)</f>
        <v>1012.89</v>
      </c>
    </row>
    <row r="3955" spans="1:9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  <c r="I3955">
        <f>F3955 * VLOOKUP(D3955, Products!A:E, 5, FALSE) * (1 - G3955)</f>
        <v>1927.8849999999998</v>
      </c>
    </row>
    <row r="3956" spans="1:9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  <c r="I3956">
        <f>F3956 * VLOOKUP(D3956, Products!A:E, 5, FALSE) * (1 - G3956)</f>
        <v>914.12999999999988</v>
      </c>
    </row>
    <row r="3957" spans="1:9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  <c r="I3957">
        <f>F3957 * VLOOKUP(D3957, Products!A:E, 5, FALSE) * (1 - G3957)</f>
        <v>1475.3879999999999</v>
      </c>
    </row>
    <row r="3958" spans="1:9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  <c r="I3958">
        <f>F3958 * VLOOKUP(D3958, Products!A:E, 5, FALSE) * (1 - G3958)</f>
        <v>5399.4500000000007</v>
      </c>
    </row>
    <row r="3959" spans="1:9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  <c r="I3959">
        <f>F3959 * VLOOKUP(D3959, Products!A:E, 5, FALSE) * (1 - G3959)</f>
        <v>1929.1599999999999</v>
      </c>
    </row>
    <row r="3960" spans="1:9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  <c r="I3960">
        <f>F3960 * VLOOKUP(D3960, Products!A:E, 5, FALSE) * (1 - G3960)</f>
        <v>3859.8879999999999</v>
      </c>
    </row>
    <row r="3961" spans="1:9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  <c r="I3961">
        <f>F3961 * VLOOKUP(D3961, Products!A:E, 5, FALSE) * (1 - G3961)</f>
        <v>1819.2059999999999</v>
      </c>
    </row>
    <row r="3962" spans="1:9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  <c r="I3962">
        <f>F3962 * VLOOKUP(D3962, Products!A:E, 5, FALSE) * (1 - G3962)</f>
        <v>5667.1774999999998</v>
      </c>
    </row>
    <row r="3963" spans="1:9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  <c r="I3963">
        <f>F3963 * VLOOKUP(D3963, Products!A:E, 5, FALSE) * (1 - G3963)</f>
        <v>2544.46</v>
      </c>
    </row>
    <row r="3964" spans="1:9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  <c r="I3964">
        <f>F3964 * VLOOKUP(D3964, Products!A:E, 5, FALSE) * (1 - G3964)</f>
        <v>2513.1959999999999</v>
      </c>
    </row>
    <row r="3965" spans="1:9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  <c r="I3965">
        <f>F3965 * VLOOKUP(D3965, Products!A:E, 5, FALSE) * (1 - G3965)</f>
        <v>3531.625</v>
      </c>
    </row>
    <row r="3966" spans="1:9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  <c r="I3966">
        <f>F3966 * VLOOKUP(D3966, Products!A:E, 5, FALSE) * (1 - G3966)</f>
        <v>5071.8689999999997</v>
      </c>
    </row>
    <row r="3967" spans="1:9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  <c r="I3967">
        <f>F3967 * VLOOKUP(D3967, Products!A:E, 5, FALSE) * (1 - G3967)</f>
        <v>2974.82</v>
      </c>
    </row>
    <row r="3968" spans="1:9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  <c r="I3968">
        <f>F3968 * VLOOKUP(D3968, Products!A:E, 5, FALSE) * (1 - G3968)</f>
        <v>8805.4074999999993</v>
      </c>
    </row>
    <row r="3969" spans="1:9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  <c r="I3969">
        <f>F3969 * VLOOKUP(D3969, Products!A:E, 5, FALSE) * (1 - G3969)</f>
        <v>320.74849999999998</v>
      </c>
    </row>
    <row r="3970" spans="1:9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  <c r="I3970">
        <f>F3970 * VLOOKUP(D3970, Products!A:E, 5, FALSE) * (1 - G3970)</f>
        <v>914.18399999999997</v>
      </c>
    </row>
    <row r="3971" spans="1:9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  <c r="I3971">
        <f>F3971 * VLOOKUP(D3971, Products!A:E, 5, FALSE) * (1 - G3971)</f>
        <v>2162.7910000000002</v>
      </c>
    </row>
    <row r="3972" spans="1:9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  <c r="I3972">
        <f>F3972 * VLOOKUP(D3972, Products!A:E, 5, FALSE) * (1 - G3972)</f>
        <v>1410.7974999999999</v>
      </c>
    </row>
    <row r="3973" spans="1:9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  <c r="I3973">
        <f>F3973 * VLOOKUP(D3973, Products!A:E, 5, FALSE) * (1 - G3973)</f>
        <v>1784.5464999999999</v>
      </c>
    </row>
    <row r="3974" spans="1:9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  <c r="I3974">
        <f>F3974 * VLOOKUP(D3974, Products!A:E, 5, FALSE) * (1 - G3974)</f>
        <v>1597.2179999999998</v>
      </c>
    </row>
    <row r="3975" spans="1:9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  <c r="I3975">
        <f>F3975 * VLOOKUP(D3975, Products!A:E, 5, FALSE) * (1 - G3975)</f>
        <v>1342.75</v>
      </c>
    </row>
    <row r="3976" spans="1:9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  <c r="I3976">
        <f>F3976 * VLOOKUP(D3976, Products!A:E, 5, FALSE) * (1 - G3976)</f>
        <v>550.66399999999999</v>
      </c>
    </row>
    <row r="3977" spans="1:9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  <c r="I3977">
        <f>F3977 * VLOOKUP(D3977, Products!A:E, 5, FALSE) * (1 - G3977)</f>
        <v>6005.84</v>
      </c>
    </row>
    <row r="3978" spans="1:9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  <c r="I3978">
        <f>F3978 * VLOOKUP(D3978, Products!A:E, 5, FALSE) * (1 - G3978)</f>
        <v>1658.3294999999998</v>
      </c>
    </row>
    <row r="3979" spans="1:9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  <c r="I3979">
        <f>F3979 * VLOOKUP(D3979, Products!A:E, 5, FALSE) * (1 - G3979)</f>
        <v>4485.9960000000001</v>
      </c>
    </row>
    <row r="3980" spans="1:9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  <c r="I3980">
        <f>F3980 * VLOOKUP(D3980, Products!A:E, 5, FALSE) * (1 - G3980)</f>
        <v>3349.5479999999998</v>
      </c>
    </row>
    <row r="3981" spans="1:9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  <c r="I3981">
        <f>F3981 * VLOOKUP(D3981, Products!A:E, 5, FALSE) * (1 - G3981)</f>
        <v>2812.3740000000003</v>
      </c>
    </row>
    <row r="3982" spans="1:9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  <c r="I3982">
        <f>F3982 * VLOOKUP(D3982, Products!A:E, 5, FALSE) * (1 - G3982)</f>
        <v>4163.7359999999999</v>
      </c>
    </row>
    <row r="3983" spans="1:9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  <c r="I3983">
        <f>F3983 * VLOOKUP(D3983, Products!A:E, 5, FALSE) * (1 - G3983)</f>
        <v>2269.6</v>
      </c>
    </row>
    <row r="3984" spans="1:9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  <c r="I3984">
        <f>F3984 * VLOOKUP(D3984, Products!A:E, 5, FALSE) * (1 - G3984)</f>
        <v>8814.6</v>
      </c>
    </row>
    <row r="3985" spans="1:9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  <c r="I3985">
        <f>F3985 * VLOOKUP(D3985, Products!A:E, 5, FALSE) * (1 - G3985)</f>
        <v>1379.3970000000002</v>
      </c>
    </row>
    <row r="3986" spans="1:9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  <c r="I3986">
        <f>F3986 * VLOOKUP(D3986, Products!A:E, 5, FALSE) * (1 - G3986)</f>
        <v>1027.7099999999998</v>
      </c>
    </row>
    <row r="3987" spans="1:9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  <c r="I3987">
        <f>F3987 * VLOOKUP(D3987, Products!A:E, 5, FALSE) * (1 - G3987)</f>
        <v>6321.4925000000003</v>
      </c>
    </row>
    <row r="3988" spans="1:9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  <c r="I3988">
        <f>F3988 * VLOOKUP(D3988, Products!A:E, 5, FALSE) * (1 - G3988)</f>
        <v>4414.527</v>
      </c>
    </row>
    <row r="3989" spans="1:9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  <c r="I3989">
        <f>F3989 * VLOOKUP(D3989, Products!A:E, 5, FALSE) * (1 - G3989)</f>
        <v>6639.01</v>
      </c>
    </row>
    <row r="3990" spans="1:9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  <c r="I3990">
        <f>F3990 * VLOOKUP(D3990, Products!A:E, 5, FALSE) * (1 - G3990)</f>
        <v>7766.2974999999997</v>
      </c>
    </row>
    <row r="3991" spans="1:9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  <c r="I3991">
        <f>F3991 * VLOOKUP(D3991, Products!A:E, 5, FALSE) * (1 - G3991)</f>
        <v>3582.3599999999997</v>
      </c>
    </row>
    <row r="3992" spans="1:9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  <c r="I3992">
        <f>F3992 * VLOOKUP(D3992, Products!A:E, 5, FALSE) * (1 - G3992)</f>
        <v>6699.0959999999995</v>
      </c>
    </row>
    <row r="3993" spans="1:9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  <c r="I3993">
        <f>F3993 * VLOOKUP(D3993, Products!A:E, 5, FALSE) * (1 - G3993)</f>
        <v>3319.5050000000001</v>
      </c>
    </row>
    <row r="3994" spans="1:9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  <c r="I3994">
        <f>F3994 * VLOOKUP(D3994, Products!A:E, 5, FALSE) * (1 - G3994)</f>
        <v>986.14800000000002</v>
      </c>
    </row>
    <row r="3995" spans="1:9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  <c r="I3995">
        <f>F3995 * VLOOKUP(D3995, Products!A:E, 5, FALSE) * (1 - G3995)</f>
        <v>4533.7419999999993</v>
      </c>
    </row>
    <row r="3996" spans="1:9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  <c r="I3996">
        <f>F3996 * VLOOKUP(D3996, Products!A:E, 5, FALSE) * (1 - G3996)</f>
        <v>858.73500000000013</v>
      </c>
    </row>
    <row r="3997" spans="1:9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  <c r="I3997">
        <f>F3997 * VLOOKUP(D3997, Products!A:E, 5, FALSE) * (1 - G3997)</f>
        <v>7425.25</v>
      </c>
    </row>
    <row r="3998" spans="1:9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  <c r="I3998">
        <f>F3998 * VLOOKUP(D3998, Products!A:E, 5, FALSE) * (1 - G3998)</f>
        <v>931.36199999999997</v>
      </c>
    </row>
    <row r="3999" spans="1:9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  <c r="I3999">
        <f>F3999 * VLOOKUP(D3999, Products!A:E, 5, FALSE) * (1 - G3999)</f>
        <v>5396.91</v>
      </c>
    </row>
    <row r="4000" spans="1:9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  <c r="I4000">
        <f>F4000 * VLOOKUP(D4000, Products!A:E, 5, FALSE) * (1 - G4000)</f>
        <v>2416.9500000000003</v>
      </c>
    </row>
    <row r="4001" spans="1:9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  <c r="I4001">
        <f>F4001 * VLOOKUP(D4001, Products!A:E, 5, FALSE) * (1 - G4001)</f>
        <v>4163.7359999999999</v>
      </c>
    </row>
    <row r="4002" spans="1:9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  <c r="I4002">
        <f>F4002 * VLOOKUP(D4002, Products!A:E, 5, FALSE) * (1 - G4002)</f>
        <v>1920.2729999999999</v>
      </c>
    </row>
    <row r="4003" spans="1:9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  <c r="I4003">
        <f>F4003 * VLOOKUP(D4003, Products!A:E, 5, FALSE) * (1 - G4003)</f>
        <v>2031.52</v>
      </c>
    </row>
    <row r="4004" spans="1:9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  <c r="I4004">
        <f>F4004 * VLOOKUP(D4004, Products!A:E, 5, FALSE) * (1 - G4004)</f>
        <v>279.93900000000002</v>
      </c>
    </row>
    <row r="4005" spans="1:9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  <c r="I4005">
        <f>F4005 * VLOOKUP(D4005, Products!A:E, 5, FALSE) * (1 - G4005)</f>
        <v>5005.1790000000001</v>
      </c>
    </row>
    <row r="4006" spans="1:9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  <c r="I4006">
        <f>F4006 * VLOOKUP(D4006, Products!A:E, 5, FALSE) * (1 - G4006)</f>
        <v>6042.375</v>
      </c>
    </row>
    <row r="4007" spans="1:9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  <c r="I4007">
        <f>F4007 * VLOOKUP(D4007, Products!A:E, 5, FALSE) * (1 - G4007)</f>
        <v>4309.848</v>
      </c>
    </row>
    <row r="4008" spans="1:9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  <c r="I4008">
        <f>F4008 * VLOOKUP(D4008, Products!A:E, 5, FALSE) * (1 - G4008)</f>
        <v>3058.2489999999998</v>
      </c>
    </row>
    <row r="4009" spans="1:9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  <c r="I4009">
        <f>F4009 * VLOOKUP(D4009, Products!A:E, 5, FALSE) * (1 - G4009)</f>
        <v>689.64749999999992</v>
      </c>
    </row>
    <row r="4010" spans="1:9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  <c r="I4010">
        <f>F4010 * VLOOKUP(D4010, Products!A:E, 5, FALSE) * (1 - G4010)</f>
        <v>8298.7624999999989</v>
      </c>
    </row>
    <row r="4011" spans="1:9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  <c r="I4011">
        <f>F4011 * VLOOKUP(D4011, Products!A:E, 5, FALSE) * (1 - G4011)</f>
        <v>3321.3044999999997</v>
      </c>
    </row>
    <row r="4012" spans="1:9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  <c r="I4012">
        <f>F4012 * VLOOKUP(D4012, Products!A:E, 5, FALSE) * (1 - G4012)</f>
        <v>3146.4989999999998</v>
      </c>
    </row>
    <row r="4013" spans="1:9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  <c r="I4013">
        <f>F4013 * VLOOKUP(D4013, Products!A:E, 5, FALSE) * (1 - G4013)</f>
        <v>4859.505000000001</v>
      </c>
    </row>
    <row r="4014" spans="1:9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  <c r="I4014">
        <f>F4014 * VLOOKUP(D4014, Products!A:E, 5, FALSE) * (1 - G4014)</f>
        <v>1608.5969999999998</v>
      </c>
    </row>
    <row r="4015" spans="1:9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  <c r="I4015">
        <f>F4015 * VLOOKUP(D4015, Products!A:E, 5, FALSE) * (1 - G4015)</f>
        <v>1048.3019999999999</v>
      </c>
    </row>
    <row r="4016" spans="1:9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  <c r="I4016">
        <f>F4016 * VLOOKUP(D4016, Products!A:E, 5, FALSE) * (1 - G4016)</f>
        <v>1475.3879999999999</v>
      </c>
    </row>
    <row r="4017" spans="1:9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  <c r="I4017">
        <f>F4017 * VLOOKUP(D4017, Products!A:E, 5, FALSE) * (1 - G4017)</f>
        <v>443.48399999999998</v>
      </c>
    </row>
    <row r="4018" spans="1:9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  <c r="I4018">
        <f>F4018 * VLOOKUP(D4018, Products!A:E, 5, FALSE) * (1 - G4018)</f>
        <v>8728.0499999999993</v>
      </c>
    </row>
    <row r="4019" spans="1:9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  <c r="I4019">
        <f>F4019 * VLOOKUP(D4019, Products!A:E, 5, FALSE) * (1 - G4019)</f>
        <v>1338.6690000000001</v>
      </c>
    </row>
    <row r="4020" spans="1:9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  <c r="I4020">
        <f>F4020 * VLOOKUP(D4020, Products!A:E, 5, FALSE) * (1 - G4020)</f>
        <v>8922.7325000000001</v>
      </c>
    </row>
    <row r="4021" spans="1:9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  <c r="I4021">
        <f>F4021 * VLOOKUP(D4021, Products!A:E, 5, FALSE) * (1 - G4021)</f>
        <v>1121.499</v>
      </c>
    </row>
    <row r="4022" spans="1:9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  <c r="I4022">
        <f>F4022 * VLOOKUP(D4022, Products!A:E, 5, FALSE) * (1 - G4022)</f>
        <v>259.00349999999997</v>
      </c>
    </row>
    <row r="4023" spans="1:9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  <c r="I4023">
        <f>F4023 * VLOOKUP(D4023, Products!A:E, 5, FALSE) * (1 - G4023)</f>
        <v>2970.1</v>
      </c>
    </row>
    <row r="4024" spans="1:9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  <c r="I4024">
        <f>F4024 * VLOOKUP(D4024, Products!A:E, 5, FALSE) * (1 - G4024)</f>
        <v>364.77749999999997</v>
      </c>
    </row>
    <row r="4025" spans="1:9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  <c r="I4025">
        <f>F4025 * VLOOKUP(D4025, Products!A:E, 5, FALSE) * (1 - G4025)</f>
        <v>1474.12</v>
      </c>
    </row>
    <row r="4026" spans="1:9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  <c r="I4026">
        <f>F4026 * VLOOKUP(D4026, Products!A:E, 5, FALSE) * (1 - G4026)</f>
        <v>1712.2</v>
      </c>
    </row>
    <row r="4027" spans="1:9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  <c r="I4027">
        <f>F4027 * VLOOKUP(D4027, Products!A:E, 5, FALSE) * (1 - G4027)</f>
        <v>816.51600000000008</v>
      </c>
    </row>
    <row r="4028" spans="1:9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  <c r="I4028">
        <f>F4028 * VLOOKUP(D4028, Products!A:E, 5, FALSE) * (1 - G4028)</f>
        <v>4565.3499999999995</v>
      </c>
    </row>
    <row r="4029" spans="1:9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  <c r="I4029">
        <f>F4029 * VLOOKUP(D4029, Products!A:E, 5, FALSE) * (1 - G4029)</f>
        <v>1165.3699999999999</v>
      </c>
    </row>
    <row r="4030" spans="1:9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  <c r="I4030">
        <f>F4030 * VLOOKUP(D4030, Products!A:E, 5, FALSE) * (1 - G4030)</f>
        <v>1276.241</v>
      </c>
    </row>
    <row r="4031" spans="1:9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  <c r="I4031">
        <f>F4031 * VLOOKUP(D4031, Products!A:E, 5, FALSE) * (1 - G4031)</f>
        <v>2967.5369999999998</v>
      </c>
    </row>
    <row r="4032" spans="1:9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  <c r="I4032">
        <f>F4032 * VLOOKUP(D4032, Products!A:E, 5, FALSE) * (1 - G4032)</f>
        <v>4952.8224999999993</v>
      </c>
    </row>
    <row r="4033" spans="1:9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  <c r="I4033">
        <f>F4033 * VLOOKUP(D4033, Products!A:E, 5, FALSE) * (1 - G4033)</f>
        <v>944.56599999999992</v>
      </c>
    </row>
    <row r="4034" spans="1:9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  <c r="I4034">
        <f>F4034 * VLOOKUP(D4034, Products!A:E, 5, FALSE) * (1 - G4034)</f>
        <v>486.84600000000006</v>
      </c>
    </row>
    <row r="4035" spans="1:9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  <c r="I4035">
        <f>F4035 * VLOOKUP(D4035, Products!A:E, 5, FALSE) * (1 - G4035)</f>
        <v>1219.9425000000001</v>
      </c>
    </row>
    <row r="4036" spans="1:9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  <c r="I4036">
        <f>F4036 * VLOOKUP(D4036, Products!A:E, 5, FALSE) * (1 - G4036)</f>
        <v>1351.3140000000001</v>
      </c>
    </row>
    <row r="4037" spans="1:9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  <c r="I4037">
        <f>F4037 * VLOOKUP(D4037, Products!A:E, 5, FALSE) * (1 - G4037)</f>
        <v>1165.3699999999999</v>
      </c>
    </row>
    <row r="4038" spans="1:9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  <c r="I4038">
        <f>F4038 * VLOOKUP(D4038, Products!A:E, 5, FALSE) * (1 - G4038)</f>
        <v>2367.6089999999999</v>
      </c>
    </row>
    <row r="4039" spans="1:9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  <c r="I4039">
        <f>F4039 * VLOOKUP(D4039, Products!A:E, 5, FALSE) * (1 - G4039)</f>
        <v>2971.6934999999999</v>
      </c>
    </row>
    <row r="4040" spans="1:9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  <c r="I4040">
        <f>F4040 * VLOOKUP(D4040, Products!A:E, 5, FALSE) * (1 - G4040)</f>
        <v>507.97799999999995</v>
      </c>
    </row>
    <row r="4041" spans="1:9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  <c r="I4041">
        <f>F4041 * VLOOKUP(D4041, Products!A:E, 5, FALSE) * (1 - G4041)</f>
        <v>3159.875</v>
      </c>
    </row>
    <row r="4042" spans="1:9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  <c r="I4042">
        <f>F4042 * VLOOKUP(D4042, Products!A:E, 5, FALSE) * (1 - G4042)</f>
        <v>1208.6185</v>
      </c>
    </row>
    <row r="4043" spans="1:9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  <c r="I4043">
        <f>F4043 * VLOOKUP(D4043, Products!A:E, 5, FALSE) * (1 - G4043)</f>
        <v>6042.375</v>
      </c>
    </row>
    <row r="4044" spans="1:9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  <c r="I4044">
        <f>F4044 * VLOOKUP(D4044, Products!A:E, 5, FALSE) * (1 - G4044)</f>
        <v>1376.66</v>
      </c>
    </row>
    <row r="4045" spans="1:9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  <c r="I4045">
        <f>F4045 * VLOOKUP(D4045, Products!A:E, 5, FALSE) * (1 - G4045)</f>
        <v>138.88999999999999</v>
      </c>
    </row>
    <row r="4046" spans="1:9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  <c r="I4046">
        <f>F4046 * VLOOKUP(D4046, Products!A:E, 5, FALSE) * (1 - G4046)</f>
        <v>52.631999999999998</v>
      </c>
    </row>
    <row r="4047" spans="1:9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  <c r="I4047">
        <f>F4047 * VLOOKUP(D4047, Products!A:E, 5, FALSE) * (1 - G4047)</f>
        <v>3316.6589999999997</v>
      </c>
    </row>
    <row r="4048" spans="1:9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  <c r="I4048">
        <f>F4048 * VLOOKUP(D4048, Products!A:E, 5, FALSE) * (1 - G4048)</f>
        <v>55.555999999999997</v>
      </c>
    </row>
    <row r="4049" spans="1:9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  <c r="I4049">
        <f>F4049 * VLOOKUP(D4049, Products!A:E, 5, FALSE) * (1 - G4049)</f>
        <v>4727.1134999999995</v>
      </c>
    </row>
    <row r="4050" spans="1:9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  <c r="I4050">
        <f>F4050 * VLOOKUP(D4050, Products!A:E, 5, FALSE) * (1 - G4050)</f>
        <v>3180.011</v>
      </c>
    </row>
    <row r="4051" spans="1:9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  <c r="I4051">
        <f>F4051 * VLOOKUP(D4051, Products!A:E, 5, FALSE) * (1 - G4051)</f>
        <v>1747.17</v>
      </c>
    </row>
    <row r="4052" spans="1:9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  <c r="I4052">
        <f>F4052 * VLOOKUP(D4052, Products!A:E, 5, FALSE) * (1 - G4052)</f>
        <v>1134.8</v>
      </c>
    </row>
    <row r="4053" spans="1:9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  <c r="I4053">
        <f>F4053 * VLOOKUP(D4053, Products!A:E, 5, FALSE) * (1 - G4053)</f>
        <v>3193.3989999999999</v>
      </c>
    </row>
    <row r="4054" spans="1:9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  <c r="I4054">
        <f>F4054 * VLOOKUP(D4054, Products!A:E, 5, FALSE) * (1 - G4054)</f>
        <v>2852.7739999999999</v>
      </c>
    </row>
    <row r="4055" spans="1:9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  <c r="I4055">
        <f>F4055 * VLOOKUP(D4055, Products!A:E, 5, FALSE) * (1 - G4055)</f>
        <v>1659.7525000000001</v>
      </c>
    </row>
    <row r="4056" spans="1:9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  <c r="I4056">
        <f>F4056 * VLOOKUP(D4056, Products!A:E, 5, FALSE) * (1 - G4056)</f>
        <v>1121.499</v>
      </c>
    </row>
    <row r="4057" spans="1:9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  <c r="I4057">
        <f>F4057 * VLOOKUP(D4057, Products!A:E, 5, FALSE) * (1 - G4057)</f>
        <v>2685.5</v>
      </c>
    </row>
    <row r="4058" spans="1:9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  <c r="I4058">
        <f>F4058 * VLOOKUP(D4058, Products!A:E, 5, FALSE) * (1 - G4058)</f>
        <v>2210.652</v>
      </c>
    </row>
    <row r="4059" spans="1:9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  <c r="I4059">
        <f>F4059 * VLOOKUP(D4059, Products!A:E, 5, FALSE) * (1 - G4059)</f>
        <v>4267.9094999999998</v>
      </c>
    </row>
    <row r="4060" spans="1:9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  <c r="I4060">
        <f>F4060 * VLOOKUP(D4060, Products!A:E, 5, FALSE) * (1 - G4060)</f>
        <v>2551.2249999999999</v>
      </c>
    </row>
    <row r="4061" spans="1:9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  <c r="I4061">
        <f>F4061 * VLOOKUP(D4061, Products!A:E, 5, FALSE) * (1 - G4061)</f>
        <v>6361.15</v>
      </c>
    </row>
    <row r="4062" spans="1:9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  <c r="I4062">
        <f>F4062 * VLOOKUP(D4062, Products!A:E, 5, FALSE) * (1 - G4062)</f>
        <v>1155.7350000000001</v>
      </c>
    </row>
    <row r="4063" spans="1:9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  <c r="I4063">
        <f>F4063 * VLOOKUP(D4063, Products!A:E, 5, FALSE) * (1 - G4063)</f>
        <v>6632.0450000000001</v>
      </c>
    </row>
    <row r="4064" spans="1:9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  <c r="I4064">
        <f>F4064 * VLOOKUP(D4064, Products!A:E, 5, FALSE) * (1 - G4064)</f>
        <v>1081.8</v>
      </c>
    </row>
    <row r="4065" spans="1:9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  <c r="I4065">
        <f>F4065 * VLOOKUP(D4065, Products!A:E, 5, FALSE) * (1 - G4065)</f>
        <v>5024.3220000000001</v>
      </c>
    </row>
    <row r="4066" spans="1:9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  <c r="I4066">
        <f>F4066 * VLOOKUP(D4066, Products!A:E, 5, FALSE) * (1 - G4066)</f>
        <v>5102.45</v>
      </c>
    </row>
    <row r="4067" spans="1:9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  <c r="I4067">
        <f>F4067 * VLOOKUP(D4067, Products!A:E, 5, FALSE) * (1 - G4067)</f>
        <v>248.57</v>
      </c>
    </row>
    <row r="4068" spans="1:9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  <c r="I4068">
        <f>F4068 * VLOOKUP(D4068, Products!A:E, 5, FALSE) * (1 - G4068)</f>
        <v>5236.83</v>
      </c>
    </row>
    <row r="4069" spans="1:9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  <c r="I4069">
        <f>F4069 * VLOOKUP(D4069, Products!A:E, 5, FALSE) * (1 - G4069)</f>
        <v>906.4425</v>
      </c>
    </row>
    <row r="4070" spans="1:9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  <c r="I4070">
        <f>F4070 * VLOOKUP(D4070, Products!A:E, 5, FALSE) * (1 - G4070)</f>
        <v>7030.9350000000004</v>
      </c>
    </row>
    <row r="4071" spans="1:9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  <c r="I4071">
        <f>F4071 * VLOOKUP(D4071, Products!A:E, 5, FALSE) * (1 - G4071)</f>
        <v>3319.5050000000001</v>
      </c>
    </row>
    <row r="4072" spans="1:9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  <c r="I4072">
        <f>F4072 * VLOOKUP(D4072, Products!A:E, 5, FALSE) * (1 - G4072)</f>
        <v>2434.2300000000005</v>
      </c>
    </row>
    <row r="4073" spans="1:9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  <c r="I4073">
        <f>F4073 * VLOOKUP(D4073, Products!A:E, 5, FALSE) * (1 - G4073)</f>
        <v>6284.1959999999999</v>
      </c>
    </row>
    <row r="4074" spans="1:9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  <c r="I4074">
        <f>F4074 * VLOOKUP(D4074, Products!A:E, 5, FALSE) * (1 - G4074)</f>
        <v>1156.731</v>
      </c>
    </row>
    <row r="4075" spans="1:9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  <c r="I4075">
        <f>F4075 * VLOOKUP(D4075, Products!A:E, 5, FALSE) * (1 - G4075)</f>
        <v>5635.41</v>
      </c>
    </row>
    <row r="4076" spans="1:9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  <c r="I4076">
        <f>F4076 * VLOOKUP(D4076, Products!A:E, 5, FALSE) * (1 - G4076)</f>
        <v>3681.7200000000003</v>
      </c>
    </row>
    <row r="4077" spans="1:9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  <c r="I4077">
        <f>F4077 * VLOOKUP(D4077, Products!A:E, 5, FALSE) * (1 - G4077)</f>
        <v>1878.47</v>
      </c>
    </row>
    <row r="4078" spans="1:9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  <c r="I4078">
        <f>F4078 * VLOOKUP(D4078, Products!A:E, 5, FALSE) * (1 - G4078)</f>
        <v>2021.34</v>
      </c>
    </row>
    <row r="4079" spans="1:9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  <c r="I4079">
        <f>F4079 * VLOOKUP(D4079, Products!A:E, 5, FALSE) * (1 - G4079)</f>
        <v>1510.7375</v>
      </c>
    </row>
    <row r="4080" spans="1:9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  <c r="I4080">
        <f>F4080 * VLOOKUP(D4080, Products!A:E, 5, FALSE) * (1 - G4080)</f>
        <v>6691.5</v>
      </c>
    </row>
    <row r="4081" spans="1:9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  <c r="I4081">
        <f>F4081 * VLOOKUP(D4081, Products!A:E, 5, FALSE) * (1 - G4081)</f>
        <v>1025.8955000000001</v>
      </c>
    </row>
    <row r="4082" spans="1:9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  <c r="I4082">
        <f>F4082 * VLOOKUP(D4082, Products!A:E, 5, FALSE) * (1 - G4082)</f>
        <v>97.165999999999997</v>
      </c>
    </row>
    <row r="4083" spans="1:9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  <c r="I4083">
        <f>F4083 * VLOOKUP(D4083, Products!A:E, 5, FALSE) * (1 - G4083)</f>
        <v>1081.8</v>
      </c>
    </row>
    <row r="4084" spans="1:9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  <c r="I4084">
        <f>F4084 * VLOOKUP(D4084, Products!A:E, 5, FALSE) * (1 - G4084)</f>
        <v>2653.4159999999997</v>
      </c>
    </row>
    <row r="4085" spans="1:9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  <c r="I4085">
        <f>F4085 * VLOOKUP(D4085, Products!A:E, 5, FALSE) * (1 - G4085)</f>
        <v>1862.7239999999999</v>
      </c>
    </row>
    <row r="4086" spans="1:9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  <c r="I4086">
        <f>F4086 * VLOOKUP(D4086, Products!A:E, 5, FALSE) * (1 - G4086)</f>
        <v>5706.6875</v>
      </c>
    </row>
    <row r="4087" spans="1:9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  <c r="I4087">
        <f>F4087 * VLOOKUP(D4087, Products!A:E, 5, FALSE) * (1 - G4087)</f>
        <v>7418.8424999999988</v>
      </c>
    </row>
    <row r="4088" spans="1:9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  <c r="I4088">
        <f>F4088 * VLOOKUP(D4088, Products!A:E, 5, FALSE) * (1 - G4088)</f>
        <v>4070.4120000000003</v>
      </c>
    </row>
    <row r="4089" spans="1:9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  <c r="I4089">
        <f>F4089 * VLOOKUP(D4089, Products!A:E, 5, FALSE) * (1 - G4089)</f>
        <v>5777.7099999999991</v>
      </c>
    </row>
    <row r="4090" spans="1:9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  <c r="I4090">
        <f>F4090 * VLOOKUP(D4090, Products!A:E, 5, FALSE) * (1 - G4090)</f>
        <v>330.02099999999996</v>
      </c>
    </row>
    <row r="4091" spans="1:9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  <c r="I4091">
        <f>F4091 * VLOOKUP(D4091, Products!A:E, 5, FALSE) * (1 - G4091)</f>
        <v>5070.6324999999997</v>
      </c>
    </row>
    <row r="4092" spans="1:9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  <c r="I4092">
        <f>F4092 * VLOOKUP(D4092, Products!A:E, 5, FALSE) * (1 - G4092)</f>
        <v>770.49</v>
      </c>
    </row>
    <row r="4093" spans="1:9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  <c r="I4093">
        <f>F4093 * VLOOKUP(D4093, Products!A:E, 5, FALSE) * (1 - G4093)</f>
        <v>1262.2925</v>
      </c>
    </row>
    <row r="4094" spans="1:9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  <c r="I4094">
        <f>F4094 * VLOOKUP(D4094, Products!A:E, 5, FALSE) * (1 - G4094)</f>
        <v>1074.7079999999999</v>
      </c>
    </row>
    <row r="4095" spans="1:9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  <c r="I4095">
        <f>F4095 * VLOOKUP(D4095, Products!A:E, 5, FALSE) * (1 - G4095)</f>
        <v>1347.56</v>
      </c>
    </row>
    <row r="4096" spans="1:9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  <c r="I4096">
        <f>F4096 * VLOOKUP(D4096, Products!A:E, 5, FALSE) * (1 - G4096)</f>
        <v>26.315999999999999</v>
      </c>
    </row>
    <row r="4097" spans="1:9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  <c r="I4097">
        <f>F4097 * VLOOKUP(D4097, Products!A:E, 5, FALSE) * (1 - G4097)</f>
        <v>3858.3199999999997</v>
      </c>
    </row>
    <row r="4098" spans="1:9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  <c r="I4098">
        <f>F4098 * VLOOKUP(D4098, Products!A:E, 5, FALSE) * (1 - G4098)</f>
        <v>1320.9480000000001</v>
      </c>
    </row>
    <row r="4099" spans="1:9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  <c r="I4099">
        <f>F4099 * VLOOKUP(D4099, Products!A:E, 5, FALSE) * (1 - G4099)</f>
        <v>640.09099999999989</v>
      </c>
    </row>
    <row r="4100" spans="1:9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  <c r="I4100">
        <f>F4100 * VLOOKUP(D4100, Products!A:E, 5, FALSE) * (1 - G4100)</f>
        <v>3656.7359999999999</v>
      </c>
    </row>
    <row r="4101" spans="1:9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  <c r="I4101">
        <f>F4101 * VLOOKUP(D4101, Products!A:E, 5, FALSE) * (1 - G4101)</f>
        <v>1919.0279999999998</v>
      </c>
    </row>
    <row r="4102" spans="1:9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  <c r="I4102">
        <f>F4102 * VLOOKUP(D4102, Products!A:E, 5, FALSE) * (1 - G4102)</f>
        <v>2398.7849999999999</v>
      </c>
    </row>
    <row r="4103" spans="1:9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  <c r="I4103">
        <f>F4103 * VLOOKUP(D4103, Products!A:E, 5, FALSE) * (1 - G4103)</f>
        <v>2996.9639999999999</v>
      </c>
    </row>
    <row r="4104" spans="1:9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  <c r="I4104">
        <f>F4104 * VLOOKUP(D4104, Products!A:E, 5, FALSE) * (1 - G4104)</f>
        <v>4053.942</v>
      </c>
    </row>
    <row r="4105" spans="1:9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  <c r="I4105">
        <f>F4105 * VLOOKUP(D4105, Products!A:E, 5, FALSE) * (1 - G4105)</f>
        <v>2416.9500000000003</v>
      </c>
    </row>
    <row r="4106" spans="1:9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  <c r="I4106">
        <f>F4106 * VLOOKUP(D4106, Products!A:E, 5, FALSE) * (1 - G4106)</f>
        <v>97.165999999999997</v>
      </c>
    </row>
    <row r="4107" spans="1:9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  <c r="I4107">
        <f>F4107 * VLOOKUP(D4107, Products!A:E, 5, FALSE) * (1 - G4107)</f>
        <v>4267.9094999999998</v>
      </c>
    </row>
    <row r="4108" spans="1:9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  <c r="I4108">
        <f>F4108 * VLOOKUP(D4108, Products!A:E, 5, FALSE) * (1 - G4108)</f>
        <v>25.57</v>
      </c>
    </row>
    <row r="4109" spans="1:9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  <c r="I4109">
        <f>F4109 * VLOOKUP(D4109, Products!A:E, 5, FALSE) * (1 - G4109)</f>
        <v>7044.326</v>
      </c>
    </row>
    <row r="4110" spans="1:9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  <c r="I4110">
        <f>F4110 * VLOOKUP(D4110, Products!A:E, 5, FALSE) * (1 - G4110)</f>
        <v>4791.6539999999995</v>
      </c>
    </row>
    <row r="4111" spans="1:9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  <c r="I4111">
        <f>F4111 * VLOOKUP(D4111, Products!A:E, 5, FALSE) * (1 - G4111)</f>
        <v>4462.2300000000005</v>
      </c>
    </row>
    <row r="4112" spans="1:9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  <c r="I4112">
        <f>F4112 * VLOOKUP(D4112, Products!A:E, 5, FALSE) * (1 - G4112)</f>
        <v>3725.4479999999999</v>
      </c>
    </row>
    <row r="4113" spans="1:9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  <c r="I4113">
        <f>F4113 * VLOOKUP(D4113, Products!A:E, 5, FALSE) * (1 - G4113)</f>
        <v>3717.5</v>
      </c>
    </row>
    <row r="4114" spans="1:9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  <c r="I4114">
        <f>F4114 * VLOOKUP(D4114, Products!A:E, 5, FALSE) * (1 - G4114)</f>
        <v>494.01</v>
      </c>
    </row>
    <row r="4115" spans="1:9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  <c r="I4115">
        <f>F4115 * VLOOKUP(D4115, Products!A:E, 5, FALSE) * (1 - G4115)</f>
        <v>5690.5460000000003</v>
      </c>
    </row>
    <row r="4116" spans="1:9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  <c r="I4116">
        <f>F4116 * VLOOKUP(D4116, Products!A:E, 5, FALSE) * (1 - G4116)</f>
        <v>730.21499999999992</v>
      </c>
    </row>
    <row r="4117" spans="1:9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  <c r="I4117">
        <f>F4117 * VLOOKUP(D4117, Products!A:E, 5, FALSE) * (1 - G4117)</f>
        <v>1121.499</v>
      </c>
    </row>
    <row r="4118" spans="1:9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  <c r="I4118">
        <f>F4118 * VLOOKUP(D4118, Products!A:E, 5, FALSE) * (1 - G4118)</f>
        <v>1742.9175</v>
      </c>
    </row>
    <row r="4119" spans="1:9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  <c r="I4119">
        <f>F4119 * VLOOKUP(D4119, Products!A:E, 5, FALSE) * (1 - G4119)</f>
        <v>2794.0859999999998</v>
      </c>
    </row>
    <row r="4120" spans="1:9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  <c r="I4120">
        <f>F4120 * VLOOKUP(D4120, Products!A:E, 5, FALSE) * (1 - G4120)</f>
        <v>4267.9094999999998</v>
      </c>
    </row>
    <row r="4121" spans="1:9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  <c r="I4121">
        <f>F4121 * VLOOKUP(D4121, Products!A:E, 5, FALSE) * (1 - G4121)</f>
        <v>2033.2375</v>
      </c>
    </row>
    <row r="4122" spans="1:9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  <c r="I4122">
        <f>F4122 * VLOOKUP(D4122, Products!A:E, 5, FALSE) * (1 - G4122)</f>
        <v>4859.505000000001</v>
      </c>
    </row>
    <row r="4123" spans="1:9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  <c r="I4123">
        <f>F4123 * VLOOKUP(D4123, Products!A:E, 5, FALSE) * (1 - G4123)</f>
        <v>4834.4740000000002</v>
      </c>
    </row>
    <row r="4124" spans="1:9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  <c r="I4124">
        <f>F4124 * VLOOKUP(D4124, Products!A:E, 5, FALSE) * (1 - G4124)</f>
        <v>776.52</v>
      </c>
    </row>
    <row r="4125" spans="1:9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  <c r="I4125">
        <f>F4125 * VLOOKUP(D4125, Products!A:E, 5, FALSE) * (1 - G4125)</f>
        <v>6836.0859999999993</v>
      </c>
    </row>
    <row r="4126" spans="1:9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  <c r="I4126">
        <f>F4126 * VLOOKUP(D4126, Products!A:E, 5, FALSE) * (1 - G4126)</f>
        <v>104.7115</v>
      </c>
    </row>
    <row r="4127" spans="1:9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  <c r="I4127">
        <f>F4127 * VLOOKUP(D4127, Products!A:E, 5, FALSE) * (1 - G4127)</f>
        <v>3435.0210000000002</v>
      </c>
    </row>
    <row r="4128" spans="1:9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  <c r="I4128">
        <f>F4128 * VLOOKUP(D4128, Products!A:E, 5, FALSE) * (1 - G4128)</f>
        <v>730.21499999999992</v>
      </c>
    </row>
    <row r="4129" spans="1:9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  <c r="I4129">
        <f>F4129 * VLOOKUP(D4129, Products!A:E, 5, FALSE) * (1 - G4129)</f>
        <v>3707.54</v>
      </c>
    </row>
    <row r="4130" spans="1:9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  <c r="I4130">
        <f>F4130 * VLOOKUP(D4130, Products!A:E, 5, FALSE) * (1 - G4130)</f>
        <v>2742.5519999999997</v>
      </c>
    </row>
    <row r="4131" spans="1:9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  <c r="I4131">
        <f>F4131 * VLOOKUP(D4131, Products!A:E, 5, FALSE) * (1 - G4131)</f>
        <v>1275.6125</v>
      </c>
    </row>
    <row r="4132" spans="1:9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  <c r="I4132">
        <f>F4132 * VLOOKUP(D4132, Products!A:E, 5, FALSE) * (1 - G4132)</f>
        <v>430.93899999999996</v>
      </c>
    </row>
    <row r="4133" spans="1:9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  <c r="I4133">
        <f>F4133 * VLOOKUP(D4133, Products!A:E, 5, FALSE) * (1 - G4133)</f>
        <v>1410.7974999999999</v>
      </c>
    </row>
    <row r="4134" spans="1:9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  <c r="I4134">
        <f>F4134 * VLOOKUP(D4134, Products!A:E, 5, FALSE) * (1 - G4134)</f>
        <v>4587.3734999999997</v>
      </c>
    </row>
    <row r="4135" spans="1:9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  <c r="I4135">
        <f>F4135 * VLOOKUP(D4135, Products!A:E, 5, FALSE) * (1 - G4135)</f>
        <v>811.02750000000003</v>
      </c>
    </row>
    <row r="4136" spans="1:9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  <c r="I4136">
        <f>F4136 * VLOOKUP(D4136, Products!A:E, 5, FALSE) * (1 - G4136)</f>
        <v>1134.4139999999998</v>
      </c>
    </row>
    <row r="4137" spans="1:9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  <c r="I4137">
        <f>F4137 * VLOOKUP(D4137, Products!A:E, 5, FALSE) * (1 - G4137)</f>
        <v>5789.4750000000004</v>
      </c>
    </row>
    <row r="4138" spans="1:9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  <c r="I4138">
        <f>F4138 * VLOOKUP(D4138, Products!A:E, 5, FALSE) * (1 - G4138)</f>
        <v>1839.1960000000001</v>
      </c>
    </row>
    <row r="4139" spans="1:9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  <c r="I4139">
        <f>F4139 * VLOOKUP(D4139, Products!A:E, 5, FALSE) * (1 - G4139)</f>
        <v>52.631999999999998</v>
      </c>
    </row>
    <row r="4140" spans="1:9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  <c r="I4140">
        <f>F4140 * VLOOKUP(D4140, Products!A:E, 5, FALSE) * (1 - G4140)</f>
        <v>513.8549999999999</v>
      </c>
    </row>
    <row r="4141" spans="1:9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  <c r="I4141">
        <f>F4141 * VLOOKUP(D4141, Products!A:E, 5, FALSE) * (1 - G4141)</f>
        <v>1078.06</v>
      </c>
    </row>
    <row r="4142" spans="1:9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  <c r="I4142">
        <f>F4142 * VLOOKUP(D4142, Products!A:E, 5, FALSE) * (1 - G4142)</f>
        <v>3403.2419999999997</v>
      </c>
    </row>
    <row r="4143" spans="1:9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  <c r="I4143">
        <f>F4143 * VLOOKUP(D4143, Products!A:E, 5, FALSE) * (1 - G4143)</f>
        <v>1487.41</v>
      </c>
    </row>
    <row r="4144" spans="1:9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  <c r="I4144">
        <f>F4144 * VLOOKUP(D4144, Products!A:E, 5, FALSE) * (1 - G4144)</f>
        <v>466.56499999999994</v>
      </c>
    </row>
    <row r="4145" spans="1:9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  <c r="I4145">
        <f>F4145 * VLOOKUP(D4145, Products!A:E, 5, FALSE) * (1 - G4145)</f>
        <v>1690.623</v>
      </c>
    </row>
    <row r="4146" spans="1:9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  <c r="I4146">
        <f>F4146 * VLOOKUP(D4146, Products!A:E, 5, FALSE) * (1 - G4146)</f>
        <v>5949.64</v>
      </c>
    </row>
    <row r="4147" spans="1:9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  <c r="I4147">
        <f>F4147 * VLOOKUP(D4147, Products!A:E, 5, FALSE) * (1 - G4147)</f>
        <v>5312.2619999999997</v>
      </c>
    </row>
    <row r="4148" spans="1:9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  <c r="I4148">
        <f>F4148 * VLOOKUP(D4148, Products!A:E, 5, FALSE) * (1 - G4148)</f>
        <v>3400.3064999999992</v>
      </c>
    </row>
    <row r="4149" spans="1:9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  <c r="I4149">
        <f>F4149 * VLOOKUP(D4149, Products!A:E, 5, FALSE) * (1 - G4149)</f>
        <v>5396.91</v>
      </c>
    </row>
    <row r="4150" spans="1:9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  <c r="I4150">
        <f>F4150 * VLOOKUP(D4150, Products!A:E, 5, FALSE) * (1 - G4150)</f>
        <v>5021.07</v>
      </c>
    </row>
    <row r="4151" spans="1:9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  <c r="I4151">
        <f>F4151 * VLOOKUP(D4151, Products!A:E, 5, FALSE) * (1 - G4151)</f>
        <v>6633.54</v>
      </c>
    </row>
    <row r="4152" spans="1:9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  <c r="I4152">
        <f>F4152 * VLOOKUP(D4152, Products!A:E, 5, FALSE) * (1 - G4152)</f>
        <v>2845.2730000000001</v>
      </c>
    </row>
    <row r="4153" spans="1:9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  <c r="I4153">
        <f>F4153 * VLOOKUP(D4153, Products!A:E, 5, FALSE) * (1 - G4153)</f>
        <v>472.28299999999996</v>
      </c>
    </row>
    <row r="4154" spans="1:9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  <c r="I4154">
        <f>F4154 * VLOOKUP(D4154, Products!A:E, 5, FALSE) * (1 - G4154)</f>
        <v>5535.5074999999988</v>
      </c>
    </row>
    <row r="4155" spans="1:9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  <c r="I4155">
        <f>F4155 * VLOOKUP(D4155, Products!A:E, 5, FALSE) * (1 - G4155)</f>
        <v>2189.4479999999999</v>
      </c>
    </row>
    <row r="4156" spans="1:9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  <c r="I4156">
        <f>F4156 * VLOOKUP(D4156, Products!A:E, 5, FALSE) * (1 - G4156)</f>
        <v>2311.0839999999998</v>
      </c>
    </row>
    <row r="4157" spans="1:9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  <c r="I4157">
        <f>F4157 * VLOOKUP(D4157, Products!A:E, 5, FALSE) * (1 - G4157)</f>
        <v>1027.7860000000001</v>
      </c>
    </row>
    <row r="4158" spans="1:9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  <c r="I4158">
        <f>F4158 * VLOOKUP(D4158, Products!A:E, 5, FALSE) * (1 - G4158)</f>
        <v>4776.4799999999996</v>
      </c>
    </row>
    <row r="4159" spans="1:9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  <c r="I4159">
        <f>F4159 * VLOOKUP(D4159, Products!A:E, 5, FALSE) * (1 - G4159)</f>
        <v>1633.0320000000002</v>
      </c>
    </row>
    <row r="4160" spans="1:9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  <c r="I4160">
        <f>F4160 * VLOOKUP(D4160, Products!A:E, 5, FALSE) * (1 - G4160)</f>
        <v>3194.4359999999997</v>
      </c>
    </row>
    <row r="4161" spans="1:9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  <c r="I4161">
        <f>F4161 * VLOOKUP(D4161, Products!A:E, 5, FALSE) * (1 - G4161)</f>
        <v>1637.52</v>
      </c>
    </row>
    <row r="4162" spans="1:9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  <c r="I4162">
        <f>F4162 * VLOOKUP(D4162, Products!A:E, 5, FALSE) * (1 - G4162)</f>
        <v>3905.3</v>
      </c>
    </row>
    <row r="4163" spans="1:9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  <c r="I4163">
        <f>F4163 * VLOOKUP(D4163, Products!A:E, 5, FALSE) * (1 - G4163)</f>
        <v>554.35500000000002</v>
      </c>
    </row>
    <row r="4164" spans="1:9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  <c r="I4164">
        <f>F4164 * VLOOKUP(D4164, Products!A:E, 5, FALSE) * (1 - G4164)</f>
        <v>1326.4089999999999</v>
      </c>
    </row>
    <row r="4165" spans="1:9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  <c r="I4165">
        <f>F4165 * VLOOKUP(D4165, Products!A:E, 5, FALSE) * (1 - G4165)</f>
        <v>1107.1014999999998</v>
      </c>
    </row>
    <row r="4166" spans="1:9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  <c r="I4166">
        <f>F4166 * VLOOKUP(D4166, Products!A:E, 5, FALSE) * (1 - G4166)</f>
        <v>6081.7999999999993</v>
      </c>
    </row>
    <row r="4167" spans="1:9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  <c r="I4167">
        <f>F4167 * VLOOKUP(D4167, Products!A:E, 5, FALSE) * (1 - G4167)</f>
        <v>2268.8279999999995</v>
      </c>
    </row>
    <row r="4168" spans="1:9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  <c r="I4168">
        <f>F4168 * VLOOKUP(D4168, Products!A:E, 5, FALSE) * (1 - G4168)</f>
        <v>1659.7525000000001</v>
      </c>
    </row>
    <row r="4169" spans="1:9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  <c r="I4169">
        <f>F4169 * VLOOKUP(D4169, Products!A:E, 5, FALSE) * (1 - G4169)</f>
        <v>2257.6799999999998</v>
      </c>
    </row>
    <row r="4170" spans="1:9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  <c r="I4170">
        <f>F4170 * VLOOKUP(D4170, Products!A:E, 5, FALSE) * (1 - G4170)</f>
        <v>1048.3019999999999</v>
      </c>
    </row>
    <row r="4171" spans="1:9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  <c r="I4171">
        <f>F4171 * VLOOKUP(D4171, Products!A:E, 5, FALSE) * (1 - G4171)</f>
        <v>8545.1075000000001</v>
      </c>
    </row>
    <row r="4172" spans="1:9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  <c r="I4172">
        <f>F4172 * VLOOKUP(D4172, Products!A:E, 5, FALSE) * (1 - G4172)</f>
        <v>5283.2444999999989</v>
      </c>
    </row>
    <row r="4173" spans="1:9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  <c r="I4173">
        <f>F4173 * VLOOKUP(D4173, Products!A:E, 5, FALSE) * (1 - G4173)</f>
        <v>46.026000000000003</v>
      </c>
    </row>
    <row r="4174" spans="1:9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  <c r="I4174">
        <f>F4174 * VLOOKUP(D4174, Products!A:E, 5, FALSE) * (1 - G4174)</f>
        <v>4687.29</v>
      </c>
    </row>
    <row r="4175" spans="1:9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  <c r="I4175">
        <f>F4175 * VLOOKUP(D4175, Products!A:E, 5, FALSE) * (1 - G4175)</f>
        <v>3684.42</v>
      </c>
    </row>
    <row r="4176" spans="1:9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  <c r="I4176">
        <f>F4176 * VLOOKUP(D4176, Products!A:E, 5, FALSE) * (1 - G4176)</f>
        <v>959.5139999999999</v>
      </c>
    </row>
    <row r="4177" spans="1:9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  <c r="I4177">
        <f>F4177 * VLOOKUP(D4177, Products!A:E, 5, FALSE) * (1 - G4177)</f>
        <v>5088.92</v>
      </c>
    </row>
    <row r="4178" spans="1:9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  <c r="I4178">
        <f>F4178 * VLOOKUP(D4178, Products!A:E, 5, FALSE) * (1 - G4178)</f>
        <v>123.19</v>
      </c>
    </row>
    <row r="4179" spans="1:9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  <c r="I4179">
        <f>F4179 * VLOOKUP(D4179, Products!A:E, 5, FALSE) * (1 - G4179)</f>
        <v>5949.64</v>
      </c>
    </row>
    <row r="4180" spans="1:9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  <c r="I4180">
        <f>F4180 * VLOOKUP(D4180, Products!A:E, 5, FALSE) * (1 - G4180)</f>
        <v>8298.7624999999989</v>
      </c>
    </row>
    <row r="4181" spans="1:9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  <c r="I4181">
        <f>F4181 * VLOOKUP(D4181, Products!A:E, 5, FALSE) * (1 - G4181)</f>
        <v>4382.88</v>
      </c>
    </row>
    <row r="4182" spans="1:9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  <c r="I4182">
        <f>F4182 * VLOOKUP(D4182, Products!A:E, 5, FALSE) * (1 - G4182)</f>
        <v>2331.7559999999999</v>
      </c>
    </row>
    <row r="4183" spans="1:9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  <c r="I4183">
        <f>F4183 * VLOOKUP(D4183, Products!A:E, 5, FALSE) * (1 - G4183)</f>
        <v>2434.2300000000005</v>
      </c>
    </row>
    <row r="4184" spans="1:9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  <c r="I4184">
        <f>F4184 * VLOOKUP(D4184, Products!A:E, 5, FALSE) * (1 - G4184)</f>
        <v>4188.66</v>
      </c>
    </row>
    <row r="4185" spans="1:9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  <c r="I4185">
        <f>F4185 * VLOOKUP(D4185, Products!A:E, 5, FALSE) * (1 - G4185)</f>
        <v>208.58199999999999</v>
      </c>
    </row>
    <row r="4186" spans="1:9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  <c r="I4186">
        <f>F4186 * VLOOKUP(D4186, Products!A:E, 5, FALSE) * (1 - G4186)</f>
        <v>1072.3979999999999</v>
      </c>
    </row>
    <row r="4187" spans="1:9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  <c r="I4187">
        <f>F4187 * VLOOKUP(D4187, Products!A:E, 5, FALSE) * (1 - G4187)</f>
        <v>1619.0730000000001</v>
      </c>
    </row>
    <row r="4188" spans="1:9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  <c r="I4188">
        <f>F4188 * VLOOKUP(D4188, Products!A:E, 5, FALSE) * (1 - G4188)</f>
        <v>1017.6030000000001</v>
      </c>
    </row>
    <row r="4189" spans="1:9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  <c r="I4189">
        <f>F4189 * VLOOKUP(D4189, Products!A:E, 5, FALSE) * (1 - G4189)</f>
        <v>3792.8955000000001</v>
      </c>
    </row>
    <row r="4190" spans="1:9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  <c r="I4190">
        <f>F4190 * VLOOKUP(D4190, Products!A:E, 5, FALSE) * (1 - G4190)</f>
        <v>9275.0874999999996</v>
      </c>
    </row>
    <row r="4191" spans="1:9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  <c r="I4191">
        <f>F4191 * VLOOKUP(D4191, Products!A:E, 5, FALSE) * (1 - G4191)</f>
        <v>3560.3609999999999</v>
      </c>
    </row>
    <row r="4192" spans="1:9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  <c r="I4192">
        <f>F4192 * VLOOKUP(D4192, Products!A:E, 5, FALSE) * (1 - G4192)</f>
        <v>8298.7624999999989</v>
      </c>
    </row>
    <row r="4193" spans="1:9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  <c r="I4193">
        <f>F4193 * VLOOKUP(D4193, Products!A:E, 5, FALSE) * (1 - G4193)</f>
        <v>2163.7600000000002</v>
      </c>
    </row>
    <row r="4194" spans="1:9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  <c r="I4194">
        <f>F4194 * VLOOKUP(D4194, Products!A:E, 5, FALSE) * (1 - G4194)</f>
        <v>1351.7124999999999</v>
      </c>
    </row>
    <row r="4195" spans="1:9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  <c r="I4195">
        <f>F4195 * VLOOKUP(D4195, Products!A:E, 5, FALSE) * (1 - G4195)</f>
        <v>3234.1799999999994</v>
      </c>
    </row>
    <row r="4196" spans="1:9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  <c r="I4196">
        <f>F4196 * VLOOKUP(D4196, Products!A:E, 5, FALSE) * (1 - G4196)</f>
        <v>7766.2974999999997</v>
      </c>
    </row>
    <row r="4197" spans="1:9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  <c r="I4197">
        <f>F4197 * VLOOKUP(D4197, Products!A:E, 5, FALSE) * (1 - G4197)</f>
        <v>2677.3380000000002</v>
      </c>
    </row>
    <row r="4198" spans="1:9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  <c r="I4198">
        <f>F4198 * VLOOKUP(D4198, Products!A:E, 5, FALSE) * (1 - G4198)</f>
        <v>2967.5369999999998</v>
      </c>
    </row>
    <row r="4199" spans="1:9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  <c r="I4199">
        <f>F4199 * VLOOKUP(D4199, Products!A:E, 5, FALSE) * (1 - G4199)</f>
        <v>615.44799999999998</v>
      </c>
    </row>
    <row r="4200" spans="1:9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  <c r="I4200">
        <f>F4200 * VLOOKUP(D4200, Products!A:E, 5, FALSE) * (1 - G4200)</f>
        <v>1575.7045000000001</v>
      </c>
    </row>
    <row r="4201" spans="1:9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  <c r="I4201">
        <f>F4201 * VLOOKUP(D4201, Products!A:E, 5, FALSE) * (1 - G4201)</f>
        <v>8814.6</v>
      </c>
    </row>
    <row r="4202" spans="1:9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  <c r="I4202">
        <f>F4202 * VLOOKUP(D4202, Products!A:E, 5, FALSE) * (1 - G4202)</f>
        <v>274.23899999999998</v>
      </c>
    </row>
    <row r="4203" spans="1:9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  <c r="I4203">
        <f>F4203 * VLOOKUP(D4203, Products!A:E, 5, FALSE) * (1 - G4203)</f>
        <v>329.34000000000003</v>
      </c>
    </row>
    <row r="4204" spans="1:9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  <c r="I4204">
        <f>F4204 * VLOOKUP(D4204, Products!A:E, 5, FALSE) * (1 - G4204)</f>
        <v>3270.02</v>
      </c>
    </row>
    <row r="4205" spans="1:9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  <c r="I4205">
        <f>F4205 * VLOOKUP(D4205, Products!A:E, 5, FALSE) * (1 - G4205)</f>
        <v>3101.7179999999998</v>
      </c>
    </row>
    <row r="4206" spans="1:9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  <c r="I4206">
        <f>F4206 * VLOOKUP(D4206, Products!A:E, 5, FALSE) * (1 - G4206)</f>
        <v>1723.7559999999999</v>
      </c>
    </row>
    <row r="4207" spans="1:9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  <c r="I4207">
        <f>F4207 * VLOOKUP(D4207, Products!A:E, 5, FALSE) * (1 - G4207)</f>
        <v>5283.2444999999989</v>
      </c>
    </row>
    <row r="4208" spans="1:9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  <c r="I4208">
        <f>F4208 * VLOOKUP(D4208, Products!A:E, 5, FALSE) * (1 - G4208)</f>
        <v>1157.895</v>
      </c>
    </row>
    <row r="4209" spans="1:9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  <c r="I4209">
        <f>F4209 * VLOOKUP(D4209, Products!A:E, 5, FALSE) * (1 - G4209)</f>
        <v>606.40200000000004</v>
      </c>
    </row>
    <row r="4210" spans="1:9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  <c r="I4210">
        <f>F4210 * VLOOKUP(D4210, Products!A:E, 5, FALSE) * (1 - G4210)</f>
        <v>1137.3209999999999</v>
      </c>
    </row>
    <row r="4211" spans="1:9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  <c r="I4211">
        <f>F4211 * VLOOKUP(D4211, Products!A:E, 5, FALSE) * (1 - G4211)</f>
        <v>7131.9349999999995</v>
      </c>
    </row>
    <row r="4212" spans="1:9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  <c r="I4212">
        <f>F4212 * VLOOKUP(D4212, Products!A:E, 5, FALSE) * (1 - G4212)</f>
        <v>2156.12</v>
      </c>
    </row>
    <row r="4213" spans="1:9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  <c r="I4213">
        <f>F4213 * VLOOKUP(D4213, Products!A:E, 5, FALSE) * (1 - G4213)</f>
        <v>5071.8689999999997</v>
      </c>
    </row>
    <row r="4214" spans="1:9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  <c r="I4214">
        <f>F4214 * VLOOKUP(D4214, Products!A:E, 5, FALSE) * (1 - G4214)</f>
        <v>138.88999999999999</v>
      </c>
    </row>
    <row r="4215" spans="1:9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  <c r="I4215">
        <f>F4215 * VLOOKUP(D4215, Products!A:E, 5, FALSE) * (1 - G4215)</f>
        <v>7645.6225000000004</v>
      </c>
    </row>
    <row r="4216" spans="1:9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  <c r="I4216">
        <f>F4216 * VLOOKUP(D4216, Products!A:E, 5, FALSE) * (1 - G4216)</f>
        <v>1165.3699999999999</v>
      </c>
    </row>
    <row r="4217" spans="1:9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  <c r="I4217">
        <f>F4217 * VLOOKUP(D4217, Products!A:E, 5, FALSE) * (1 - G4217)</f>
        <v>4093.8</v>
      </c>
    </row>
    <row r="4218" spans="1:9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  <c r="I4218">
        <f>F4218 * VLOOKUP(D4218, Products!A:E, 5, FALSE) * (1 - G4218)</f>
        <v>1637.52</v>
      </c>
    </row>
    <row r="4219" spans="1:9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  <c r="I4219">
        <f>F4219 * VLOOKUP(D4219, Products!A:E, 5, FALSE) * (1 - G4219)</f>
        <v>4439.72</v>
      </c>
    </row>
    <row r="4220" spans="1:9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  <c r="I4220">
        <f>F4220 * VLOOKUP(D4220, Products!A:E, 5, FALSE) * (1 - G4220)</f>
        <v>5652.1580000000004</v>
      </c>
    </row>
    <row r="4221" spans="1:9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  <c r="I4221">
        <f>F4221 * VLOOKUP(D4221, Products!A:E, 5, FALSE) * (1 - G4221)</f>
        <v>5057.1940000000004</v>
      </c>
    </row>
    <row r="4222" spans="1:9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  <c r="I4222">
        <f>F4222 * VLOOKUP(D4222, Products!A:E, 5, FALSE) * (1 - G4222)</f>
        <v>1093.5674999999999</v>
      </c>
    </row>
    <row r="4223" spans="1:9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  <c r="I4223">
        <f>F4223 * VLOOKUP(D4223, Products!A:E, 5, FALSE) * (1 - G4223)</f>
        <v>2159.7800000000002</v>
      </c>
    </row>
    <row r="4224" spans="1:9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  <c r="I4224">
        <f>F4224 * VLOOKUP(D4224, Products!A:E, 5, FALSE) * (1 - G4224)</f>
        <v>2417.2370000000001</v>
      </c>
    </row>
    <row r="4225" spans="1:9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  <c r="I4225">
        <f>F4225 * VLOOKUP(D4225, Products!A:E, 5, FALSE) * (1 - G4225)</f>
        <v>1121.499</v>
      </c>
    </row>
    <row r="4226" spans="1:9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  <c r="I4226">
        <f>F4226 * VLOOKUP(D4226, Products!A:E, 5, FALSE) * (1 - G4226)</f>
        <v>607.73400000000004</v>
      </c>
    </row>
    <row r="4227" spans="1:9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  <c r="I4227">
        <f>F4227 * VLOOKUP(D4227, Products!A:E, 5, FALSE) * (1 - G4227)</f>
        <v>6540.04</v>
      </c>
    </row>
    <row r="4228" spans="1:9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  <c r="I4228">
        <f>F4228 * VLOOKUP(D4228, Products!A:E, 5, FALSE) * (1 - G4228)</f>
        <v>3111.288</v>
      </c>
    </row>
    <row r="4229" spans="1:9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  <c r="I4229">
        <f>F4229 * VLOOKUP(D4229, Products!A:E, 5, FALSE) * (1 - G4229)</f>
        <v>5473.62</v>
      </c>
    </row>
    <row r="4230" spans="1:9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  <c r="I4230">
        <f>F4230 * VLOOKUP(D4230, Products!A:E, 5, FALSE) * (1 - G4230)</f>
        <v>8373.8700000000008</v>
      </c>
    </row>
    <row r="4231" spans="1:9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  <c r="I4231">
        <f>F4231 * VLOOKUP(D4231, Products!A:E, 5, FALSE) * (1 - G4231)</f>
        <v>1635.01</v>
      </c>
    </row>
    <row r="4232" spans="1:9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  <c r="I4232">
        <f>F4232 * VLOOKUP(D4232, Products!A:E, 5, FALSE) * (1 - G4232)</f>
        <v>492.76</v>
      </c>
    </row>
    <row r="4233" spans="1:9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  <c r="I4233">
        <f>F4233 * VLOOKUP(D4233, Products!A:E, 5, FALSE) * (1 - G4233)</f>
        <v>1095.72</v>
      </c>
    </row>
    <row r="4234" spans="1:9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  <c r="I4234">
        <f>F4234 * VLOOKUP(D4234, Products!A:E, 5, FALSE) * (1 - G4234)</f>
        <v>8095.3650000000007</v>
      </c>
    </row>
    <row r="4235" spans="1:9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  <c r="I4235">
        <f>F4235 * VLOOKUP(D4235, Products!A:E, 5, FALSE) * (1 - G4235)</f>
        <v>2573.1</v>
      </c>
    </row>
    <row r="4236" spans="1:9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  <c r="I4236">
        <f>F4236 * VLOOKUP(D4236, Products!A:E, 5, FALSE) * (1 - G4236)</f>
        <v>1920.2729999999999</v>
      </c>
    </row>
    <row r="4237" spans="1:9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  <c r="I4237">
        <f>F4237 * VLOOKUP(D4237, Products!A:E, 5, FALSE) * (1 - G4237)</f>
        <v>51.14</v>
      </c>
    </row>
    <row r="4238" spans="1:9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  <c r="I4238">
        <f>F4238 * VLOOKUP(D4238, Products!A:E, 5, FALSE) * (1 - G4238)</f>
        <v>5102.45</v>
      </c>
    </row>
    <row r="4239" spans="1:9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  <c r="I4239">
        <f>F4239 * VLOOKUP(D4239, Products!A:E, 5, FALSE) * (1 - G4239)</f>
        <v>1147.942</v>
      </c>
    </row>
    <row r="4240" spans="1:9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  <c r="I4240">
        <f>F4240 * VLOOKUP(D4240, Products!A:E, 5, FALSE) * (1 - G4240)</f>
        <v>3710.0349999999999</v>
      </c>
    </row>
    <row r="4241" spans="1:9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  <c r="I4241">
        <f>F4241 * VLOOKUP(D4241, Products!A:E, 5, FALSE) * (1 - G4241)</f>
        <v>5406.9775</v>
      </c>
    </row>
    <row r="4242" spans="1:9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  <c r="I4242">
        <f>F4242 * VLOOKUP(D4242, Products!A:E, 5, FALSE) * (1 - G4242)</f>
        <v>4772.3599999999997</v>
      </c>
    </row>
    <row r="4243" spans="1:9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  <c r="I4243">
        <f>F4243 * VLOOKUP(D4243, Products!A:E, 5, FALSE) * (1 - G4243)</f>
        <v>5215.7699999999995</v>
      </c>
    </row>
    <row r="4244" spans="1:9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  <c r="I4244">
        <f>F4244 * VLOOKUP(D4244, Products!A:E, 5, FALSE) * (1 - G4244)</f>
        <v>1765.8125</v>
      </c>
    </row>
    <row r="4245" spans="1:9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  <c r="I4245">
        <f>F4245 * VLOOKUP(D4245, Products!A:E, 5, FALSE) * (1 - G4245)</f>
        <v>1095.72</v>
      </c>
    </row>
    <row r="4246" spans="1:9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  <c r="I4246">
        <f>F4246 * VLOOKUP(D4246, Products!A:E, 5, FALSE) * (1 - G4246)</f>
        <v>1538.6200000000001</v>
      </c>
    </row>
    <row r="4247" spans="1:9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  <c r="I4247">
        <f>F4247 * VLOOKUP(D4247, Products!A:E, 5, FALSE) * (1 - G4247)</f>
        <v>219.56</v>
      </c>
    </row>
    <row r="4248" spans="1:9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  <c r="I4248">
        <f>F4248 * VLOOKUP(D4248, Products!A:E, 5, FALSE) * (1 - G4248)</f>
        <v>4984.4399999999996</v>
      </c>
    </row>
    <row r="4249" spans="1:9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  <c r="I4249">
        <f>F4249 * VLOOKUP(D4249, Products!A:E, 5, FALSE) * (1 - G4249)</f>
        <v>5559.0339999999997</v>
      </c>
    </row>
    <row r="4250" spans="1:9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  <c r="I4250">
        <f>F4250 * VLOOKUP(D4250, Products!A:E, 5, FALSE) * (1 - G4250)</f>
        <v>1483.7684999999999</v>
      </c>
    </row>
    <row r="4251" spans="1:9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  <c r="I4251">
        <f>F4251 * VLOOKUP(D4251, Products!A:E, 5, FALSE) * (1 - G4251)</f>
        <v>304.70999999999998</v>
      </c>
    </row>
    <row r="4252" spans="1:9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  <c r="I4252">
        <f>F4252 * VLOOKUP(D4252, Products!A:E, 5, FALSE) * (1 - G4252)</f>
        <v>9275.0874999999996</v>
      </c>
    </row>
    <row r="4253" spans="1:9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  <c r="I4253">
        <f>F4253 * VLOOKUP(D4253, Products!A:E, 5, FALSE) * (1 - G4253)</f>
        <v>6540.04</v>
      </c>
    </row>
    <row r="4254" spans="1:9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  <c r="I4254">
        <f>F4254 * VLOOKUP(D4254, Products!A:E, 5, FALSE) * (1 - G4254)</f>
        <v>2753.7195000000002</v>
      </c>
    </row>
    <row r="4255" spans="1:9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  <c r="I4255">
        <f>F4255 * VLOOKUP(D4255, Products!A:E, 5, FALSE) * (1 - G4255)</f>
        <v>3042.3794999999996</v>
      </c>
    </row>
    <row r="4256" spans="1:9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  <c r="I4256">
        <f>F4256 * VLOOKUP(D4256, Products!A:E, 5, FALSE) * (1 - G4256)</f>
        <v>959.5139999999999</v>
      </c>
    </row>
    <row r="4257" spans="1:9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  <c r="I4257">
        <f>F4257 * VLOOKUP(D4257, Products!A:E, 5, FALSE) * (1 - G4257)</f>
        <v>523.5575</v>
      </c>
    </row>
    <row r="4258" spans="1:9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  <c r="I4258">
        <f>F4258 * VLOOKUP(D4258, Products!A:E, 5, FALSE) * (1 - G4258)</f>
        <v>5985.9000000000005</v>
      </c>
    </row>
    <row r="4259" spans="1:9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  <c r="I4259">
        <f>F4259 * VLOOKUP(D4259, Products!A:E, 5, FALSE) * (1 - G4259)</f>
        <v>197.60400000000001</v>
      </c>
    </row>
    <row r="4260" spans="1:9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  <c r="I4260">
        <f>F4260 * VLOOKUP(D4260, Products!A:E, 5, FALSE) * (1 - G4260)</f>
        <v>2209.0320000000002</v>
      </c>
    </row>
    <row r="4261" spans="1:9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  <c r="I4261">
        <f>F4261 * VLOOKUP(D4261, Products!A:E, 5, FALSE) * (1 - G4261)</f>
        <v>3656.7359999999999</v>
      </c>
    </row>
    <row r="4262" spans="1:9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  <c r="I4262">
        <f>F4262 * VLOOKUP(D4262, Products!A:E, 5, FALSE) * (1 - G4262)</f>
        <v>1579.9375</v>
      </c>
    </row>
    <row r="4263" spans="1:9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  <c r="I4263">
        <f>F4263 * VLOOKUP(D4263, Products!A:E, 5, FALSE) * (1 - G4263)</f>
        <v>550.66399999999999</v>
      </c>
    </row>
    <row r="4264" spans="1:9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  <c r="I4264">
        <f>F4264 * VLOOKUP(D4264, Products!A:E, 5, FALSE) * (1 - G4264)</f>
        <v>572.71299999999997</v>
      </c>
    </row>
    <row r="4265" spans="1:9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  <c r="I4265">
        <f>F4265 * VLOOKUP(D4265, Products!A:E, 5, FALSE) * (1 - G4265)</f>
        <v>8175.05</v>
      </c>
    </row>
    <row r="4266" spans="1:9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  <c r="I4266">
        <f>F4266 * VLOOKUP(D4266, Products!A:E, 5, FALSE) * (1 - G4266)</f>
        <v>5005.1790000000001</v>
      </c>
    </row>
    <row r="4267" spans="1:9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  <c r="I4267">
        <f>F4267 * VLOOKUP(D4267, Products!A:E, 5, FALSE) * (1 - G4267)</f>
        <v>1107.1014999999998</v>
      </c>
    </row>
    <row r="4268" spans="1:9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  <c r="I4268">
        <f>F4268 * VLOOKUP(D4268, Products!A:E, 5, FALSE) * (1 - G4268)</f>
        <v>7420.07</v>
      </c>
    </row>
    <row r="4269" spans="1:9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  <c r="I4269">
        <f>F4269 * VLOOKUP(D4269, Products!A:E, 5, FALSE) * (1 - G4269)</f>
        <v>3979.2269999999999</v>
      </c>
    </row>
    <row r="4270" spans="1:9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  <c r="I4270">
        <f>F4270 * VLOOKUP(D4270, Products!A:E, 5, FALSE) * (1 - G4270)</f>
        <v>2822.1</v>
      </c>
    </row>
    <row r="4271" spans="1:9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  <c r="I4271">
        <f>F4271 * VLOOKUP(D4271, Products!A:E, 5, FALSE) * (1 - G4271)</f>
        <v>1834.65</v>
      </c>
    </row>
    <row r="4272" spans="1:9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  <c r="I4272">
        <f>F4272 * VLOOKUP(D4272, Products!A:E, 5, FALSE) * (1 - G4272)</f>
        <v>964.97199999999998</v>
      </c>
    </row>
    <row r="4273" spans="1:9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  <c r="I4273">
        <f>F4273 * VLOOKUP(D4273, Products!A:E, 5, FALSE) * (1 - G4273)</f>
        <v>2388.2399999999998</v>
      </c>
    </row>
    <row r="4274" spans="1:9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  <c r="I4274">
        <f>F4274 * VLOOKUP(D4274, Products!A:E, 5, FALSE) * (1 - G4274)</f>
        <v>2030.0039999999997</v>
      </c>
    </row>
    <row r="4275" spans="1:9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  <c r="I4275">
        <f>F4275 * VLOOKUP(D4275, Products!A:E, 5, FALSE) * (1 - G4275)</f>
        <v>3579.2699999999995</v>
      </c>
    </row>
    <row r="4276" spans="1:9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  <c r="I4276">
        <f>F4276 * VLOOKUP(D4276, Products!A:E, 5, FALSE) * (1 - G4276)</f>
        <v>3435.0210000000002</v>
      </c>
    </row>
    <row r="4277" spans="1:9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  <c r="I4277">
        <f>F4277 * VLOOKUP(D4277, Products!A:E, 5, FALSE) * (1 - G4277)</f>
        <v>3597.94</v>
      </c>
    </row>
    <row r="4278" spans="1:9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  <c r="I4278">
        <f>F4278 * VLOOKUP(D4278, Products!A:E, 5, FALSE) * (1 - G4278)</f>
        <v>860.95650000000001</v>
      </c>
    </row>
    <row r="4279" spans="1:9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  <c r="I4279">
        <f>F4279 * VLOOKUP(D4279, Products!A:E, 5, FALSE) * (1 - G4279)</f>
        <v>121.4575</v>
      </c>
    </row>
    <row r="4280" spans="1:9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  <c r="I4280">
        <f>F4280 * VLOOKUP(D4280, Products!A:E, 5, FALSE) * (1 - G4280)</f>
        <v>2434.2300000000005</v>
      </c>
    </row>
    <row r="4281" spans="1:9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  <c r="I4281">
        <f>F4281 * VLOOKUP(D4281, Products!A:E, 5, FALSE) * (1 - G4281)</f>
        <v>3058.2489999999998</v>
      </c>
    </row>
    <row r="4282" spans="1:9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  <c r="I4282">
        <f>F4282 * VLOOKUP(D4282, Products!A:E, 5, FALSE) * (1 - G4282)</f>
        <v>1553.2594999999999</v>
      </c>
    </row>
    <row r="4283" spans="1:9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  <c r="I4283">
        <f>F4283 * VLOOKUP(D4283, Products!A:E, 5, FALSE) * (1 - G4283)</f>
        <v>4070.4120000000003</v>
      </c>
    </row>
    <row r="4284" spans="1:9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  <c r="I4284">
        <f>F4284 * VLOOKUP(D4284, Products!A:E, 5, FALSE) * (1 - G4284)</f>
        <v>3466.6259999999997</v>
      </c>
    </row>
    <row r="4285" spans="1:9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  <c r="I4285">
        <f>F4285 * VLOOKUP(D4285, Products!A:E, 5, FALSE) * (1 - G4285)</f>
        <v>4687.29</v>
      </c>
    </row>
    <row r="4286" spans="1:9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  <c r="I4286">
        <f>F4286 * VLOOKUP(D4286, Products!A:E, 5, FALSE) * (1 - G4286)</f>
        <v>2162.7910000000002</v>
      </c>
    </row>
    <row r="4287" spans="1:9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  <c r="I4287">
        <f>F4287 * VLOOKUP(D4287, Products!A:E, 5, FALSE) * (1 - G4287)</f>
        <v>2268.1</v>
      </c>
    </row>
    <row r="4288" spans="1:9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  <c r="I4288">
        <f>F4288 * VLOOKUP(D4288, Products!A:E, 5, FALSE) * (1 - G4288)</f>
        <v>572.71299999999997</v>
      </c>
    </row>
    <row r="4289" spans="1:9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  <c r="I4289">
        <f>F4289 * VLOOKUP(D4289, Products!A:E, 5, FALSE) * (1 - G4289)</f>
        <v>270.45</v>
      </c>
    </row>
    <row r="4290" spans="1:9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  <c r="I4290">
        <f>F4290 * VLOOKUP(D4290, Products!A:E, 5, FALSE) * (1 - G4290)</f>
        <v>323.92</v>
      </c>
    </row>
    <row r="4291" spans="1:9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  <c r="I4291">
        <f>F4291 * VLOOKUP(D4291, Products!A:E, 5, FALSE) * (1 - G4291)</f>
        <v>4857.2190000000001</v>
      </c>
    </row>
    <row r="4292" spans="1:9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  <c r="I4292">
        <f>F4292 * VLOOKUP(D4292, Products!A:E, 5, FALSE) * (1 - G4292)</f>
        <v>1262.2925</v>
      </c>
    </row>
    <row r="4293" spans="1:9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  <c r="I4293">
        <f>F4293 * VLOOKUP(D4293, Products!A:E, 5, FALSE) * (1 - G4293)</f>
        <v>1839.1960000000001</v>
      </c>
    </row>
    <row r="4294" spans="1:9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  <c r="I4294">
        <f>F4294 * VLOOKUP(D4294, Products!A:E, 5, FALSE) * (1 - G4294)</f>
        <v>1043.154</v>
      </c>
    </row>
    <row r="4295" spans="1:9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  <c r="I4295">
        <f>F4295 * VLOOKUP(D4295, Products!A:E, 5, FALSE) * (1 - G4295)</f>
        <v>1471.509</v>
      </c>
    </row>
    <row r="4296" spans="1:9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  <c r="I4296">
        <f>F4296 * VLOOKUP(D4296, Products!A:E, 5, FALSE) * (1 - G4296)</f>
        <v>4056.5059999999994</v>
      </c>
    </row>
    <row r="4297" spans="1:9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  <c r="I4297">
        <f>F4297 * VLOOKUP(D4297, Products!A:E, 5, FALSE) * (1 - G4297)</f>
        <v>1929.944</v>
      </c>
    </row>
    <row r="4298" spans="1:9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  <c r="I4298">
        <f>F4298 * VLOOKUP(D4298, Products!A:E, 5, FALSE) * (1 - G4298)</f>
        <v>291.52800000000002</v>
      </c>
    </row>
    <row r="4299" spans="1:9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  <c r="I4299">
        <f>F4299 * VLOOKUP(D4299, Products!A:E, 5, FALSE) * (1 - G4299)</f>
        <v>7195.88</v>
      </c>
    </row>
    <row r="4300" spans="1:9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  <c r="I4300">
        <f>F4300 * VLOOKUP(D4300, Products!A:E, 5, FALSE) * (1 - G4300)</f>
        <v>1542.308</v>
      </c>
    </row>
    <row r="4301" spans="1:9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  <c r="I4301">
        <f>F4301 * VLOOKUP(D4301, Products!A:E, 5, FALSE) * (1 - G4301)</f>
        <v>3769.7939999999999</v>
      </c>
    </row>
    <row r="4302" spans="1:9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  <c r="I4302">
        <f>F4302 * VLOOKUP(D4302, Products!A:E, 5, FALSE) * (1 - G4302)</f>
        <v>4279.1610000000001</v>
      </c>
    </row>
    <row r="4303" spans="1:9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  <c r="I4303">
        <f>F4303 * VLOOKUP(D4303, Products!A:E, 5, FALSE) * (1 - G4303)</f>
        <v>2702.6280000000002</v>
      </c>
    </row>
    <row r="4304" spans="1:9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  <c r="I4304">
        <f>F4304 * VLOOKUP(D4304, Products!A:E, 5, FALSE) * (1 - G4304)</f>
        <v>3012.6420000000003</v>
      </c>
    </row>
    <row r="4305" spans="1:9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  <c r="I4305">
        <f>F4305 * VLOOKUP(D4305, Products!A:E, 5, FALSE) * (1 - G4305)</f>
        <v>2386.1799999999998</v>
      </c>
    </row>
    <row r="4306" spans="1:9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  <c r="I4306">
        <f>F4306 * VLOOKUP(D4306, Products!A:E, 5, FALSE) * (1 - G4306)</f>
        <v>818.76</v>
      </c>
    </row>
    <row r="4307" spans="1:9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  <c r="I4307">
        <f>F4307 * VLOOKUP(D4307, Products!A:E, 5, FALSE) * (1 - G4307)</f>
        <v>3707.54</v>
      </c>
    </row>
    <row r="4308" spans="1:9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  <c r="I4308">
        <f>F4308 * VLOOKUP(D4308, Products!A:E, 5, FALSE) * (1 - G4308)</f>
        <v>2266.8709999999996</v>
      </c>
    </row>
    <row r="4309" spans="1:9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  <c r="I4309">
        <f>F4309 * VLOOKUP(D4309, Products!A:E, 5, FALSE) * (1 - G4309)</f>
        <v>5026.3919999999998</v>
      </c>
    </row>
    <row r="4310" spans="1:9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  <c r="I4310">
        <f>F4310 * VLOOKUP(D4310, Products!A:E, 5, FALSE) * (1 - G4310)</f>
        <v>5106.6000000000004</v>
      </c>
    </row>
    <row r="4311" spans="1:9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  <c r="I4311">
        <f>F4311 * VLOOKUP(D4311, Products!A:E, 5, FALSE) * (1 - G4311)</f>
        <v>2214.2029999999995</v>
      </c>
    </row>
    <row r="4312" spans="1:9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  <c r="I4312">
        <f>F4312 * VLOOKUP(D4312, Products!A:E, 5, FALSE) * (1 - G4312)</f>
        <v>2943.018</v>
      </c>
    </row>
    <row r="4313" spans="1:9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  <c r="I4313">
        <f>F4313 * VLOOKUP(D4313, Products!A:E, 5, FALSE) * (1 - G4313)</f>
        <v>7933.14</v>
      </c>
    </row>
    <row r="4314" spans="1:9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  <c r="I4314">
        <f>F4314 * VLOOKUP(D4314, Products!A:E, 5, FALSE) * (1 - G4314)</f>
        <v>863.39599999999996</v>
      </c>
    </row>
    <row r="4315" spans="1:9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  <c r="I4315">
        <f>F4315 * VLOOKUP(D4315, Products!A:E, 5, FALSE) * (1 - G4315)</f>
        <v>109.78</v>
      </c>
    </row>
    <row r="4316" spans="1:9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  <c r="I4316">
        <f>F4316 * VLOOKUP(D4316, Products!A:E, 5, FALSE) * (1 - G4316)</f>
        <v>1336.5450000000001</v>
      </c>
    </row>
    <row r="4317" spans="1:9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  <c r="I4317">
        <f>F4317 * VLOOKUP(D4317, Products!A:E, 5, FALSE) * (1 - G4317)</f>
        <v>4451.3054999999995</v>
      </c>
    </row>
    <row r="4318" spans="1:9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  <c r="I4318">
        <f>F4318 * VLOOKUP(D4318, Products!A:E, 5, FALSE) * (1 - G4318)</f>
        <v>197.60400000000001</v>
      </c>
    </row>
    <row r="4319" spans="1:9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  <c r="I4319">
        <f>F4319 * VLOOKUP(D4319, Products!A:E, 5, FALSE) * (1 - G4319)</f>
        <v>5473.62</v>
      </c>
    </row>
    <row r="4320" spans="1:9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  <c r="I4320">
        <f>F4320 * VLOOKUP(D4320, Products!A:E, 5, FALSE) * (1 - G4320)</f>
        <v>4218.5609999999997</v>
      </c>
    </row>
    <row r="4321" spans="1:9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  <c r="I4321">
        <f>F4321 * VLOOKUP(D4321, Products!A:E, 5, FALSE) * (1 - G4321)</f>
        <v>3403.2419999999997</v>
      </c>
    </row>
    <row r="4322" spans="1:9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  <c r="I4322">
        <f>F4322 * VLOOKUP(D4322, Products!A:E, 5, FALSE) * (1 - G4322)</f>
        <v>1218.8399999999999</v>
      </c>
    </row>
    <row r="4323" spans="1:9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  <c r="I4323">
        <f>F4323 * VLOOKUP(D4323, Products!A:E, 5, FALSE) * (1 - G4323)</f>
        <v>8925.6299999999992</v>
      </c>
    </row>
    <row r="4324" spans="1:9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  <c r="I4324">
        <f>F4324 * VLOOKUP(D4324, Products!A:E, 5, FALSE) * (1 - G4324)</f>
        <v>2968.6170000000002</v>
      </c>
    </row>
    <row r="4325" spans="1:9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  <c r="I4325">
        <f>F4325 * VLOOKUP(D4325, Products!A:E, 5, FALSE) * (1 - G4325)</f>
        <v>7986.0899999999992</v>
      </c>
    </row>
    <row r="4326" spans="1:9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  <c r="I4326">
        <f>F4326 * VLOOKUP(D4326, Products!A:E, 5, FALSE) * (1 - G4326)</f>
        <v>1920.2729999999999</v>
      </c>
    </row>
    <row r="4327" spans="1:9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  <c r="I4327">
        <f>F4327 * VLOOKUP(D4327, Products!A:E, 5, FALSE) * (1 - G4327)</f>
        <v>636.1</v>
      </c>
    </row>
    <row r="4328" spans="1:9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  <c r="I4328">
        <f>F4328 * VLOOKUP(D4328, Products!A:E, 5, FALSE) * (1 - G4328)</f>
        <v>197.60400000000001</v>
      </c>
    </row>
    <row r="4329" spans="1:9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  <c r="I4329">
        <f>F4329 * VLOOKUP(D4329, Products!A:E, 5, FALSE) * (1 - G4329)</f>
        <v>459.79900000000004</v>
      </c>
    </row>
    <row r="4330" spans="1:9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  <c r="I4330">
        <f>F4330 * VLOOKUP(D4330, Products!A:E, 5, FALSE) * (1 - G4330)</f>
        <v>3336.7860000000001</v>
      </c>
    </row>
    <row r="4331" spans="1:9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  <c r="I4331">
        <f>F4331 * VLOOKUP(D4331, Products!A:E, 5, FALSE) * (1 - G4331)</f>
        <v>1197.18</v>
      </c>
    </row>
    <row r="4332" spans="1:9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  <c r="I4332">
        <f>F4332 * VLOOKUP(D4332, Products!A:E, 5, FALSE) * (1 - G4332)</f>
        <v>7063.25</v>
      </c>
    </row>
    <row r="4333" spans="1:9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  <c r="I4333">
        <f>F4333 * VLOOKUP(D4333, Products!A:E, 5, FALSE) * (1 - G4333)</f>
        <v>7051.68</v>
      </c>
    </row>
    <row r="4334" spans="1:9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  <c r="I4334">
        <f>F4334 * VLOOKUP(D4334, Products!A:E, 5, FALSE) * (1 - G4334)</f>
        <v>2028.2529999999997</v>
      </c>
    </row>
    <row r="4335" spans="1:9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  <c r="I4335">
        <f>F4335 * VLOOKUP(D4335, Products!A:E, 5, FALSE) * (1 - G4335)</f>
        <v>2030.0039999999997</v>
      </c>
    </row>
    <row r="4336" spans="1:9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  <c r="I4336">
        <f>F4336 * VLOOKUP(D4336, Products!A:E, 5, FALSE) * (1 - G4336)</f>
        <v>7357.5450000000001</v>
      </c>
    </row>
    <row r="4337" spans="1:9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  <c r="I4337">
        <f>F4337 * VLOOKUP(D4337, Products!A:E, 5, FALSE) * (1 - G4337)</f>
        <v>4016.0070000000005</v>
      </c>
    </row>
    <row r="4338" spans="1:9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  <c r="I4338">
        <f>F4338 * VLOOKUP(D4338, Products!A:E, 5, FALSE) * (1 - G4338)</f>
        <v>6432.75</v>
      </c>
    </row>
    <row r="4339" spans="1:9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  <c r="I4339">
        <f>F4339 * VLOOKUP(D4339, Products!A:E, 5, FALSE) * (1 - G4339)</f>
        <v>494.01</v>
      </c>
    </row>
    <row r="4340" spans="1:9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  <c r="I4340">
        <f>F4340 * VLOOKUP(D4340, Products!A:E, 5, FALSE) * (1 - G4340)</f>
        <v>1025.8955000000001</v>
      </c>
    </row>
    <row r="4341" spans="1:9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  <c r="I4341">
        <f>F4341 * VLOOKUP(D4341, Products!A:E, 5, FALSE) * (1 - G4341)</f>
        <v>1033.9059999999999</v>
      </c>
    </row>
    <row r="4342" spans="1:9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  <c r="I4342">
        <f>F4342 * VLOOKUP(D4342, Products!A:E, 5, FALSE) * (1 - G4342)</f>
        <v>3759.0059999999994</v>
      </c>
    </row>
    <row r="4343" spans="1:9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  <c r="I4343">
        <f>F4343 * VLOOKUP(D4343, Products!A:E, 5, FALSE) * (1 - G4343)</f>
        <v>5368.9049999999997</v>
      </c>
    </row>
    <row r="4344" spans="1:9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  <c r="I4344">
        <f>F4344 * VLOOKUP(D4344, Products!A:E, 5, FALSE) * (1 - G4344)</f>
        <v>4533.7419999999993</v>
      </c>
    </row>
    <row r="4345" spans="1:9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  <c r="I4345">
        <f>F4345 * VLOOKUP(D4345, Products!A:E, 5, FALSE) * (1 - G4345)</f>
        <v>911.601</v>
      </c>
    </row>
    <row r="4346" spans="1:9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  <c r="I4346">
        <f>F4346 * VLOOKUP(D4346, Products!A:E, 5, FALSE) * (1 - G4346)</f>
        <v>9395.4</v>
      </c>
    </row>
    <row r="4347" spans="1:9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  <c r="I4347">
        <f>F4347 * VLOOKUP(D4347, Products!A:E, 5, FALSE) * (1 - G4347)</f>
        <v>1081.3700000000001</v>
      </c>
    </row>
    <row r="4348" spans="1:9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  <c r="I4348">
        <f>F4348 * VLOOKUP(D4348, Products!A:E, 5, FALSE) * (1 - G4348)</f>
        <v>8373.8700000000008</v>
      </c>
    </row>
    <row r="4349" spans="1:9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  <c r="I4349">
        <f>F4349 * VLOOKUP(D4349, Products!A:E, 5, FALSE) * (1 - G4349)</f>
        <v>386.23500000000001</v>
      </c>
    </row>
    <row r="4350" spans="1:9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  <c r="I4350">
        <f>F4350 * VLOOKUP(D4350, Products!A:E, 5, FALSE) * (1 - G4350)</f>
        <v>971.90100000000007</v>
      </c>
    </row>
    <row r="4351" spans="1:9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  <c r="I4351">
        <f>F4351 * VLOOKUP(D4351, Products!A:E, 5, FALSE) * (1 - G4351)</f>
        <v>2187.1349999999998</v>
      </c>
    </row>
    <row r="4352" spans="1:9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  <c r="I4352">
        <f>F4352 * VLOOKUP(D4352, Products!A:E, 5, FALSE) * (1 - G4352)</f>
        <v>2269.6</v>
      </c>
    </row>
    <row r="4353" spans="1:9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  <c r="I4353">
        <f>F4353 * VLOOKUP(D4353, Products!A:E, 5, FALSE) * (1 - G4353)</f>
        <v>860.95650000000001</v>
      </c>
    </row>
    <row r="4354" spans="1:9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  <c r="I4354">
        <f>F4354 * VLOOKUP(D4354, Products!A:E, 5, FALSE) * (1 - G4354)</f>
        <v>2033.2375</v>
      </c>
    </row>
    <row r="4355" spans="1:9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  <c r="I4355">
        <f>F4355 * VLOOKUP(D4355, Products!A:E, 5, FALSE) * (1 - G4355)</f>
        <v>874.58400000000006</v>
      </c>
    </row>
    <row r="4356" spans="1:9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  <c r="I4356">
        <f>F4356 * VLOOKUP(D4356, Products!A:E, 5, FALSE) * (1 - G4356)</f>
        <v>5129.4775000000009</v>
      </c>
    </row>
    <row r="4357" spans="1:9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  <c r="I4357">
        <f>F4357 * VLOOKUP(D4357, Products!A:E, 5, FALSE) * (1 - G4357)</f>
        <v>6136.2</v>
      </c>
    </row>
    <row r="4358" spans="1:9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  <c r="I4358">
        <f>F4358 * VLOOKUP(D4358, Products!A:E, 5, FALSE) * (1 - G4358)</f>
        <v>1819.2124999999999</v>
      </c>
    </row>
    <row r="4359" spans="1:9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  <c r="I4359">
        <f>F4359 * VLOOKUP(D4359, Products!A:E, 5, FALSE) * (1 - G4359)</f>
        <v>2242.998</v>
      </c>
    </row>
    <row r="4360" spans="1:9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  <c r="I4360">
        <f>F4360 * VLOOKUP(D4360, Products!A:E, 5, FALSE) * (1 - G4360)</f>
        <v>2140.25</v>
      </c>
    </row>
    <row r="4361" spans="1:9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  <c r="I4361">
        <f>F4361 * VLOOKUP(D4361, Products!A:E, 5, FALSE) * (1 - G4361)</f>
        <v>3625.8554999999997</v>
      </c>
    </row>
    <row r="4362" spans="1:9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  <c r="I4362">
        <f>F4362 * VLOOKUP(D4362, Products!A:E, 5, FALSE) * (1 - G4362)</f>
        <v>388.26</v>
      </c>
    </row>
    <row r="4363" spans="1:9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  <c r="I4363">
        <f>F4363 * VLOOKUP(D4363, Products!A:E, 5, FALSE) * (1 - G4363)</f>
        <v>5078.8</v>
      </c>
    </row>
    <row r="4364" spans="1:9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  <c r="I4364">
        <f>F4364 * VLOOKUP(D4364, Products!A:E, 5, FALSE) * (1 - G4364)</f>
        <v>459.76499999999999</v>
      </c>
    </row>
    <row r="4365" spans="1:9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  <c r="I4365">
        <f>F4365 * VLOOKUP(D4365, Products!A:E, 5, FALSE) * (1 - G4365)</f>
        <v>5236.83</v>
      </c>
    </row>
    <row r="4366" spans="1:9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  <c r="I4366">
        <f>F4366 * VLOOKUP(D4366, Products!A:E, 5, FALSE) * (1 - G4366)</f>
        <v>1562.43</v>
      </c>
    </row>
    <row r="4367" spans="1:9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  <c r="I4367">
        <f>F4367 * VLOOKUP(D4367, Products!A:E, 5, FALSE) * (1 - G4367)</f>
        <v>548.9</v>
      </c>
    </row>
    <row r="4368" spans="1:9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  <c r="I4368">
        <f>F4368 * VLOOKUP(D4368, Products!A:E, 5, FALSE) * (1 - G4368)</f>
        <v>1785.1259999999997</v>
      </c>
    </row>
    <row r="4369" spans="1:9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  <c r="I4369">
        <f>F4369 * VLOOKUP(D4369, Products!A:E, 5, FALSE) * (1 - G4369)</f>
        <v>2162.7910000000002</v>
      </c>
    </row>
    <row r="4370" spans="1:9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  <c r="I4370">
        <f>F4370 * VLOOKUP(D4370, Products!A:E, 5, FALSE) * (1 - G4370)</f>
        <v>4549.2839999999997</v>
      </c>
    </row>
    <row r="4371" spans="1:9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  <c r="I4371">
        <f>F4371 * VLOOKUP(D4371, Products!A:E, 5, FALSE) * (1 - G4371)</f>
        <v>2996.9639999999999</v>
      </c>
    </row>
    <row r="4372" spans="1:9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  <c r="I4372">
        <f>F4372 * VLOOKUP(D4372, Products!A:E, 5, FALSE) * (1 - G4372)</f>
        <v>4439.72</v>
      </c>
    </row>
    <row r="4373" spans="1:9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  <c r="I4373">
        <f>F4373 * VLOOKUP(D4373, Products!A:E, 5, FALSE) * (1 - G4373)</f>
        <v>219.56</v>
      </c>
    </row>
    <row r="4374" spans="1:9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  <c r="I4374">
        <f>F4374 * VLOOKUP(D4374, Products!A:E, 5, FALSE) * (1 - G4374)</f>
        <v>5106.6000000000004</v>
      </c>
    </row>
    <row r="4375" spans="1:9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  <c r="I4375">
        <f>F4375 * VLOOKUP(D4375, Products!A:E, 5, FALSE) * (1 - G4375)</f>
        <v>4979.2575000000006</v>
      </c>
    </row>
    <row r="4376" spans="1:9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  <c r="I4376">
        <f>F4376 * VLOOKUP(D4376, Products!A:E, 5, FALSE) * (1 - G4376)</f>
        <v>1455.37</v>
      </c>
    </row>
    <row r="4377" spans="1:9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  <c r="I4377">
        <f>F4377 * VLOOKUP(D4377, Products!A:E, 5, FALSE) * (1 - G4377)</f>
        <v>8922.7325000000001</v>
      </c>
    </row>
    <row r="4378" spans="1:9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  <c r="I4378">
        <f>F4378 * VLOOKUP(D4378, Products!A:E, 5, FALSE) * (1 - G4378)</f>
        <v>385.577</v>
      </c>
    </row>
    <row r="4379" spans="1:9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  <c r="I4379">
        <f>F4379 * VLOOKUP(D4379, Products!A:E, 5, FALSE) * (1 - G4379)</f>
        <v>6081.7999999999993</v>
      </c>
    </row>
    <row r="4380" spans="1:9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  <c r="I4380">
        <f>F4380 * VLOOKUP(D4380, Products!A:E, 5, FALSE) * (1 - G4380)</f>
        <v>99.415999999999997</v>
      </c>
    </row>
    <row r="4381" spans="1:9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  <c r="I4381">
        <f>F4381 * VLOOKUP(D4381, Products!A:E, 5, FALSE) * (1 - G4381)</f>
        <v>2118.3869999999997</v>
      </c>
    </row>
    <row r="4382" spans="1:9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  <c r="I4382">
        <f>F4382 * VLOOKUP(D4382, Products!A:E, 5, FALSE) * (1 - G4382)</f>
        <v>3400.3064999999992</v>
      </c>
    </row>
    <row r="4383" spans="1:9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  <c r="I4383">
        <f>F4383 * VLOOKUP(D4383, Products!A:E, 5, FALSE) * (1 - G4383)</f>
        <v>459.79900000000004</v>
      </c>
    </row>
    <row r="4384" spans="1:9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  <c r="I4384">
        <f>F4384 * VLOOKUP(D4384, Products!A:E, 5, FALSE) * (1 - G4384)</f>
        <v>7195.88</v>
      </c>
    </row>
    <row r="4385" spans="1:9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  <c r="I4385">
        <f>F4385 * VLOOKUP(D4385, Products!A:E, 5, FALSE) * (1 - G4385)</f>
        <v>4085.2799999999997</v>
      </c>
    </row>
    <row r="4386" spans="1:9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  <c r="I4386">
        <f>F4386 * VLOOKUP(D4386, Products!A:E, 5, FALSE) * (1 - G4386)</f>
        <v>4451.3054999999995</v>
      </c>
    </row>
    <row r="4387" spans="1:9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  <c r="I4387">
        <f>F4387 * VLOOKUP(D4387, Products!A:E, 5, FALSE) * (1 - G4387)</f>
        <v>564.41999999999996</v>
      </c>
    </row>
    <row r="4388" spans="1:9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  <c r="I4388">
        <f>F4388 * VLOOKUP(D4388, Products!A:E, 5, FALSE) * (1 - G4388)</f>
        <v>4093.8</v>
      </c>
    </row>
    <row r="4389" spans="1:9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  <c r="I4389">
        <f>F4389 * VLOOKUP(D4389, Products!A:E, 5, FALSE) * (1 - G4389)</f>
        <v>606.40200000000004</v>
      </c>
    </row>
    <row r="4390" spans="1:9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  <c r="I4390">
        <f>F4390 * VLOOKUP(D4390, Products!A:E, 5, FALSE) * (1 - G4390)</f>
        <v>2028.2529999999997</v>
      </c>
    </row>
    <row r="4391" spans="1:9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  <c r="I4391">
        <f>F4391 * VLOOKUP(D4391, Products!A:E, 5, FALSE) * (1 - G4391)</f>
        <v>858.73500000000013</v>
      </c>
    </row>
    <row r="4392" spans="1:9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  <c r="I4392">
        <f>F4392 * VLOOKUP(D4392, Products!A:E, 5, FALSE) * (1 - G4392)</f>
        <v>1284.6375</v>
      </c>
    </row>
    <row r="4393" spans="1:9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  <c r="I4393">
        <f>F4393 * VLOOKUP(D4393, Products!A:E, 5, FALSE) * (1 - G4393)</f>
        <v>1819.2124999999999</v>
      </c>
    </row>
    <row r="4394" spans="1:9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  <c r="I4394">
        <f>F4394 * VLOOKUP(D4394, Products!A:E, 5, FALSE) * (1 - G4394)</f>
        <v>443.48399999999998</v>
      </c>
    </row>
    <row r="4395" spans="1:9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  <c r="I4395">
        <f>F4395 * VLOOKUP(D4395, Products!A:E, 5, FALSE) * (1 - G4395)</f>
        <v>2812.3740000000003</v>
      </c>
    </row>
    <row r="4396" spans="1:9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  <c r="I4396">
        <f>F4396 * VLOOKUP(D4396, Products!A:E, 5, FALSE) * (1 - G4396)</f>
        <v>78.948000000000008</v>
      </c>
    </row>
    <row r="4397" spans="1:9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  <c r="I4397">
        <f>F4397 * VLOOKUP(D4397, Products!A:E, 5, FALSE) * (1 - G4397)</f>
        <v>1091.5275000000001</v>
      </c>
    </row>
    <row r="4398" spans="1:9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  <c r="I4398">
        <f>F4398 * VLOOKUP(D4398, Products!A:E, 5, FALSE) * (1 - G4398)</f>
        <v>92.052000000000007</v>
      </c>
    </row>
    <row r="4399" spans="1:9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  <c r="I4399">
        <f>F4399 * VLOOKUP(D4399, Products!A:E, 5, FALSE) * (1 - G4399)</f>
        <v>1242.8499999999999</v>
      </c>
    </row>
    <row r="4400" spans="1:9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  <c r="I4400">
        <f>F4400 * VLOOKUP(D4400, Products!A:E, 5, FALSE) * (1 - G4400)</f>
        <v>3404.3999999999996</v>
      </c>
    </row>
    <row r="4401" spans="1:9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  <c r="I4401">
        <f>F4401 * VLOOKUP(D4401, Products!A:E, 5, FALSE) * (1 - G4401)</f>
        <v>5985.9000000000005</v>
      </c>
    </row>
    <row r="4402" spans="1:9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  <c r="I4402">
        <f>F4402 * VLOOKUP(D4402, Products!A:E, 5, FALSE) * (1 - G4402)</f>
        <v>6388.8719999999994</v>
      </c>
    </row>
    <row r="4403" spans="1:9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  <c r="I4403">
        <f>F4403 * VLOOKUP(D4403, Products!A:E, 5, FALSE) * (1 - G4403)</f>
        <v>3531.625</v>
      </c>
    </row>
    <row r="4404" spans="1:9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  <c r="I4404">
        <f>F4404 * VLOOKUP(D4404, Products!A:E, 5, FALSE) * (1 - G4404)</f>
        <v>5088.92</v>
      </c>
    </row>
    <row r="4405" spans="1:9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  <c r="I4405">
        <f>F4405 * VLOOKUP(D4405, Products!A:E, 5, FALSE) * (1 - G4405)</f>
        <v>1798.97</v>
      </c>
    </row>
    <row r="4406" spans="1:9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  <c r="I4406">
        <f>F4406 * VLOOKUP(D4406, Products!A:E, 5, FALSE) * (1 - G4406)</f>
        <v>3479.73</v>
      </c>
    </row>
    <row r="4407" spans="1:9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  <c r="I4407">
        <f>F4407 * VLOOKUP(D4407, Products!A:E, 5, FALSE) * (1 - G4407)</f>
        <v>186.626</v>
      </c>
    </row>
    <row r="4408" spans="1:9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  <c r="I4408">
        <f>F4408 * VLOOKUP(D4408, Products!A:E, 5, FALSE) * (1 - G4408)</f>
        <v>246.38</v>
      </c>
    </row>
    <row r="4409" spans="1:9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  <c r="I4409">
        <f>F4409 * VLOOKUP(D4409, Products!A:E, 5, FALSE) * (1 - G4409)</f>
        <v>2492.2199999999998</v>
      </c>
    </row>
    <row r="4410" spans="1:9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  <c r="I4410">
        <f>F4410 * VLOOKUP(D4410, Products!A:E, 5, FALSE) * (1 - G4410)</f>
        <v>3671.6260000000002</v>
      </c>
    </row>
    <row r="4411" spans="1:9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  <c r="I4411">
        <f>F4411 * VLOOKUP(D4411, Products!A:E, 5, FALSE) * (1 - G4411)</f>
        <v>4455.1499999999996</v>
      </c>
    </row>
    <row r="4412" spans="1:9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  <c r="I4412">
        <f>F4412 * VLOOKUP(D4412, Products!A:E, 5, FALSE) * (1 - G4412)</f>
        <v>1217.0250000000001</v>
      </c>
    </row>
    <row r="4413" spans="1:9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  <c r="I4413">
        <f>F4413 * VLOOKUP(D4413, Products!A:E, 5, FALSE) * (1 - G4413)</f>
        <v>2290.0140000000001</v>
      </c>
    </row>
    <row r="4414" spans="1:9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  <c r="I4414">
        <f>F4414 * VLOOKUP(D4414, Products!A:E, 5, FALSE) * (1 - G4414)</f>
        <v>548.9</v>
      </c>
    </row>
    <row r="4415" spans="1:9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  <c r="I4415">
        <f>F4415 * VLOOKUP(D4415, Products!A:E, 5, FALSE) * (1 - G4415)</f>
        <v>8341.9650000000001</v>
      </c>
    </row>
    <row r="4416" spans="1:9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  <c r="I4416">
        <f>F4416 * VLOOKUP(D4416, Products!A:E, 5, FALSE) * (1 - G4416)</f>
        <v>583.05600000000004</v>
      </c>
    </row>
    <row r="4417" spans="1:9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  <c r="I4417">
        <f>F4417 * VLOOKUP(D4417, Products!A:E, 5, FALSE) * (1 - G4417)</f>
        <v>1434.9275</v>
      </c>
    </row>
    <row r="4418" spans="1:9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  <c r="I4418">
        <f>F4418 * VLOOKUP(D4418, Products!A:E, 5, FALSE) * (1 - G4418)</f>
        <v>4267.9094999999998</v>
      </c>
    </row>
    <row r="4419" spans="1:9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  <c r="I4419">
        <f>F4419 * VLOOKUP(D4419, Products!A:E, 5, FALSE) * (1 - G4419)</f>
        <v>2021.34</v>
      </c>
    </row>
    <row r="4420" spans="1:9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  <c r="I4420">
        <f>F4420 * VLOOKUP(D4420, Products!A:E, 5, FALSE) * (1 - G4420)</f>
        <v>3336.7860000000001</v>
      </c>
    </row>
    <row r="4421" spans="1:9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  <c r="I4421">
        <f>F4421 * VLOOKUP(D4421, Products!A:E, 5, FALSE) * (1 - G4421)</f>
        <v>2656.1309999999999</v>
      </c>
    </row>
    <row r="4422" spans="1:9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  <c r="I4422">
        <f>F4422 * VLOOKUP(D4422, Products!A:E, 5, FALSE) * (1 - G4422)</f>
        <v>7425.25</v>
      </c>
    </row>
    <row r="4423" spans="1:9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  <c r="I4423">
        <f>F4423 * VLOOKUP(D4423, Products!A:E, 5, FALSE) * (1 - G4423)</f>
        <v>4172.616</v>
      </c>
    </row>
    <row r="4424" spans="1:9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  <c r="I4424">
        <f>F4424 * VLOOKUP(D4424, Products!A:E, 5, FALSE) * (1 - G4424)</f>
        <v>1081.8800000000001</v>
      </c>
    </row>
    <row r="4425" spans="1:9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  <c r="I4425">
        <f>F4425 * VLOOKUP(D4425, Products!A:E, 5, FALSE) * (1 - G4425)</f>
        <v>4439.72</v>
      </c>
    </row>
    <row r="4426" spans="1:9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  <c r="I4426">
        <f>F4426 * VLOOKUP(D4426, Products!A:E, 5, FALSE) * (1 - G4426)</f>
        <v>1709.0214999999998</v>
      </c>
    </row>
    <row r="4427" spans="1:9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  <c r="I4427">
        <f>F4427 * VLOOKUP(D4427, Products!A:E, 5, FALSE) * (1 - G4427)</f>
        <v>906.4425</v>
      </c>
    </row>
    <row r="4428" spans="1:9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  <c r="I4428">
        <f>F4428 * VLOOKUP(D4428, Products!A:E, 5, FALSE) * (1 - G4428)</f>
        <v>606.40200000000004</v>
      </c>
    </row>
    <row r="4429" spans="1:9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  <c r="I4429">
        <f>F4429 * VLOOKUP(D4429, Products!A:E, 5, FALSE) * (1 - G4429)</f>
        <v>5674</v>
      </c>
    </row>
    <row r="4430" spans="1:9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  <c r="I4430">
        <f>F4430 * VLOOKUP(D4430, Products!A:E, 5, FALSE) * (1 - G4430)</f>
        <v>3760.7040000000006</v>
      </c>
    </row>
    <row r="4431" spans="1:9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  <c r="I4431">
        <f>F4431 * VLOOKUP(D4431, Products!A:E, 5, FALSE) * (1 - G4431)</f>
        <v>468.12199999999996</v>
      </c>
    </row>
    <row r="4432" spans="1:9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  <c r="I4432">
        <f>F4432 * VLOOKUP(D4432, Products!A:E, 5, FALSE) * (1 - G4432)</f>
        <v>673.78</v>
      </c>
    </row>
    <row r="4433" spans="1:9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  <c r="I4433">
        <f>F4433 * VLOOKUP(D4433, Products!A:E, 5, FALSE) * (1 - G4433)</f>
        <v>1814.48</v>
      </c>
    </row>
    <row r="4434" spans="1:9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  <c r="I4434">
        <f>F4434 * VLOOKUP(D4434, Products!A:E, 5, FALSE) * (1 - G4434)</f>
        <v>6633.3179999999993</v>
      </c>
    </row>
    <row r="4435" spans="1:9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  <c r="I4435">
        <f>F4435 * VLOOKUP(D4435, Products!A:E, 5, FALSE) * (1 - G4435)</f>
        <v>1862.7239999999999</v>
      </c>
    </row>
    <row r="4436" spans="1:9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  <c r="I4436">
        <f>F4436 * VLOOKUP(D4436, Products!A:E, 5, FALSE) * (1 - G4436)</f>
        <v>7435</v>
      </c>
    </row>
    <row r="4437" spans="1:9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  <c r="I4437">
        <f>F4437 * VLOOKUP(D4437, Products!A:E, 5, FALSE) * (1 - G4437)</f>
        <v>675.26</v>
      </c>
    </row>
    <row r="4438" spans="1:9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  <c r="I4438">
        <f>F4438 * VLOOKUP(D4438, Products!A:E, 5, FALSE) * (1 - G4438)</f>
        <v>4727.1134999999995</v>
      </c>
    </row>
    <row r="4439" spans="1:9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  <c r="I4439">
        <f>F4439 * VLOOKUP(D4439, Products!A:E, 5, FALSE) * (1 - G4439)</f>
        <v>5919.0224999999991</v>
      </c>
    </row>
    <row r="4440" spans="1:9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  <c r="I4440">
        <f>F4440 * VLOOKUP(D4440, Products!A:E, 5, FALSE) * (1 - G4440)</f>
        <v>4580.0280000000002</v>
      </c>
    </row>
    <row r="4441" spans="1:9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  <c r="I4441">
        <f>F4441 * VLOOKUP(D4441, Products!A:E, 5, FALSE) * (1 - G4441)</f>
        <v>1785.1259999999997</v>
      </c>
    </row>
    <row r="4442" spans="1:9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  <c r="I4442">
        <f>F4442 * VLOOKUP(D4442, Products!A:E, 5, FALSE) * (1 - G4442)</f>
        <v>3403.2419999999997</v>
      </c>
    </row>
    <row r="4443" spans="1:9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  <c r="I4443">
        <f>F4443 * VLOOKUP(D4443, Products!A:E, 5, FALSE) * (1 - G4443)</f>
        <v>1389.7584999999999</v>
      </c>
    </row>
    <row r="4444" spans="1:9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  <c r="I4444">
        <f>F4444 * VLOOKUP(D4444, Products!A:E, 5, FALSE) * (1 - G4444)</f>
        <v>1027.7860000000001</v>
      </c>
    </row>
    <row r="4445" spans="1:9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  <c r="I4445">
        <f>F4445 * VLOOKUP(D4445, Products!A:E, 5, FALSE) * (1 - G4445)</f>
        <v>219.56</v>
      </c>
    </row>
    <row r="4446" spans="1:9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  <c r="I4446">
        <f>F4446 * VLOOKUP(D4446, Products!A:E, 5, FALSE) * (1 - G4446)</f>
        <v>1475.3879999999999</v>
      </c>
    </row>
    <row r="4447" spans="1:9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  <c r="I4447">
        <f>F4447 * VLOOKUP(D4447, Products!A:E, 5, FALSE) * (1 - G4447)</f>
        <v>1072.3979999999999</v>
      </c>
    </row>
    <row r="4448" spans="1:9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  <c r="I4448">
        <f>F4448 * VLOOKUP(D4448, Products!A:E, 5, FALSE) * (1 - G4448)</f>
        <v>1164.78</v>
      </c>
    </row>
    <row r="4449" spans="1:9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  <c r="I4449">
        <f>F4449 * VLOOKUP(D4449, Products!A:E, 5, FALSE) * (1 - G4449)</f>
        <v>5371</v>
      </c>
    </row>
    <row r="4450" spans="1:9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  <c r="I4450">
        <f>F4450 * VLOOKUP(D4450, Products!A:E, 5, FALSE) * (1 - G4450)</f>
        <v>1523.55</v>
      </c>
    </row>
    <row r="4451" spans="1:9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  <c r="I4451">
        <f>F4451 * VLOOKUP(D4451, Products!A:E, 5, FALSE) * (1 - G4451)</f>
        <v>4053.942</v>
      </c>
    </row>
    <row r="4452" spans="1:9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  <c r="I4452">
        <f>F4452 * VLOOKUP(D4452, Products!A:E, 5, FALSE) * (1 - G4452)</f>
        <v>647.84</v>
      </c>
    </row>
    <row r="4453" spans="1:9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  <c r="I4453">
        <f>F4453 * VLOOKUP(D4453, Products!A:E, 5, FALSE) * (1 - G4453)</f>
        <v>5396.91</v>
      </c>
    </row>
    <row r="4454" spans="1:9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  <c r="I4454">
        <f>F4454 * VLOOKUP(D4454, Products!A:E, 5, FALSE) * (1 - G4454)</f>
        <v>443.48399999999998</v>
      </c>
    </row>
    <row r="4455" spans="1:9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  <c r="I4455">
        <f>F4455 * VLOOKUP(D4455, Products!A:E, 5, FALSE) * (1 - G4455)</f>
        <v>1295.0174999999999</v>
      </c>
    </row>
    <row r="4456" spans="1:9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  <c r="I4456">
        <f>F4456 * VLOOKUP(D4456, Products!A:E, 5, FALSE) * (1 - G4456)</f>
        <v>5012.0079999999998</v>
      </c>
    </row>
    <row r="4457" spans="1:9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  <c r="I4457">
        <f>F4457 * VLOOKUP(D4457, Products!A:E, 5, FALSE) * (1 - G4457)</f>
        <v>6693.3450000000003</v>
      </c>
    </row>
    <row r="4458" spans="1:9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  <c r="I4458">
        <f>F4458 * VLOOKUP(D4458, Products!A:E, 5, FALSE) * (1 - G4458)</f>
        <v>1400.4139999999998</v>
      </c>
    </row>
    <row r="4459" spans="1:9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  <c r="I4459">
        <f>F4459 * VLOOKUP(D4459, Products!A:E, 5, FALSE) * (1 - G4459)</f>
        <v>1853.77</v>
      </c>
    </row>
    <row r="4460" spans="1:9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  <c r="I4460">
        <f>F4460 * VLOOKUP(D4460, Products!A:E, 5, FALSE) * (1 - G4460)</f>
        <v>8373.8700000000008</v>
      </c>
    </row>
    <row r="4461" spans="1:9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  <c r="I4461">
        <f>F4461 * VLOOKUP(D4461, Products!A:E, 5, FALSE) * (1 - G4461)</f>
        <v>673.78</v>
      </c>
    </row>
    <row r="4462" spans="1:9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  <c r="I4462">
        <f>F4462 * VLOOKUP(D4462, Products!A:E, 5, FALSE) * (1 - G4462)</f>
        <v>3193.3989999999999</v>
      </c>
    </row>
    <row r="4463" spans="1:9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  <c r="I4463">
        <f>F4463 * VLOOKUP(D4463, Products!A:E, 5, FALSE) * (1 - G4463)</f>
        <v>770.49</v>
      </c>
    </row>
    <row r="4464" spans="1:9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  <c r="I4464">
        <f>F4464 * VLOOKUP(D4464, Products!A:E, 5, FALSE) * (1 - G4464)</f>
        <v>633.85350000000005</v>
      </c>
    </row>
    <row r="4465" spans="1:9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  <c r="I4465">
        <f>F4465 * VLOOKUP(D4465, Products!A:E, 5, FALSE) * (1 - G4465)</f>
        <v>1785.1259999999997</v>
      </c>
    </row>
    <row r="4466" spans="1:9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  <c r="I4466">
        <f>F4466 * VLOOKUP(D4466, Products!A:E, 5, FALSE) * (1 - G4466)</f>
        <v>6836.0859999999993</v>
      </c>
    </row>
    <row r="4467" spans="1:9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  <c r="I4467">
        <f>F4467 * VLOOKUP(D4467, Products!A:E, 5, FALSE) * (1 - G4467)</f>
        <v>3347.38</v>
      </c>
    </row>
    <row r="4468" spans="1:9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  <c r="I4468">
        <f>F4468 * VLOOKUP(D4468, Products!A:E, 5, FALSE) * (1 - G4468)</f>
        <v>856.1</v>
      </c>
    </row>
    <row r="4469" spans="1:9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  <c r="I4469">
        <f>F4469 * VLOOKUP(D4469, Products!A:E, 5, FALSE) * (1 - G4469)</f>
        <v>513.8549999999999</v>
      </c>
    </row>
    <row r="4470" spans="1:9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  <c r="I4470">
        <f>F4470 * VLOOKUP(D4470, Products!A:E, 5, FALSE) * (1 - G4470)</f>
        <v>964.57999999999993</v>
      </c>
    </row>
    <row r="4471" spans="1:9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  <c r="I4471">
        <f>F4471 * VLOOKUP(D4471, Products!A:E, 5, FALSE) * (1 - G4471)</f>
        <v>5705.5479999999998</v>
      </c>
    </row>
    <row r="4472" spans="1:9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  <c r="I4472">
        <f>F4472 * VLOOKUP(D4472, Products!A:E, 5, FALSE) * (1 - G4472)</f>
        <v>1134.8</v>
      </c>
    </row>
    <row r="4473" spans="1:9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  <c r="I4473">
        <f>F4473 * VLOOKUP(D4473, Products!A:E, 5, FALSE) * (1 - G4473)</f>
        <v>1712.2</v>
      </c>
    </row>
    <row r="4474" spans="1:9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  <c r="I4474">
        <f>F4474 * VLOOKUP(D4474, Products!A:E, 5, FALSE) * (1 - G4474)</f>
        <v>1630.7699999999998</v>
      </c>
    </row>
    <row r="4475" spans="1:9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  <c r="I4475">
        <f>F4475 * VLOOKUP(D4475, Products!A:E, 5, FALSE) * (1 - G4475)</f>
        <v>959.5139999999999</v>
      </c>
    </row>
    <row r="4476" spans="1:9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  <c r="I4476">
        <f>F4476 * VLOOKUP(D4476, Products!A:E, 5, FALSE) * (1 - G4476)</f>
        <v>1422.6365000000001</v>
      </c>
    </row>
    <row r="4477" spans="1:9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  <c r="I4477">
        <f>F4477 * VLOOKUP(D4477, Products!A:E, 5, FALSE) * (1 - G4477)</f>
        <v>3738.33</v>
      </c>
    </row>
    <row r="4478" spans="1:9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  <c r="I4478">
        <f>F4478 * VLOOKUP(D4478, Products!A:E, 5, FALSE) * (1 - G4478)</f>
        <v>4549.2839999999997</v>
      </c>
    </row>
    <row r="4479" spans="1:9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  <c r="I4479">
        <f>F4479 * VLOOKUP(D4479, Products!A:E, 5, FALSE) * (1 - G4479)</f>
        <v>1931.175</v>
      </c>
    </row>
    <row r="4480" spans="1:9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  <c r="I4480">
        <f>F4480 * VLOOKUP(D4480, Products!A:E, 5, FALSE) * (1 - G4480)</f>
        <v>1272.23</v>
      </c>
    </row>
    <row r="4481" spans="1:9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  <c r="I4481">
        <f>F4481 * VLOOKUP(D4481, Products!A:E, 5, FALSE) * (1 - G4481)</f>
        <v>1952.65</v>
      </c>
    </row>
    <row r="4482" spans="1:9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  <c r="I4482">
        <f>F4482 * VLOOKUP(D4482, Products!A:E, 5, FALSE) * (1 - G4482)</f>
        <v>6282.9900000000007</v>
      </c>
    </row>
    <row r="4483" spans="1:9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  <c r="I4483">
        <f>F4483 * VLOOKUP(D4483, Products!A:E, 5, FALSE) * (1 - G4483)</f>
        <v>2812.3740000000003</v>
      </c>
    </row>
    <row r="4484" spans="1:9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  <c r="I4484">
        <f>F4484 * VLOOKUP(D4484, Products!A:E, 5, FALSE) * (1 - G4484)</f>
        <v>1100.79</v>
      </c>
    </row>
    <row r="4485" spans="1:9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  <c r="I4485">
        <f>F4485 * VLOOKUP(D4485, Products!A:E, 5, FALSE) * (1 - G4485)</f>
        <v>3122.8019999999997</v>
      </c>
    </row>
    <row r="4486" spans="1:9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  <c r="I4486">
        <f>F4486 * VLOOKUP(D4486, Products!A:E, 5, FALSE) * (1 - G4486)</f>
        <v>1017.6030000000001</v>
      </c>
    </row>
    <row r="4487" spans="1:9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  <c r="I4487">
        <f>F4487 * VLOOKUP(D4487, Products!A:E, 5, FALSE) * (1 - G4487)</f>
        <v>6693.3450000000003</v>
      </c>
    </row>
    <row r="4488" spans="1:9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  <c r="I4488">
        <f>F4488 * VLOOKUP(D4488, Products!A:E, 5, FALSE) * (1 - G4488)</f>
        <v>5993.9279999999999</v>
      </c>
    </row>
    <row r="4489" spans="1:9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  <c r="I4489">
        <f>F4489 * VLOOKUP(D4489, Products!A:E, 5, FALSE) * (1 - G4489)</f>
        <v>1015.76</v>
      </c>
    </row>
    <row r="4490" spans="1:9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  <c r="I4490">
        <f>F4490 * VLOOKUP(D4490, Products!A:E, 5, FALSE) * (1 - G4490)</f>
        <v>219.56</v>
      </c>
    </row>
    <row r="4491" spans="1:9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  <c r="I4491">
        <f>F4491 * VLOOKUP(D4491, Products!A:E, 5, FALSE) * (1 - G4491)</f>
        <v>4316.9800000000005</v>
      </c>
    </row>
    <row r="4492" spans="1:9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  <c r="I4492">
        <f>F4492 * VLOOKUP(D4492, Products!A:E, 5, FALSE) * (1 - G4492)</f>
        <v>4312.24</v>
      </c>
    </row>
    <row r="4493" spans="1:9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  <c r="I4493">
        <f>F4493 * VLOOKUP(D4493, Products!A:E, 5, FALSE) * (1 - G4493)</f>
        <v>4093.8</v>
      </c>
    </row>
    <row r="4494" spans="1:9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  <c r="I4494">
        <f>F4494 * VLOOKUP(D4494, Products!A:E, 5, FALSE) * (1 - G4494)</f>
        <v>771.154</v>
      </c>
    </row>
    <row r="4495" spans="1:9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  <c r="I4495">
        <f>F4495 * VLOOKUP(D4495, Products!A:E, 5, FALSE) * (1 - G4495)</f>
        <v>2031.9119999999998</v>
      </c>
    </row>
    <row r="4496" spans="1:9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  <c r="I4496">
        <f>F4496 * VLOOKUP(D4496, Products!A:E, 5, FALSE) * (1 - G4496)</f>
        <v>1712.2</v>
      </c>
    </row>
    <row r="4497" spans="1:9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  <c r="I4497">
        <f>F4497 * VLOOKUP(D4497, Products!A:E, 5, FALSE) * (1 - G4497)</f>
        <v>1637.52</v>
      </c>
    </row>
    <row r="4498" spans="1:9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  <c r="I4498">
        <f>F4498 * VLOOKUP(D4498, Products!A:E, 5, FALSE) * (1 - G4498)</f>
        <v>429.15</v>
      </c>
    </row>
    <row r="4499" spans="1:9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  <c r="I4499">
        <f>F4499 * VLOOKUP(D4499, Products!A:E, 5, FALSE) * (1 - G4499)</f>
        <v>5071.8689999999997</v>
      </c>
    </row>
    <row r="4500" spans="1:9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  <c r="I4500">
        <f>F4500 * VLOOKUP(D4500, Products!A:E, 5, FALSE) * (1 - G4500)</f>
        <v>1952.65</v>
      </c>
    </row>
    <row r="4501" spans="1:9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  <c r="I4501">
        <f>F4501 * VLOOKUP(D4501, Products!A:E, 5, FALSE) * (1 - G4501)</f>
        <v>3570.2519999999995</v>
      </c>
    </row>
    <row r="4502" spans="1:9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  <c r="I4502">
        <f>F4502 * VLOOKUP(D4502, Products!A:E, 5, FALSE) * (1 - G4502)</f>
        <v>1553.04</v>
      </c>
    </row>
    <row r="4503" spans="1:9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  <c r="I4503">
        <f>F4503 * VLOOKUP(D4503, Products!A:E, 5, FALSE) * (1 - G4503)</f>
        <v>521.45499999999993</v>
      </c>
    </row>
    <row r="4504" spans="1:9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  <c r="I4504">
        <f>F4504 * VLOOKUP(D4504, Products!A:E, 5, FALSE) * (1 - G4504)</f>
        <v>318.05</v>
      </c>
    </row>
    <row r="4505" spans="1:9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  <c r="I4505">
        <f>F4505 * VLOOKUP(D4505, Products!A:E, 5, FALSE) * (1 - G4505)</f>
        <v>3479.73</v>
      </c>
    </row>
    <row r="4506" spans="1:9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  <c r="I4506">
        <f>F4506 * VLOOKUP(D4506, Products!A:E, 5, FALSE) * (1 - G4506)</f>
        <v>2970.1</v>
      </c>
    </row>
    <row r="4507" spans="1:9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  <c r="I4507">
        <f>F4507 * VLOOKUP(D4507, Products!A:E, 5, FALSE) * (1 - G4507)</f>
        <v>863.39599999999996</v>
      </c>
    </row>
    <row r="4508" spans="1:9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  <c r="I4508">
        <f>F4508 * VLOOKUP(D4508, Products!A:E, 5, FALSE) * (1 - G4508)</f>
        <v>548.47799999999995</v>
      </c>
    </row>
    <row r="4509" spans="1:9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  <c r="I4509">
        <f>F4509 * VLOOKUP(D4509, Products!A:E, 5, FALSE) * (1 - G4509)</f>
        <v>3077.6864999999998</v>
      </c>
    </row>
    <row r="4510" spans="1:9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  <c r="I4510">
        <f>F4510 * VLOOKUP(D4510, Products!A:E, 5, FALSE) * (1 - G4510)</f>
        <v>2812.3740000000003</v>
      </c>
    </row>
    <row r="4511" spans="1:9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  <c r="I4511">
        <f>F4511 * VLOOKUP(D4511, Products!A:E, 5, FALSE) * (1 - G4511)</f>
        <v>1834.65</v>
      </c>
    </row>
    <row r="4512" spans="1:9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  <c r="I4512">
        <f>F4512 * VLOOKUP(D4512, Products!A:E, 5, FALSE) * (1 - G4512)</f>
        <v>2794.0859999999998</v>
      </c>
    </row>
    <row r="4513" spans="1:9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  <c r="I4513">
        <f>F4513 * VLOOKUP(D4513, Products!A:E, 5, FALSE) * (1 - G4513)</f>
        <v>3859.8879999999999</v>
      </c>
    </row>
    <row r="4514" spans="1:9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  <c r="I4514">
        <f>F4514 * VLOOKUP(D4514, Products!A:E, 5, FALSE) * (1 - G4514)</f>
        <v>4952.8224999999993</v>
      </c>
    </row>
    <row r="4515" spans="1:9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  <c r="I4515">
        <f>F4515 * VLOOKUP(D4515, Products!A:E, 5, FALSE) * (1 - G4515)</f>
        <v>7065.1975000000002</v>
      </c>
    </row>
    <row r="4516" spans="1:9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  <c r="I4516">
        <f>F4516 * VLOOKUP(D4516, Products!A:E, 5, FALSE) * (1 - G4516)</f>
        <v>2845.2730000000001</v>
      </c>
    </row>
    <row r="4517" spans="1:9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  <c r="I4517">
        <f>F4517 * VLOOKUP(D4517, Products!A:E, 5, FALSE) * (1 - G4517)</f>
        <v>1186.787</v>
      </c>
    </row>
    <row r="4518" spans="1:9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  <c r="I4518">
        <f>F4518 * VLOOKUP(D4518, Products!A:E, 5, FALSE) * (1 - G4518)</f>
        <v>3786.8774999999996</v>
      </c>
    </row>
    <row r="4519" spans="1:9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  <c r="I4519">
        <f>F4519 * VLOOKUP(D4519, Products!A:E, 5, FALSE) * (1 - G4519)</f>
        <v>1276.241</v>
      </c>
    </row>
    <row r="4520" spans="1:9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  <c r="I4520">
        <f>F4520 * VLOOKUP(D4520, Products!A:E, 5, FALSE) * (1 - G4520)</f>
        <v>6282.9900000000007</v>
      </c>
    </row>
    <row r="4521" spans="1:9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  <c r="I4521">
        <f>F4521 * VLOOKUP(D4521, Products!A:E, 5, FALSE) * (1 - G4521)</f>
        <v>1658.3294999999998</v>
      </c>
    </row>
    <row r="4522" spans="1:9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  <c r="I4522">
        <f>F4522 * VLOOKUP(D4522, Products!A:E, 5, FALSE) * (1 - G4522)</f>
        <v>1164.78</v>
      </c>
    </row>
    <row r="4523" spans="1:9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  <c r="I4523">
        <f>F4523 * VLOOKUP(D4523, Products!A:E, 5, FALSE) * (1 - G4523)</f>
        <v>3684.42</v>
      </c>
    </row>
    <row r="4524" spans="1:9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  <c r="I4524">
        <f>F4524 * VLOOKUP(D4524, Products!A:E, 5, FALSE) * (1 - G4524)</f>
        <v>3349.5479999999998</v>
      </c>
    </row>
    <row r="4525" spans="1:9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  <c r="I4525">
        <f>F4525 * VLOOKUP(D4525, Products!A:E, 5, FALSE) * (1 - G4525)</f>
        <v>1164.78</v>
      </c>
    </row>
    <row r="4526" spans="1:9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  <c r="I4526">
        <f>F4526 * VLOOKUP(D4526, Products!A:E, 5, FALSE) * (1 - G4526)</f>
        <v>468.12199999999996</v>
      </c>
    </row>
    <row r="4527" spans="1:9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  <c r="I4527">
        <f>F4527 * VLOOKUP(D4527, Products!A:E, 5, FALSE) * (1 - G4527)</f>
        <v>2087.8379999999997</v>
      </c>
    </row>
    <row r="4528" spans="1:9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  <c r="I4528">
        <f>F4528 * VLOOKUP(D4528, Products!A:E, 5, FALSE) * (1 - G4528)</f>
        <v>816.51600000000008</v>
      </c>
    </row>
    <row r="4529" spans="1:9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  <c r="I4529">
        <f>F4529 * VLOOKUP(D4529, Products!A:E, 5, FALSE) * (1 - G4529)</f>
        <v>1579.9375</v>
      </c>
    </row>
    <row r="4530" spans="1:9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  <c r="I4530">
        <f>F4530 * VLOOKUP(D4530, Products!A:E, 5, FALSE) * (1 - G4530)</f>
        <v>1474.12</v>
      </c>
    </row>
    <row r="4531" spans="1:9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  <c r="I4531">
        <f>F4531 * VLOOKUP(D4531, Products!A:E, 5, FALSE) * (1 - G4531)</f>
        <v>9395.4</v>
      </c>
    </row>
    <row r="4532" spans="1:9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  <c r="I4532">
        <f>F4532 * VLOOKUP(D4532, Products!A:E, 5, FALSE) * (1 - G4532)</f>
        <v>1186.787</v>
      </c>
    </row>
    <row r="4533" spans="1:9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  <c r="I4533">
        <f>F4533 * VLOOKUP(D4533, Products!A:E, 5, FALSE) * (1 - G4533)</f>
        <v>3473.6849999999999</v>
      </c>
    </row>
    <row r="4534" spans="1:9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  <c r="I4534">
        <f>F4534 * VLOOKUP(D4534, Products!A:E, 5, FALSE) * (1 - G4534)</f>
        <v>1118.5650000000001</v>
      </c>
    </row>
    <row r="4535" spans="1:9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  <c r="I4535">
        <f>F4535 * VLOOKUP(D4535, Products!A:E, 5, FALSE) * (1 - G4535)</f>
        <v>1081.3700000000001</v>
      </c>
    </row>
    <row r="4536" spans="1:9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  <c r="I4536">
        <f>F4536 * VLOOKUP(D4536, Products!A:E, 5, FALSE) * (1 - G4536)</f>
        <v>3239.67</v>
      </c>
    </row>
    <row r="4537" spans="1:9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  <c r="I4537">
        <f>F4537 * VLOOKUP(D4537, Products!A:E, 5, FALSE) * (1 - G4537)</f>
        <v>1040.934</v>
      </c>
    </row>
    <row r="4538" spans="1:9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  <c r="I4538">
        <f>F4538 * VLOOKUP(D4538, Products!A:E, 5, FALSE) * (1 - G4538)</f>
        <v>971.76</v>
      </c>
    </row>
    <row r="4539" spans="1:9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  <c r="I4539">
        <f>F4539 * VLOOKUP(D4539, Products!A:E, 5, FALSE) * (1 - G4539)</f>
        <v>917.90650000000005</v>
      </c>
    </row>
    <row r="4540" spans="1:9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  <c r="I4540">
        <f>F4540 * VLOOKUP(D4540, Products!A:E, 5, FALSE) * (1 - G4540)</f>
        <v>1376.66</v>
      </c>
    </row>
    <row r="4541" spans="1:9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  <c r="I4541">
        <f>F4541 * VLOOKUP(D4541, Products!A:E, 5, FALSE) * (1 - G4541)</f>
        <v>51.14</v>
      </c>
    </row>
    <row r="4542" spans="1:9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  <c r="I4542">
        <f>F4542 * VLOOKUP(D4542, Products!A:E, 5, FALSE) * (1 - G4542)</f>
        <v>1072.3979999999999</v>
      </c>
    </row>
    <row r="4543" spans="1:9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  <c r="I4543">
        <f>F4543 * VLOOKUP(D4543, Products!A:E, 5, FALSE) * (1 - G4543)</f>
        <v>863.39599999999996</v>
      </c>
    </row>
    <row r="4544" spans="1:9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  <c r="I4544">
        <f>F4544 * VLOOKUP(D4544, Products!A:E, 5, FALSE) * (1 - G4544)</f>
        <v>3859.6499999999996</v>
      </c>
    </row>
    <row r="4545" spans="1:9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  <c r="I4545">
        <f>F4545 * VLOOKUP(D4545, Products!A:E, 5, FALSE) * (1 - G4545)</f>
        <v>7051.68</v>
      </c>
    </row>
    <row r="4546" spans="1:9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  <c r="I4546">
        <f>F4546 * VLOOKUP(D4546, Products!A:E, 5, FALSE) * (1 - G4546)</f>
        <v>275.33199999999999</v>
      </c>
    </row>
    <row r="4547" spans="1:9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  <c r="I4547">
        <f>F4547 * VLOOKUP(D4547, Products!A:E, 5, FALSE) * (1 - G4547)</f>
        <v>2144.7959999999998</v>
      </c>
    </row>
    <row r="4548" spans="1:9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  <c r="I4548">
        <f>F4548 * VLOOKUP(D4548, Products!A:E, 5, FALSE) * (1 - G4548)</f>
        <v>408.25800000000004</v>
      </c>
    </row>
    <row r="4549" spans="1:9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  <c r="I4549">
        <f>F4549 * VLOOKUP(D4549, Products!A:E, 5, FALSE) * (1 - G4549)</f>
        <v>5405.2560000000003</v>
      </c>
    </row>
    <row r="4550" spans="1:9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  <c r="I4550">
        <f>F4550 * VLOOKUP(D4550, Products!A:E, 5, FALSE) * (1 - G4550)</f>
        <v>406.64749999999998</v>
      </c>
    </row>
    <row r="4551" spans="1:9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  <c r="I4551">
        <f>F4551 * VLOOKUP(D4551, Products!A:E, 5, FALSE) * (1 - G4551)</f>
        <v>5024.3220000000001</v>
      </c>
    </row>
    <row r="4552" spans="1:9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  <c r="I4552">
        <f>F4552 * VLOOKUP(D4552, Products!A:E, 5, FALSE) * (1 - G4552)</f>
        <v>2506.0039999999999</v>
      </c>
    </row>
    <row r="4553" spans="1:9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  <c r="I4553">
        <f>F4553 * VLOOKUP(D4553, Products!A:E, 5, FALSE) * (1 - G4553)</f>
        <v>1712.2</v>
      </c>
    </row>
    <row r="4554" spans="1:9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  <c r="I4554">
        <f>F4554 * VLOOKUP(D4554, Products!A:E, 5, FALSE) * (1 - G4554)</f>
        <v>1553.04</v>
      </c>
    </row>
    <row r="4555" spans="1:9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  <c r="I4555">
        <f>F4555 * VLOOKUP(D4555, Products!A:E, 5, FALSE) * (1 - G4555)</f>
        <v>9763.25</v>
      </c>
    </row>
    <row r="4556" spans="1:9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  <c r="I4556">
        <f>F4556 * VLOOKUP(D4556, Products!A:E, 5, FALSE) * (1 - G4556)</f>
        <v>540.68500000000006</v>
      </c>
    </row>
    <row r="4557" spans="1:9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  <c r="I4557">
        <f>F4557 * VLOOKUP(D4557, Products!A:E, 5, FALSE) * (1 - G4557)</f>
        <v>1155.5419999999999</v>
      </c>
    </row>
    <row r="4558" spans="1:9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  <c r="I4558">
        <f>F4558 * VLOOKUP(D4558, Products!A:E, 5, FALSE) * (1 - G4558)</f>
        <v>330.02099999999996</v>
      </c>
    </row>
    <row r="4559" spans="1:9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  <c r="I4559">
        <f>F4559 * VLOOKUP(D4559, Products!A:E, 5, FALSE) * (1 - G4559)</f>
        <v>1326.4089999999999</v>
      </c>
    </row>
    <row r="4560" spans="1:9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  <c r="I4560">
        <f>F4560 * VLOOKUP(D4560, Products!A:E, 5, FALSE) * (1 - G4560)</f>
        <v>6633.54</v>
      </c>
    </row>
    <row r="4561" spans="1:9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  <c r="I4561">
        <f>F4561 * VLOOKUP(D4561, Products!A:E, 5, FALSE) * (1 - G4561)</f>
        <v>1165.3699999999999</v>
      </c>
    </row>
    <row r="4562" spans="1:9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  <c r="I4562">
        <f>F4562 * VLOOKUP(D4562, Products!A:E, 5, FALSE) * (1 - G4562)</f>
        <v>4659.7784999999994</v>
      </c>
    </row>
    <row r="4563" spans="1:9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  <c r="I4563">
        <f>F4563 * VLOOKUP(D4563, Products!A:E, 5, FALSE) * (1 - G4563)</f>
        <v>2214.2029999999995</v>
      </c>
    </row>
    <row r="4564" spans="1:9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  <c r="I4564">
        <f>F4564 * VLOOKUP(D4564, Products!A:E, 5, FALSE) * (1 - G4564)</f>
        <v>311.89049999999997</v>
      </c>
    </row>
    <row r="4565" spans="1:9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  <c r="I4565">
        <f>F4565 * VLOOKUP(D4565, Products!A:E, 5, FALSE) * (1 - G4565)</f>
        <v>443.48399999999998</v>
      </c>
    </row>
    <row r="4566" spans="1:9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  <c r="I4566">
        <f>F4566 * VLOOKUP(D4566, Products!A:E, 5, FALSE) * (1 - G4566)</f>
        <v>1575.7045000000001</v>
      </c>
    </row>
    <row r="4567" spans="1:9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  <c r="I4567">
        <f>F4567 * VLOOKUP(D4567, Products!A:E, 5, FALSE) * (1 - G4567)</f>
        <v>1081.3955000000001</v>
      </c>
    </row>
    <row r="4568" spans="1:9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  <c r="I4568">
        <f>F4568 * VLOOKUP(D4568, Products!A:E, 5, FALSE) * (1 - G4568)</f>
        <v>83.333999999999989</v>
      </c>
    </row>
    <row r="4569" spans="1:9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  <c r="I4569">
        <f>F4569 * VLOOKUP(D4569, Products!A:E, 5, FALSE) * (1 - G4569)</f>
        <v>931.36199999999997</v>
      </c>
    </row>
    <row r="4570" spans="1:9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  <c r="I4570">
        <f>F4570 * VLOOKUP(D4570, Products!A:E, 5, FALSE) * (1 - G4570)</f>
        <v>1342.75</v>
      </c>
    </row>
    <row r="4571" spans="1:9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  <c r="I4571">
        <f>F4571 * VLOOKUP(D4571, Products!A:E, 5, FALSE) * (1 - G4571)</f>
        <v>2209.0320000000002</v>
      </c>
    </row>
    <row r="4572" spans="1:9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  <c r="I4572">
        <f>F4572 * VLOOKUP(D4572, Products!A:E, 5, FALSE) * (1 - G4572)</f>
        <v>3979.2269999999999</v>
      </c>
    </row>
    <row r="4573" spans="1:9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  <c r="I4573">
        <f>F4573 * VLOOKUP(D4573, Products!A:E, 5, FALSE) * (1 - G4573)</f>
        <v>7053.9874999999993</v>
      </c>
    </row>
    <row r="4574" spans="1:9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  <c r="I4574">
        <f>F4574 * VLOOKUP(D4574, Products!A:E, 5, FALSE) * (1 - G4574)</f>
        <v>3133.92</v>
      </c>
    </row>
    <row r="4575" spans="1:9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  <c r="I4575">
        <f>F4575 * VLOOKUP(D4575, Products!A:E, 5, FALSE) * (1 - G4575)</f>
        <v>954.15000000000009</v>
      </c>
    </row>
    <row r="4576" spans="1:9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  <c r="I4576">
        <f>F4576 * VLOOKUP(D4576, Products!A:E, 5, FALSE) * (1 - G4576)</f>
        <v>940.17600000000016</v>
      </c>
    </row>
    <row r="4577" spans="1:9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  <c r="I4577">
        <f>F4577 * VLOOKUP(D4577, Products!A:E, 5, FALSE) * (1 - G4577)</f>
        <v>110.871</v>
      </c>
    </row>
    <row r="4578" spans="1:9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  <c r="I4578">
        <f>F4578 * VLOOKUP(D4578, Products!A:E, 5, FALSE) * (1 - G4578)</f>
        <v>2794.0859999999998</v>
      </c>
    </row>
    <row r="4579" spans="1:9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  <c r="I4579">
        <f>F4579 * VLOOKUP(D4579, Products!A:E, 5, FALSE) * (1 - G4579)</f>
        <v>1015.9559999999999</v>
      </c>
    </row>
    <row r="4580" spans="1:9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  <c r="I4580">
        <f>F4580 * VLOOKUP(D4580, Products!A:E, 5, FALSE) * (1 - G4580)</f>
        <v>1952.65</v>
      </c>
    </row>
    <row r="4581" spans="1:9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  <c r="I4581">
        <f>F4581 * VLOOKUP(D4581, Products!A:E, 5, FALSE) * (1 - G4581)</f>
        <v>1586.6280000000002</v>
      </c>
    </row>
    <row r="4582" spans="1:9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  <c r="I4582">
        <f>F4582 * VLOOKUP(D4582, Products!A:E, 5, FALSE) * (1 - G4582)</f>
        <v>1145.4259999999999</v>
      </c>
    </row>
    <row r="4583" spans="1:9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  <c r="I4583">
        <f>F4583 * VLOOKUP(D4583, Products!A:E, 5, FALSE) * (1 - G4583)</f>
        <v>111.11199999999999</v>
      </c>
    </row>
    <row r="4584" spans="1:9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  <c r="I4584">
        <f>F4584 * VLOOKUP(D4584, Products!A:E, 5, FALSE) * (1 - G4584)</f>
        <v>3347.38</v>
      </c>
    </row>
    <row r="4585" spans="1:9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  <c r="I4585">
        <f>F4585 * VLOOKUP(D4585, Products!A:E, 5, FALSE) * (1 - G4585)</f>
        <v>406.64749999999998</v>
      </c>
    </row>
    <row r="4586" spans="1:9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  <c r="I4586">
        <f>F4586 * VLOOKUP(D4586, Products!A:E, 5, FALSE) * (1 - G4586)</f>
        <v>5075.0099999999993</v>
      </c>
    </row>
    <row r="4587" spans="1:9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  <c r="I4587">
        <f>F4587 * VLOOKUP(D4587, Products!A:E, 5, FALSE) * (1 - G4587)</f>
        <v>3077.6864999999998</v>
      </c>
    </row>
    <row r="4588" spans="1:9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  <c r="I4588">
        <f>F4588 * VLOOKUP(D4588, Products!A:E, 5, FALSE) * (1 - G4588)</f>
        <v>7418.8424999999988</v>
      </c>
    </row>
    <row r="4589" spans="1:9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  <c r="I4589">
        <f>F4589 * VLOOKUP(D4589, Products!A:E, 5, FALSE) * (1 - G4589)</f>
        <v>1855.0174999999999</v>
      </c>
    </row>
    <row r="4590" spans="1:9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  <c r="I4590">
        <f>F4590 * VLOOKUP(D4590, Products!A:E, 5, FALSE) * (1 - G4590)</f>
        <v>3473.6849999999999</v>
      </c>
    </row>
    <row r="4591" spans="1:9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  <c r="I4591">
        <f>F4591 * VLOOKUP(D4591, Products!A:E, 5, FALSE) * (1 - G4591)</f>
        <v>7420.07</v>
      </c>
    </row>
    <row r="4592" spans="1:9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  <c r="I4592">
        <f>F4592 * VLOOKUP(D4592, Products!A:E, 5, FALSE) * (1 - G4592)</f>
        <v>4865.4399999999996</v>
      </c>
    </row>
    <row r="4593" spans="1:9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  <c r="I4593">
        <f>F4593 * VLOOKUP(D4593, Products!A:E, 5, FALSE) * (1 - G4593)</f>
        <v>385.577</v>
      </c>
    </row>
    <row r="4594" spans="1:9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  <c r="I4594">
        <f>F4594 * VLOOKUP(D4594, Products!A:E, 5, FALSE) * (1 - G4594)</f>
        <v>935.67149999999992</v>
      </c>
    </row>
    <row r="4595" spans="1:9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  <c r="I4595">
        <f>F4595 * VLOOKUP(D4595, Products!A:E, 5, FALSE) * (1 - G4595)</f>
        <v>2970.1</v>
      </c>
    </row>
    <row r="4596" spans="1:9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  <c r="I4596">
        <f>F4596 * VLOOKUP(D4596, Products!A:E, 5, FALSE) * (1 - G4596)</f>
        <v>2792.44</v>
      </c>
    </row>
    <row r="4597" spans="1:9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  <c r="I4597">
        <f>F4597 * VLOOKUP(D4597, Products!A:E, 5, FALSE) * (1 - G4597)</f>
        <v>971.90100000000007</v>
      </c>
    </row>
    <row r="4598" spans="1:9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  <c r="I4598">
        <f>F4598 * VLOOKUP(D4598, Products!A:E, 5, FALSE) * (1 - G4598)</f>
        <v>2028.2529999999997</v>
      </c>
    </row>
    <row r="4599" spans="1:9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  <c r="I4599">
        <f>F4599 * VLOOKUP(D4599, Products!A:E, 5, FALSE) * (1 - G4599)</f>
        <v>2242.998</v>
      </c>
    </row>
    <row r="4600" spans="1:9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  <c r="I4600">
        <f>F4600 * VLOOKUP(D4600, Products!A:E, 5, FALSE) * (1 - G4600)</f>
        <v>1351.7124999999999</v>
      </c>
    </row>
    <row r="4601" spans="1:9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  <c r="I4601">
        <f>F4601 * VLOOKUP(D4601, Products!A:E, 5, FALSE) * (1 - G4601)</f>
        <v>5522.58</v>
      </c>
    </row>
    <row r="4602" spans="1:9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  <c r="I4602">
        <f>F4602 * VLOOKUP(D4602, Products!A:E, 5, FALSE) * (1 - G4602)</f>
        <v>1397.7360000000001</v>
      </c>
    </row>
    <row r="4603" spans="1:9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  <c r="I4603">
        <f>F4603 * VLOOKUP(D4603, Products!A:E, 5, FALSE) * (1 - G4603)</f>
        <v>1282.9939999999999</v>
      </c>
    </row>
    <row r="4604" spans="1:9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  <c r="I4604">
        <f>F4604 * VLOOKUP(D4604, Products!A:E, 5, FALSE) * (1 - G4604)</f>
        <v>2677.3380000000002</v>
      </c>
    </row>
    <row r="4605" spans="1:9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  <c r="I4605">
        <f>F4605 * VLOOKUP(D4605, Products!A:E, 5, FALSE) * (1 - G4605)</f>
        <v>5012.0079999999998</v>
      </c>
    </row>
    <row r="4606" spans="1:9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  <c r="I4606">
        <f>F4606 * VLOOKUP(D4606, Products!A:E, 5, FALSE) * (1 - G4606)</f>
        <v>3122.8019999999997</v>
      </c>
    </row>
    <row r="4607" spans="1:9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  <c r="I4607">
        <f>F4607 * VLOOKUP(D4607, Products!A:E, 5, FALSE) * (1 - G4607)</f>
        <v>5467.8374999999996</v>
      </c>
    </row>
    <row r="4608" spans="1:9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  <c r="I4608">
        <f>F4608 * VLOOKUP(D4608, Products!A:E, 5, FALSE) * (1 - G4608)</f>
        <v>1439.2709999999997</v>
      </c>
    </row>
    <row r="4609" spans="1:9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  <c r="I4609">
        <f>F4609 * VLOOKUP(D4609, Products!A:E, 5, FALSE) * (1 - G4609)</f>
        <v>296.40600000000006</v>
      </c>
    </row>
    <row r="4610" spans="1:9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  <c r="I4610">
        <f>F4610 * VLOOKUP(D4610, Products!A:E, 5, FALSE) * (1 - G4610)</f>
        <v>3582.3599999999997</v>
      </c>
    </row>
    <row r="4611" spans="1:9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  <c r="I4611">
        <f>F4611 * VLOOKUP(D4611, Products!A:E, 5, FALSE) * (1 - G4611)</f>
        <v>1819.2124999999999</v>
      </c>
    </row>
    <row r="4612" spans="1:9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  <c r="I4612">
        <f>F4612 * VLOOKUP(D4612, Products!A:E, 5, FALSE) * (1 - G4612)</f>
        <v>5012.0079999999998</v>
      </c>
    </row>
    <row r="4613" spans="1:9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  <c r="I4613">
        <f>F4613 * VLOOKUP(D4613, Products!A:E, 5, FALSE) * (1 - G4613)</f>
        <v>3122.8019999999997</v>
      </c>
    </row>
    <row r="4614" spans="1:9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  <c r="I4614">
        <f>F4614 * VLOOKUP(D4614, Products!A:E, 5, FALSE) * (1 - G4614)</f>
        <v>286.9855</v>
      </c>
    </row>
    <row r="4615" spans="1:9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  <c r="I4615">
        <f>F4615 * VLOOKUP(D4615, Products!A:E, 5, FALSE) * (1 - G4615)</f>
        <v>5073.5159999999996</v>
      </c>
    </row>
    <row r="4616" spans="1:9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  <c r="I4616">
        <f>F4616 * VLOOKUP(D4616, Products!A:E, 5, FALSE) * (1 - G4616)</f>
        <v>8175.05</v>
      </c>
    </row>
    <row r="4617" spans="1:9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  <c r="I4617">
        <f>F4617 * VLOOKUP(D4617, Products!A:E, 5, FALSE) * (1 - G4617)</f>
        <v>513.8549999999999</v>
      </c>
    </row>
    <row r="4618" spans="1:9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  <c r="I4618">
        <f>F4618 * VLOOKUP(D4618, Products!A:E, 5, FALSE) * (1 - G4618)</f>
        <v>2028.2529999999997</v>
      </c>
    </row>
    <row r="4619" spans="1:9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  <c r="I4619">
        <f>F4619 * VLOOKUP(D4619, Products!A:E, 5, FALSE) * (1 - G4619)</f>
        <v>3570.2519999999995</v>
      </c>
    </row>
    <row r="4620" spans="1:9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  <c r="I4620">
        <f>F4620 * VLOOKUP(D4620, Products!A:E, 5, FALSE) * (1 - G4620)</f>
        <v>1853.77</v>
      </c>
    </row>
    <row r="4621" spans="1:9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  <c r="I4621">
        <f>F4621 * VLOOKUP(D4621, Products!A:E, 5, FALSE) * (1 - G4621)</f>
        <v>5088.92</v>
      </c>
    </row>
    <row r="4622" spans="1:9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  <c r="I4622">
        <f>F4622 * VLOOKUP(D4622, Products!A:E, 5, FALSE) * (1 - G4622)</f>
        <v>675.26</v>
      </c>
    </row>
    <row r="4623" spans="1:9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  <c r="I4623">
        <f>F4623 * VLOOKUP(D4623, Products!A:E, 5, FALSE) * (1 - G4623)</f>
        <v>8453.1149999999998</v>
      </c>
    </row>
    <row r="4624" spans="1:9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  <c r="I4624">
        <f>F4624 * VLOOKUP(D4624, Products!A:E, 5, FALSE) * (1 - G4624)</f>
        <v>4822.8999999999996</v>
      </c>
    </row>
    <row r="4625" spans="1:9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  <c r="I4625">
        <f>F4625 * VLOOKUP(D4625, Products!A:E, 5, FALSE) * (1 - G4625)</f>
        <v>2159.7800000000002</v>
      </c>
    </row>
    <row r="4626" spans="1:9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  <c r="I4626">
        <f>F4626 * VLOOKUP(D4626, Products!A:E, 5, FALSE) * (1 - G4626)</f>
        <v>3106.5189999999998</v>
      </c>
    </row>
    <row r="4627" spans="1:9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  <c r="I4627">
        <f>F4627 * VLOOKUP(D4627, Products!A:E, 5, FALSE) * (1 - G4627)</f>
        <v>1553.04</v>
      </c>
    </row>
    <row r="4628" spans="1:9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  <c r="I4628">
        <f>F4628 * VLOOKUP(D4628, Products!A:E, 5, FALSE) * (1 - G4628)</f>
        <v>1544.94</v>
      </c>
    </row>
    <row r="4629" spans="1:9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  <c r="I4629">
        <f>F4629 * VLOOKUP(D4629, Products!A:E, 5, FALSE) * (1 - G4629)</f>
        <v>4984.4399999999996</v>
      </c>
    </row>
    <row r="4630" spans="1:9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  <c r="I4630">
        <f>F4630 * VLOOKUP(D4630, Products!A:E, 5, FALSE) * (1 - G4630)</f>
        <v>289.47449999999998</v>
      </c>
    </row>
    <row r="4631" spans="1:9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  <c r="I4631">
        <f>F4631 * VLOOKUP(D4631, Products!A:E, 5, FALSE) * (1 - G4631)</f>
        <v>5949.64</v>
      </c>
    </row>
    <row r="4632" spans="1:9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  <c r="I4632">
        <f>F4632 * VLOOKUP(D4632, Products!A:E, 5, FALSE) * (1 - G4632)</f>
        <v>1074.7079999999999</v>
      </c>
    </row>
    <row r="4633" spans="1:9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  <c r="I4633">
        <f>F4633 * VLOOKUP(D4633, Products!A:E, 5, FALSE) * (1 - G4633)</f>
        <v>3671.6260000000002</v>
      </c>
    </row>
    <row r="4634" spans="1:9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  <c r="I4634">
        <f>F4634 * VLOOKUP(D4634, Products!A:E, 5, FALSE) * (1 - G4634)</f>
        <v>4888.8899999999994</v>
      </c>
    </row>
    <row r="4635" spans="1:9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  <c r="I4635">
        <f>F4635 * VLOOKUP(D4635, Products!A:E, 5, FALSE) * (1 - G4635)</f>
        <v>5106.6000000000004</v>
      </c>
    </row>
    <row r="4636" spans="1:9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  <c r="I4636">
        <f>F4636 * VLOOKUP(D4636, Products!A:E, 5, FALSE) * (1 - G4636)</f>
        <v>9763.25</v>
      </c>
    </row>
    <row r="4637" spans="1:9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  <c r="I4637">
        <f>F4637 * VLOOKUP(D4637, Products!A:E, 5, FALSE) * (1 - G4637)</f>
        <v>1397.7360000000001</v>
      </c>
    </row>
    <row r="4638" spans="1:9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  <c r="I4638">
        <f>F4638 * VLOOKUP(D4638, Products!A:E, 5, FALSE) * (1 - G4638)</f>
        <v>5018.625</v>
      </c>
    </row>
    <row r="4639" spans="1:9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  <c r="I4639">
        <f>F4639 * VLOOKUP(D4639, Products!A:E, 5, FALSE) * (1 - G4639)</f>
        <v>2968.6170000000002</v>
      </c>
    </row>
    <row r="4640" spans="1:9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  <c r="I4640">
        <f>F4640 * VLOOKUP(D4640, Products!A:E, 5, FALSE) * (1 - G4640)</f>
        <v>944.56599999999992</v>
      </c>
    </row>
    <row r="4641" spans="1:9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  <c r="I4641">
        <f>F4641 * VLOOKUP(D4641, Products!A:E, 5, FALSE) * (1 - G4641)</f>
        <v>1597.2179999999998</v>
      </c>
    </row>
    <row r="4642" spans="1:9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  <c r="I4642">
        <f>F4642 * VLOOKUP(D4642, Products!A:E, 5, FALSE) * (1 - G4642)</f>
        <v>1379.3970000000002</v>
      </c>
    </row>
    <row r="4643" spans="1:9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  <c r="I4643">
        <f>F4643 * VLOOKUP(D4643, Products!A:E, 5, FALSE) * (1 - G4643)</f>
        <v>3453.5839999999998</v>
      </c>
    </row>
    <row r="4644" spans="1:9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  <c r="I4644">
        <f>F4644 * VLOOKUP(D4644, Products!A:E, 5, FALSE) * (1 - G4644)</f>
        <v>2035.2060000000001</v>
      </c>
    </row>
    <row r="4645" spans="1:9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  <c r="I4645">
        <f>F4645 * VLOOKUP(D4645, Products!A:E, 5, FALSE) * (1 - G4645)</f>
        <v>3979.2269999999999</v>
      </c>
    </row>
    <row r="4646" spans="1:9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  <c r="I4646">
        <f>F4646 * VLOOKUP(D4646, Products!A:E, 5, FALSE) * (1 - G4646)</f>
        <v>8341.9650000000001</v>
      </c>
    </row>
    <row r="4647" spans="1:9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  <c r="I4647">
        <f>F4647 * VLOOKUP(D4647, Products!A:E, 5, FALSE) * (1 - G4647)</f>
        <v>2298.9950000000003</v>
      </c>
    </row>
    <row r="4648" spans="1:9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  <c r="I4648">
        <f>F4648 * VLOOKUP(D4648, Products!A:E, 5, FALSE) * (1 - G4648)</f>
        <v>4298.8319999999994</v>
      </c>
    </row>
    <row r="4649" spans="1:9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  <c r="I4649">
        <f>F4649 * VLOOKUP(D4649, Products!A:E, 5, FALSE) * (1 - G4649)</f>
        <v>428.05</v>
      </c>
    </row>
    <row r="4650" spans="1:9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  <c r="I4650">
        <f>F4650 * VLOOKUP(D4650, Products!A:E, 5, FALSE) * (1 - G4650)</f>
        <v>6981.1</v>
      </c>
    </row>
    <row r="4651" spans="1:9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  <c r="I4651">
        <f>F4651 * VLOOKUP(D4651, Products!A:E, 5, FALSE) * (1 - G4651)</f>
        <v>4857.2190000000001</v>
      </c>
    </row>
    <row r="4652" spans="1:9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  <c r="I4652">
        <f>F4652 * VLOOKUP(D4652, Products!A:E, 5, FALSE) * (1 - G4652)</f>
        <v>1155.7350000000001</v>
      </c>
    </row>
    <row r="4653" spans="1:9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  <c r="I4653">
        <f>F4653 * VLOOKUP(D4653, Products!A:E, 5, FALSE) * (1 - G4653)</f>
        <v>55.555999999999997</v>
      </c>
    </row>
    <row r="4654" spans="1:9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  <c r="I4654">
        <f>F4654 * VLOOKUP(D4654, Products!A:E, 5, FALSE) * (1 - G4654)</f>
        <v>3349.5479999999998</v>
      </c>
    </row>
    <row r="4655" spans="1:9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  <c r="I4655">
        <f>F4655 * VLOOKUP(D4655, Products!A:E, 5, FALSE) * (1 - G4655)</f>
        <v>2021.34</v>
      </c>
    </row>
    <row r="4656" spans="1:9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  <c r="I4656">
        <f>F4656 * VLOOKUP(D4656, Products!A:E, 5, FALSE) * (1 - G4656)</f>
        <v>1523.9339999999997</v>
      </c>
    </row>
    <row r="4657" spans="1:9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  <c r="I4657">
        <f>F4657 * VLOOKUP(D4657, Products!A:E, 5, FALSE) * (1 - G4657)</f>
        <v>660.47400000000005</v>
      </c>
    </row>
    <row r="4658" spans="1:9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  <c r="I4658">
        <f>F4658 * VLOOKUP(D4658, Products!A:E, 5, FALSE) * (1 - G4658)</f>
        <v>422.56899999999996</v>
      </c>
    </row>
    <row r="4659" spans="1:9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  <c r="I4659">
        <f>F4659 * VLOOKUP(D4659, Products!A:E, 5, FALSE) * (1 - G4659)</f>
        <v>5919.0224999999991</v>
      </c>
    </row>
    <row r="4660" spans="1:9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  <c r="I4660">
        <f>F4660 * VLOOKUP(D4660, Products!A:E, 5, FALSE) * (1 - G4660)</f>
        <v>5024.3220000000001</v>
      </c>
    </row>
    <row r="4661" spans="1:9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  <c r="I4661">
        <f>F4661 * VLOOKUP(D4661, Products!A:E, 5, FALSE) * (1 - G4661)</f>
        <v>4163.7359999999999</v>
      </c>
    </row>
    <row r="4662" spans="1:9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  <c r="I4662">
        <f>F4662 * VLOOKUP(D4662, Products!A:E, 5, FALSE) * (1 - G4662)</f>
        <v>1219.9425000000001</v>
      </c>
    </row>
    <row r="4663" spans="1:9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  <c r="I4663">
        <f>F4663 * VLOOKUP(D4663, Products!A:E, 5, FALSE) * (1 - G4663)</f>
        <v>3816.69</v>
      </c>
    </row>
    <row r="4664" spans="1:9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  <c r="I4664">
        <f>F4664 * VLOOKUP(D4664, Products!A:E, 5, FALSE) * (1 - G4664)</f>
        <v>395.20800000000003</v>
      </c>
    </row>
    <row r="4665" spans="1:9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  <c r="I4665">
        <f>F4665 * VLOOKUP(D4665, Products!A:E, 5, FALSE) * (1 - G4665)</f>
        <v>2033.2375</v>
      </c>
    </row>
    <row r="4666" spans="1:9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  <c r="I4666">
        <f>F4666 * VLOOKUP(D4666, Products!A:E, 5, FALSE) * (1 - G4666)</f>
        <v>1145.4259999999999</v>
      </c>
    </row>
    <row r="4667" spans="1:9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  <c r="I4667">
        <f>F4667 * VLOOKUP(D4667, Products!A:E, 5, FALSE) * (1 - G4667)</f>
        <v>1839.1960000000001</v>
      </c>
    </row>
    <row r="4668" spans="1:9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  <c r="I4668">
        <f>F4668 * VLOOKUP(D4668, Products!A:E, 5, FALSE) * (1 - G4668)</f>
        <v>1223.0774999999999</v>
      </c>
    </row>
    <row r="4669" spans="1:9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  <c r="I4669">
        <f>F4669 * VLOOKUP(D4669, Products!A:E, 5, FALSE) * (1 - G4669)</f>
        <v>1212.8040000000001</v>
      </c>
    </row>
    <row r="4670" spans="1:9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  <c r="I4670">
        <f>F4670 * VLOOKUP(D4670, Products!A:E, 5, FALSE) * (1 - G4670)</f>
        <v>6764.6880000000001</v>
      </c>
    </row>
    <row r="4671" spans="1:9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  <c r="I4671">
        <f>F4671 * VLOOKUP(D4671, Products!A:E, 5, FALSE) * (1 - G4671)</f>
        <v>2030.0039999999997</v>
      </c>
    </row>
    <row r="4672" spans="1:9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  <c r="I4672">
        <f>F4672 * VLOOKUP(D4672, Products!A:E, 5, FALSE) * (1 - G4672)</f>
        <v>990.56449999999984</v>
      </c>
    </row>
    <row r="4673" spans="1:9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  <c r="I4673">
        <f>F4673 * VLOOKUP(D4673, Products!A:E, 5, FALSE) * (1 - G4673)</f>
        <v>2067.8119999999999</v>
      </c>
    </row>
    <row r="4674" spans="1:9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  <c r="I4674">
        <f>F4674 * VLOOKUP(D4674, Products!A:E, 5, FALSE) * (1 - G4674)</f>
        <v>1391.8920000000001</v>
      </c>
    </row>
    <row r="4675" spans="1:9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  <c r="I4675">
        <f>F4675 * VLOOKUP(D4675, Products!A:E, 5, FALSE) * (1 - G4675)</f>
        <v>51.14</v>
      </c>
    </row>
    <row r="4676" spans="1:9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  <c r="I4676">
        <f>F4676 * VLOOKUP(D4676, Products!A:E, 5, FALSE) * (1 - G4676)</f>
        <v>2492.2199999999998</v>
      </c>
    </row>
    <row r="4677" spans="1:9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  <c r="I4677">
        <f>F4677 * VLOOKUP(D4677, Products!A:E, 5, FALSE) * (1 - G4677)</f>
        <v>583.05600000000004</v>
      </c>
    </row>
    <row r="4678" spans="1:9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  <c r="I4678">
        <f>F4678 * VLOOKUP(D4678, Products!A:E, 5, FALSE) * (1 - G4678)</f>
        <v>1133.4354999999998</v>
      </c>
    </row>
    <row r="4679" spans="1:9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  <c r="I4679">
        <f>F4679 * VLOOKUP(D4679, Products!A:E, 5, FALSE) * (1 - G4679)</f>
        <v>1326.7079999999999</v>
      </c>
    </row>
    <row r="4680" spans="1:9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  <c r="I4680">
        <f>F4680 * VLOOKUP(D4680, Products!A:E, 5, FALSE) * (1 - G4680)</f>
        <v>1104.5160000000001</v>
      </c>
    </row>
    <row r="4681" spans="1:9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  <c r="I4681">
        <f>F4681 * VLOOKUP(D4681, Products!A:E, 5, FALSE) * (1 - G4681)</f>
        <v>2948.24</v>
      </c>
    </row>
    <row r="4682" spans="1:9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  <c r="I4682">
        <f>F4682 * VLOOKUP(D4682, Products!A:E, 5, FALSE) * (1 - G4682)</f>
        <v>1422.6365000000001</v>
      </c>
    </row>
    <row r="4683" spans="1:9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  <c r="I4683">
        <f>F4683 * VLOOKUP(D4683, Products!A:E, 5, FALSE) * (1 - G4683)</f>
        <v>2154.924</v>
      </c>
    </row>
    <row r="4684" spans="1:9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  <c r="I4684">
        <f>F4684 * VLOOKUP(D4684, Products!A:E, 5, FALSE) * (1 - G4684)</f>
        <v>858.73500000000013</v>
      </c>
    </row>
    <row r="4685" spans="1:9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  <c r="I4685">
        <f>F4685 * VLOOKUP(D4685, Products!A:E, 5, FALSE) * (1 - G4685)</f>
        <v>1510.7375</v>
      </c>
    </row>
    <row r="4686" spans="1:9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  <c r="I4686">
        <f>F4686 * VLOOKUP(D4686, Products!A:E, 5, FALSE) * (1 - G4686)</f>
        <v>1242.8499999999999</v>
      </c>
    </row>
    <row r="4687" spans="1:9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  <c r="I4687">
        <f>F4687 * VLOOKUP(D4687, Products!A:E, 5, FALSE) * (1 - G4687)</f>
        <v>314.1345</v>
      </c>
    </row>
    <row r="4688" spans="1:9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  <c r="I4688">
        <f>F4688 * VLOOKUP(D4688, Products!A:E, 5, FALSE) * (1 - G4688)</f>
        <v>1036.0139999999999</v>
      </c>
    </row>
    <row r="4689" spans="1:9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  <c r="I4689">
        <f>F4689 * VLOOKUP(D4689, Products!A:E, 5, FALSE) * (1 - G4689)</f>
        <v>2035.2060000000001</v>
      </c>
    </row>
    <row r="4690" spans="1:9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  <c r="I4690">
        <f>F4690 * VLOOKUP(D4690, Products!A:E, 5, FALSE) * (1 - G4690)</f>
        <v>9392.35</v>
      </c>
    </row>
    <row r="4691" spans="1:9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  <c r="I4691">
        <f>F4691 * VLOOKUP(D4691, Products!A:E, 5, FALSE) * (1 - G4691)</f>
        <v>6633.54</v>
      </c>
    </row>
    <row r="4692" spans="1:9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  <c r="I4692">
        <f>F4692 * VLOOKUP(D4692, Products!A:E, 5, FALSE) * (1 - G4692)</f>
        <v>5373.54</v>
      </c>
    </row>
    <row r="4693" spans="1:9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  <c r="I4693">
        <f>F4693 * VLOOKUP(D4693, Products!A:E, 5, FALSE) * (1 - G4693)</f>
        <v>4962.0400000000009</v>
      </c>
    </row>
    <row r="4694" spans="1:9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  <c r="I4694">
        <f>F4694 * VLOOKUP(D4694, Products!A:E, 5, FALSE) * (1 - G4694)</f>
        <v>5993.9279999999999</v>
      </c>
    </row>
    <row r="4695" spans="1:9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  <c r="I4695">
        <f>F4695 * VLOOKUP(D4695, Products!A:E, 5, FALSE) * (1 - G4695)</f>
        <v>986.14800000000002</v>
      </c>
    </row>
    <row r="4696" spans="1:9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  <c r="I4696">
        <f>F4696 * VLOOKUP(D4696, Products!A:E, 5, FALSE) * (1 - G4696)</f>
        <v>521.45499999999993</v>
      </c>
    </row>
    <row r="4697" spans="1:9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  <c r="I4697">
        <f>F4697 * VLOOKUP(D4697, Products!A:E, 5, FALSE) * (1 - G4697)</f>
        <v>4218.5609999999997</v>
      </c>
    </row>
    <row r="4698" spans="1:9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  <c r="I4698">
        <f>F4698 * VLOOKUP(D4698, Products!A:E, 5, FALSE) * (1 - G4698)</f>
        <v>2652.8179999999998</v>
      </c>
    </row>
    <row r="4699" spans="1:9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  <c r="I4699">
        <f>F4699 * VLOOKUP(D4699, Products!A:E, 5, FALSE) * (1 - G4699)</f>
        <v>1562.43</v>
      </c>
    </row>
    <row r="4700" spans="1:9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  <c r="I4700">
        <f>F4700 * VLOOKUP(D4700, Products!A:E, 5, FALSE) * (1 - G4700)</f>
        <v>548.47799999999995</v>
      </c>
    </row>
    <row r="4701" spans="1:9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  <c r="I4701">
        <f>F4701 * VLOOKUP(D4701, Products!A:E, 5, FALSE) * (1 - G4701)</f>
        <v>5652.1580000000004</v>
      </c>
    </row>
    <row r="4702" spans="1:9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  <c r="I4702">
        <f>F4702 * VLOOKUP(D4702, Products!A:E, 5, FALSE) * (1 - G4702)</f>
        <v>1855.0174999999999</v>
      </c>
    </row>
    <row r="4703" spans="1:9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  <c r="I4703">
        <f>F4703 * VLOOKUP(D4703, Products!A:E, 5, FALSE) * (1 - G4703)</f>
        <v>1094.7239999999999</v>
      </c>
    </row>
    <row r="4704" spans="1:9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  <c r="I4704">
        <f>F4704 * VLOOKUP(D4704, Products!A:E, 5, FALSE) * (1 - G4704)</f>
        <v>1014.1264999999999</v>
      </c>
    </row>
    <row r="4705" spans="1:9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  <c r="I4705">
        <f>F4705 * VLOOKUP(D4705, Products!A:E, 5, FALSE) * (1 - G4705)</f>
        <v>1553.2594999999999</v>
      </c>
    </row>
    <row r="4706" spans="1:9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  <c r="I4706">
        <f>F4706 * VLOOKUP(D4706, Products!A:E, 5, FALSE) * (1 - G4706)</f>
        <v>78.948000000000008</v>
      </c>
    </row>
    <row r="4707" spans="1:9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  <c r="I4707">
        <f>F4707 * VLOOKUP(D4707, Products!A:E, 5, FALSE) * (1 - G4707)</f>
        <v>7140.503999999999</v>
      </c>
    </row>
    <row r="4708" spans="1:9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  <c r="I4708">
        <f>F4708 * VLOOKUP(D4708, Products!A:E, 5, FALSE) * (1 - G4708)</f>
        <v>3738.33</v>
      </c>
    </row>
    <row r="4709" spans="1:9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  <c r="I4709">
        <f>F4709 * VLOOKUP(D4709, Products!A:E, 5, FALSE) * (1 - G4709)</f>
        <v>5223.2000000000007</v>
      </c>
    </row>
    <row r="4710" spans="1:9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  <c r="I4710">
        <f>F4710 * VLOOKUP(D4710, Products!A:E, 5, FALSE) * (1 - G4710)</f>
        <v>4962.0400000000009</v>
      </c>
    </row>
    <row r="4711" spans="1:9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  <c r="I4711">
        <f>F4711 * VLOOKUP(D4711, Products!A:E, 5, FALSE) * (1 - G4711)</f>
        <v>1284.6375</v>
      </c>
    </row>
    <row r="4712" spans="1:9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  <c r="I4712">
        <f>F4712 * VLOOKUP(D4712, Products!A:E, 5, FALSE) * (1 - G4712)</f>
        <v>6540.04</v>
      </c>
    </row>
    <row r="4713" spans="1:9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  <c r="I4713">
        <f>F4713 * VLOOKUP(D4713, Products!A:E, 5, FALSE) * (1 - G4713)</f>
        <v>5088.92</v>
      </c>
    </row>
    <row r="4714" spans="1:9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  <c r="I4714">
        <f>F4714 * VLOOKUP(D4714, Products!A:E, 5, FALSE) * (1 - G4714)</f>
        <v>4962.0400000000009</v>
      </c>
    </row>
    <row r="4715" spans="1:9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  <c r="I4715">
        <f>F4715 * VLOOKUP(D4715, Products!A:E, 5, FALSE) * (1 - G4715)</f>
        <v>3792.8955000000001</v>
      </c>
    </row>
    <row r="4716" spans="1:9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  <c r="I4716">
        <f>F4716 * VLOOKUP(D4716, Products!A:E, 5, FALSE) * (1 - G4716)</f>
        <v>4661.4799999999996</v>
      </c>
    </row>
    <row r="4717" spans="1:9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  <c r="I4717">
        <f>F4717 * VLOOKUP(D4717, Products!A:E, 5, FALSE) * (1 - G4717)</f>
        <v>1397.7360000000001</v>
      </c>
    </row>
    <row r="4718" spans="1:9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  <c r="I4718">
        <f>F4718 * VLOOKUP(D4718, Products!A:E, 5, FALSE) * (1 - G4718)</f>
        <v>3133.92</v>
      </c>
    </row>
    <row r="4719" spans="1:9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  <c r="I4719">
        <f>F4719 * VLOOKUP(D4719, Products!A:E, 5, FALSE) * (1 - G4719)</f>
        <v>2996.9639999999999</v>
      </c>
    </row>
    <row r="4720" spans="1:9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  <c r="I4720">
        <f>F4720 * VLOOKUP(D4720, Products!A:E, 5, FALSE) * (1 - G4720)</f>
        <v>2695.12</v>
      </c>
    </row>
    <row r="4721" spans="1:9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  <c r="I4721">
        <f>F4721 * VLOOKUP(D4721, Products!A:E, 5, FALSE) * (1 - G4721)</f>
        <v>3717.5</v>
      </c>
    </row>
    <row r="4722" spans="1:9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  <c r="I4722">
        <f>F4722 * VLOOKUP(D4722, Products!A:E, 5, FALSE) * (1 - G4722)</f>
        <v>1015.76</v>
      </c>
    </row>
    <row r="4723" spans="1:9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  <c r="I4723">
        <f>F4723 * VLOOKUP(D4723, Products!A:E, 5, FALSE) * (1 - G4723)</f>
        <v>6764.6880000000001</v>
      </c>
    </row>
    <row r="4724" spans="1:9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  <c r="I4724">
        <f>F4724 * VLOOKUP(D4724, Products!A:E, 5, FALSE) * (1 - G4724)</f>
        <v>4295.1239999999998</v>
      </c>
    </row>
    <row r="4725" spans="1:9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  <c r="I4725">
        <f>F4725 * VLOOKUP(D4725, Products!A:E, 5, FALSE) * (1 - G4725)</f>
        <v>729.55499999999995</v>
      </c>
    </row>
    <row r="4726" spans="1:9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  <c r="I4726">
        <f>F4726 * VLOOKUP(D4726, Products!A:E, 5, FALSE) * (1 - G4726)</f>
        <v>4309.848</v>
      </c>
    </row>
    <row r="4727" spans="1:9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  <c r="I4727">
        <f>F4727 * VLOOKUP(D4727, Products!A:E, 5, FALSE) * (1 - G4727)</f>
        <v>4622.1679999999997</v>
      </c>
    </row>
    <row r="4728" spans="1:9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  <c r="I4728">
        <f>F4728 * VLOOKUP(D4728, Products!A:E, 5, FALSE) * (1 - G4728)</f>
        <v>3124.86</v>
      </c>
    </row>
    <row r="4729" spans="1:9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  <c r="I4729">
        <f>F4729 * VLOOKUP(D4729, Products!A:E, 5, FALSE) * (1 - G4729)</f>
        <v>5624.7480000000005</v>
      </c>
    </row>
    <row r="4730" spans="1:9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  <c r="I4730">
        <f>F4730 * VLOOKUP(D4730, Products!A:E, 5, FALSE) * (1 - G4730)</f>
        <v>5467.8374999999996</v>
      </c>
    </row>
    <row r="4731" spans="1:9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  <c r="I4731">
        <f>F4731 * VLOOKUP(D4731, Products!A:E, 5, FALSE) * (1 - G4731)</f>
        <v>8373.8700000000008</v>
      </c>
    </row>
    <row r="4732" spans="1:9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  <c r="I4732">
        <f>F4732 * VLOOKUP(D4732, Products!A:E, 5, FALSE) * (1 - G4732)</f>
        <v>24.291499999999999</v>
      </c>
    </row>
    <row r="4733" spans="1:9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  <c r="I4733">
        <f>F4733 * VLOOKUP(D4733, Products!A:E, 5, FALSE) * (1 - G4733)</f>
        <v>5306.8319999999994</v>
      </c>
    </row>
    <row r="4734" spans="1:9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  <c r="I4734">
        <f>F4734 * VLOOKUP(D4734, Products!A:E, 5, FALSE) * (1 - G4734)</f>
        <v>104.7115</v>
      </c>
    </row>
    <row r="4735" spans="1:9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  <c r="I4735">
        <f>F4735 * VLOOKUP(D4735, Products!A:E, 5, FALSE) * (1 - G4735)</f>
        <v>3792.8955000000001</v>
      </c>
    </row>
    <row r="4736" spans="1:9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  <c r="I4736">
        <f>F4736 * VLOOKUP(D4736, Products!A:E, 5, FALSE) * (1 - G4736)</f>
        <v>973.62</v>
      </c>
    </row>
    <row r="4737" spans="1:9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  <c r="I4737">
        <f>F4737 * VLOOKUP(D4737, Products!A:E, 5, FALSE) * (1 - G4737)</f>
        <v>2416.9500000000003</v>
      </c>
    </row>
    <row r="4738" spans="1:9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  <c r="I4738">
        <f>F4738 * VLOOKUP(D4738, Products!A:E, 5, FALSE) * (1 - G4738)</f>
        <v>5353.6394999999993</v>
      </c>
    </row>
    <row r="4739" spans="1:9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  <c r="I4739">
        <f>F4739 * VLOOKUP(D4739, Products!A:E, 5, FALSE) * (1 - G4739)</f>
        <v>994.28</v>
      </c>
    </row>
    <row r="4740" spans="1:9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  <c r="I4740">
        <f>F4740 * VLOOKUP(D4740, Products!A:E, 5, FALSE) * (1 - G4740)</f>
        <v>1929.944</v>
      </c>
    </row>
    <row r="4741" spans="1:9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  <c r="I4741">
        <f>F4741 * VLOOKUP(D4741, Products!A:E, 5, FALSE) * (1 - G4741)</f>
        <v>1396.22</v>
      </c>
    </row>
    <row r="4742" spans="1:9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  <c r="I4742">
        <f>F4742 * VLOOKUP(D4742, Products!A:E, 5, FALSE) * (1 - G4742)</f>
        <v>3173.2560000000003</v>
      </c>
    </row>
    <row r="4743" spans="1:9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  <c r="I4743">
        <f>F4743 * VLOOKUP(D4743, Products!A:E, 5, FALSE) * (1 - G4743)</f>
        <v>2685.5</v>
      </c>
    </row>
    <row r="4744" spans="1:9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  <c r="I4744">
        <f>F4744 * VLOOKUP(D4744, Products!A:E, 5, FALSE) * (1 - G4744)</f>
        <v>1212.8040000000001</v>
      </c>
    </row>
    <row r="4745" spans="1:9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  <c r="I4745">
        <f>F4745 * VLOOKUP(D4745, Products!A:E, 5, FALSE) * (1 - G4745)</f>
        <v>1862.7239999999999</v>
      </c>
    </row>
    <row r="4746" spans="1:9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  <c r="I4746">
        <f>F4746 * VLOOKUP(D4746, Products!A:E, 5, FALSE) * (1 - G4746)</f>
        <v>1021.3199999999999</v>
      </c>
    </row>
    <row r="4747" spans="1:9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  <c r="I4747">
        <f>F4747 * VLOOKUP(D4747, Products!A:E, 5, FALSE) * (1 - G4747)</f>
        <v>1077.462</v>
      </c>
    </row>
    <row r="4748" spans="1:9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  <c r="I4748">
        <f>F4748 * VLOOKUP(D4748, Products!A:E, 5, FALSE) * (1 - G4748)</f>
        <v>8364.375</v>
      </c>
    </row>
    <row r="4749" spans="1:9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  <c r="I4749">
        <f>F4749 * VLOOKUP(D4749, Products!A:E, 5, FALSE) * (1 - G4749)</f>
        <v>1033.9059999999999</v>
      </c>
    </row>
    <row r="4750" spans="1:9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  <c r="I4750">
        <f>F4750 * VLOOKUP(D4750, Products!A:E, 5, FALSE) * (1 - G4750)</f>
        <v>6762.4920000000002</v>
      </c>
    </row>
    <row r="4751" spans="1:9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  <c r="I4751">
        <f>F4751 * VLOOKUP(D4751, Products!A:E, 5, FALSE) * (1 - G4751)</f>
        <v>4163.7359999999999</v>
      </c>
    </row>
    <row r="4752" spans="1:9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  <c r="I4752">
        <f>F4752 * VLOOKUP(D4752, Products!A:E, 5, FALSE) * (1 - G4752)</f>
        <v>4772.3599999999997</v>
      </c>
    </row>
    <row r="4753" spans="1:9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  <c r="I4753">
        <f>F4753 * VLOOKUP(D4753, Products!A:E, 5, FALSE) * (1 - G4753)</f>
        <v>291.52800000000002</v>
      </c>
    </row>
    <row r="4754" spans="1:9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  <c r="I4754">
        <f>F4754 * VLOOKUP(D4754, Products!A:E, 5, FALSE) * (1 - G4754)</f>
        <v>5049.17</v>
      </c>
    </row>
    <row r="4755" spans="1:9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  <c r="I4755">
        <f>F4755 * VLOOKUP(D4755, Products!A:E, 5, FALSE) * (1 - G4755)</f>
        <v>1690.623</v>
      </c>
    </row>
    <row r="4756" spans="1:9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  <c r="I4756">
        <f>F4756 * VLOOKUP(D4756, Products!A:E, 5, FALSE) * (1 - G4756)</f>
        <v>1434.9275</v>
      </c>
    </row>
    <row r="4757" spans="1:9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  <c r="I4757">
        <f>F4757 * VLOOKUP(D4757, Products!A:E, 5, FALSE) * (1 - G4757)</f>
        <v>935.67149999999992</v>
      </c>
    </row>
    <row r="4758" spans="1:9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  <c r="I4758">
        <f>F4758 * VLOOKUP(D4758, Products!A:E, 5, FALSE) * (1 - G4758)</f>
        <v>1134.4139999999998</v>
      </c>
    </row>
    <row r="4759" spans="1:9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  <c r="I4759">
        <f>F4759 * VLOOKUP(D4759, Products!A:E, 5, FALSE) * (1 - G4759)</f>
        <v>4549.2839999999997</v>
      </c>
    </row>
    <row r="4760" spans="1:9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  <c r="I4760">
        <f>F4760 * VLOOKUP(D4760, Products!A:E, 5, FALSE) * (1 - G4760)</f>
        <v>6386.7979999999998</v>
      </c>
    </row>
    <row r="4761" spans="1:9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  <c r="I4761">
        <f>F4761 * VLOOKUP(D4761, Products!A:E, 5, FALSE) * (1 - G4761)</f>
        <v>4539.2</v>
      </c>
    </row>
    <row r="4762" spans="1:9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  <c r="I4762">
        <f>F4762 * VLOOKUP(D4762, Products!A:E, 5, FALSE) * (1 - G4762)</f>
        <v>2290.8519999999999</v>
      </c>
    </row>
    <row r="4763" spans="1:9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  <c r="I4763">
        <f>F4763 * VLOOKUP(D4763, Products!A:E, 5, FALSE) * (1 - G4763)</f>
        <v>1879.08</v>
      </c>
    </row>
    <row r="4764" spans="1:9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  <c r="I4764">
        <f>F4764 * VLOOKUP(D4764, Products!A:E, 5, FALSE) * (1 - G4764)</f>
        <v>3760.7040000000006</v>
      </c>
    </row>
    <row r="4765" spans="1:9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  <c r="I4765">
        <f>F4765 * VLOOKUP(D4765, Products!A:E, 5, FALSE) * (1 - G4765)</f>
        <v>2822.1</v>
      </c>
    </row>
    <row r="4766" spans="1:9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  <c r="I4766">
        <f>F4766 * VLOOKUP(D4766, Products!A:E, 5, FALSE) * (1 - G4766)</f>
        <v>1376.66</v>
      </c>
    </row>
    <row r="4767" spans="1:9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  <c r="I4767">
        <f>F4767 * VLOOKUP(D4767, Products!A:E, 5, FALSE) * (1 - G4767)</f>
        <v>5070.6324999999997</v>
      </c>
    </row>
    <row r="4768" spans="1:9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  <c r="I4768">
        <f>F4768 * VLOOKUP(D4768, Products!A:E, 5, FALSE) * (1 - G4768)</f>
        <v>3591.54</v>
      </c>
    </row>
    <row r="4769" spans="1:9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  <c r="I4769">
        <f>F4769 * VLOOKUP(D4769, Products!A:E, 5, FALSE) * (1 - G4769)</f>
        <v>3347.38</v>
      </c>
    </row>
    <row r="4770" spans="1:9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  <c r="I4770">
        <f>F4770 * VLOOKUP(D4770, Products!A:E, 5, FALSE) * (1 - G4770)</f>
        <v>7986.0899999999992</v>
      </c>
    </row>
    <row r="4771" spans="1:9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  <c r="I4771">
        <f>F4771 * VLOOKUP(D4771, Products!A:E, 5, FALSE) * (1 - G4771)</f>
        <v>6694.76</v>
      </c>
    </row>
    <row r="4772" spans="1:9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  <c r="I4772">
        <f>F4772 * VLOOKUP(D4772, Products!A:E, 5, FALSE) * (1 - G4772)</f>
        <v>2454.48</v>
      </c>
    </row>
    <row r="4773" spans="1:9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  <c r="I4773">
        <f>F4773 * VLOOKUP(D4773, Products!A:E, 5, FALSE) * (1 - G4773)</f>
        <v>8175.05</v>
      </c>
    </row>
    <row r="4774" spans="1:9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  <c r="I4774">
        <f>F4774 * VLOOKUP(D4774, Products!A:E, 5, FALSE) * (1 - G4774)</f>
        <v>7065.1975000000002</v>
      </c>
    </row>
    <row r="4775" spans="1:9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  <c r="I4775">
        <f>F4775 * VLOOKUP(D4775, Products!A:E, 5, FALSE) * (1 - G4775)</f>
        <v>8805.4074999999993</v>
      </c>
    </row>
    <row r="4776" spans="1:9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  <c r="I4776">
        <f>F4776 * VLOOKUP(D4776, Products!A:E, 5, FALSE) * (1 - G4776)</f>
        <v>2373.5740000000001</v>
      </c>
    </row>
    <row r="4777" spans="1:9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  <c r="I4777">
        <f>F4777 * VLOOKUP(D4777, Products!A:E, 5, FALSE) * (1 - G4777)</f>
        <v>3159.875</v>
      </c>
    </row>
    <row r="4778" spans="1:9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  <c r="I4778">
        <f>F4778 * VLOOKUP(D4778, Products!A:E, 5, FALSE) * (1 - G4778)</f>
        <v>4589.5325000000003</v>
      </c>
    </row>
    <row r="4779" spans="1:9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  <c r="I4779">
        <f>F4779 * VLOOKUP(D4779, Products!A:E, 5, FALSE) * (1 - G4779)</f>
        <v>1391.8920000000001</v>
      </c>
    </row>
    <row r="4780" spans="1:9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  <c r="I4780">
        <f>F4780 * VLOOKUP(D4780, Products!A:E, 5, FALSE) * (1 - G4780)</f>
        <v>737.69399999999996</v>
      </c>
    </row>
    <row r="4781" spans="1:9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  <c r="I4781">
        <f>F4781 * VLOOKUP(D4781, Products!A:E, 5, FALSE) * (1 - G4781)</f>
        <v>671.13900000000001</v>
      </c>
    </row>
    <row r="4782" spans="1:9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  <c r="I4782">
        <f>F4782 * VLOOKUP(D4782, Products!A:E, 5, FALSE) * (1 - G4782)</f>
        <v>3792.8955000000001</v>
      </c>
    </row>
    <row r="4783" spans="1:9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  <c r="I4783">
        <f>F4783 * VLOOKUP(D4783, Products!A:E, 5, FALSE) * (1 - G4783)</f>
        <v>521.45499999999993</v>
      </c>
    </row>
    <row r="4784" spans="1:9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  <c r="I4784">
        <f>F4784 * VLOOKUP(D4784, Products!A:E, 5, FALSE) * (1 - G4784)</f>
        <v>466.56499999999994</v>
      </c>
    </row>
    <row r="4785" spans="1:9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  <c r="I4785">
        <f>F4785 * VLOOKUP(D4785, Products!A:E, 5, FALSE) * (1 - G4785)</f>
        <v>3551.4134999999997</v>
      </c>
    </row>
    <row r="4786" spans="1:9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  <c r="I4786">
        <f>F4786 * VLOOKUP(D4786, Products!A:E, 5, FALSE) * (1 - G4786)</f>
        <v>1457.64</v>
      </c>
    </row>
    <row r="4787" spans="1:9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  <c r="I4787">
        <f>F4787 * VLOOKUP(D4787, Products!A:E, 5, FALSE) * (1 - G4787)</f>
        <v>275.33199999999999</v>
      </c>
    </row>
    <row r="4788" spans="1:9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  <c r="I4788">
        <f>F4788 * VLOOKUP(D4788, Products!A:E, 5, FALSE) * (1 - G4788)</f>
        <v>6230.5499999999993</v>
      </c>
    </row>
    <row r="4789" spans="1:9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  <c r="I4789">
        <f>F4789 * VLOOKUP(D4789, Products!A:E, 5, FALSE) * (1 - G4789)</f>
        <v>906.4425</v>
      </c>
    </row>
    <row r="4790" spans="1:9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  <c r="I4790">
        <f>F4790 * VLOOKUP(D4790, Products!A:E, 5, FALSE) * (1 - G4790)</f>
        <v>6081.7999999999993</v>
      </c>
    </row>
    <row r="4791" spans="1:9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  <c r="I4791">
        <f>F4791 * VLOOKUP(D4791, Products!A:E, 5, FALSE) * (1 - G4791)</f>
        <v>1447.3724999999999</v>
      </c>
    </row>
    <row r="4792" spans="1:9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  <c r="I4792">
        <f>F4792 * VLOOKUP(D4792, Products!A:E, 5, FALSE) * (1 - G4792)</f>
        <v>2524.585</v>
      </c>
    </row>
    <row r="4793" spans="1:9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  <c r="I4793">
        <f>F4793 * VLOOKUP(D4793, Products!A:E, 5, FALSE) * (1 - G4793)</f>
        <v>289.47449999999998</v>
      </c>
    </row>
    <row r="4794" spans="1:9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  <c r="I4794">
        <f>F4794 * VLOOKUP(D4794, Products!A:E, 5, FALSE) * (1 - G4794)</f>
        <v>1264.2985000000001</v>
      </c>
    </row>
    <row r="4795" spans="1:9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  <c r="I4795">
        <f>F4795 * VLOOKUP(D4795, Products!A:E, 5, FALSE) * (1 - G4795)</f>
        <v>9392.35</v>
      </c>
    </row>
    <row r="4796" spans="1:9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  <c r="I4796">
        <f>F4796 * VLOOKUP(D4796, Products!A:E, 5, FALSE) * (1 - G4796)</f>
        <v>1626.59</v>
      </c>
    </row>
    <row r="4797" spans="1:9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  <c r="I4797">
        <f>F4797 * VLOOKUP(D4797, Products!A:E, 5, FALSE) * (1 - G4797)</f>
        <v>7766.2974999999997</v>
      </c>
    </row>
    <row r="4798" spans="1:9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  <c r="I4798">
        <f>F4798 * VLOOKUP(D4798, Products!A:E, 5, FALSE) * (1 - G4798)</f>
        <v>5021.07</v>
      </c>
    </row>
    <row r="4799" spans="1:9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  <c r="I4799">
        <f>F4799 * VLOOKUP(D4799, Products!A:E, 5, FALSE) * (1 - G4799)</f>
        <v>1431.2250000000001</v>
      </c>
    </row>
    <row r="4800" spans="1:9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  <c r="I4800">
        <f>F4800 * VLOOKUP(D4800, Products!A:E, 5, FALSE) * (1 - G4800)</f>
        <v>971.76</v>
      </c>
    </row>
    <row r="4801" spans="1:9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  <c r="I4801">
        <f>F4801 * VLOOKUP(D4801, Products!A:E, 5, FALSE) * (1 - G4801)</f>
        <v>229.88249999999999</v>
      </c>
    </row>
    <row r="4802" spans="1:9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  <c r="I4802">
        <f>F4802 * VLOOKUP(D4802, Products!A:E, 5, FALSE) * (1 - G4802)</f>
        <v>7415.08</v>
      </c>
    </row>
    <row r="4803" spans="1:9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  <c r="I4803">
        <f>F4803 * VLOOKUP(D4803, Products!A:E, 5, FALSE) * (1 - G4803)</f>
        <v>4663.5119999999997</v>
      </c>
    </row>
    <row r="4804" spans="1:9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  <c r="I4804">
        <f>F4804 * VLOOKUP(D4804, Products!A:E, 5, FALSE) * (1 - G4804)</f>
        <v>6632.0450000000001</v>
      </c>
    </row>
    <row r="4805" spans="1:9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  <c r="I4805">
        <f>F4805 * VLOOKUP(D4805, Products!A:E, 5, FALSE) * (1 - G4805)</f>
        <v>1529.1244999999999</v>
      </c>
    </row>
    <row r="4806" spans="1:9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  <c r="I4806">
        <f>F4806 * VLOOKUP(D4806, Products!A:E, 5, FALSE) * (1 - G4806)</f>
        <v>7063.25</v>
      </c>
    </row>
    <row r="4807" spans="1:9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  <c r="I4807">
        <f>F4807 * VLOOKUP(D4807, Products!A:E, 5, FALSE) * (1 - G4807)</f>
        <v>2147.5619999999999</v>
      </c>
    </row>
    <row r="4808" spans="1:9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  <c r="I4808">
        <f>F4808 * VLOOKUP(D4808, Products!A:E, 5, FALSE) * (1 - G4808)</f>
        <v>874.58400000000006</v>
      </c>
    </row>
    <row r="4809" spans="1:9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  <c r="I4809">
        <f>F4809 * VLOOKUP(D4809, Products!A:E, 5, FALSE) * (1 - G4809)</f>
        <v>2269.6</v>
      </c>
    </row>
    <row r="4810" spans="1:9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  <c r="I4810">
        <f>F4810 * VLOOKUP(D4810, Products!A:E, 5, FALSE) * (1 - G4810)</f>
        <v>906.4425</v>
      </c>
    </row>
    <row r="4811" spans="1:9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  <c r="I4811">
        <f>F4811 * VLOOKUP(D4811, Products!A:E, 5, FALSE) * (1 - G4811)</f>
        <v>2140.25</v>
      </c>
    </row>
    <row r="4812" spans="1:9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  <c r="I4812">
        <f>F4812 * VLOOKUP(D4812, Products!A:E, 5, FALSE) * (1 - G4812)</f>
        <v>6284.1959999999999</v>
      </c>
    </row>
    <row r="4813" spans="1:9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  <c r="I4813">
        <f>F4813 * VLOOKUP(D4813, Products!A:E, 5, FALSE) * (1 - G4813)</f>
        <v>1519.335</v>
      </c>
    </row>
    <row r="4814" spans="1:9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  <c r="I4814">
        <f>F4814 * VLOOKUP(D4814, Products!A:E, 5, FALSE) * (1 - G4814)</f>
        <v>3159.875</v>
      </c>
    </row>
    <row r="4815" spans="1:9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  <c r="I4815">
        <f>F4815 * VLOOKUP(D4815, Products!A:E, 5, FALSE) * (1 - G4815)</f>
        <v>4770.0164999999997</v>
      </c>
    </row>
    <row r="4816" spans="1:9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  <c r="I4816">
        <f>F4816 * VLOOKUP(D4816, Products!A:E, 5, FALSE) * (1 - G4816)</f>
        <v>3591.54</v>
      </c>
    </row>
    <row r="4817" spans="1:9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  <c r="I4817">
        <f>F4817 * VLOOKUP(D4817, Products!A:E, 5, FALSE) * (1 - G4817)</f>
        <v>6764.6880000000001</v>
      </c>
    </row>
    <row r="4818" spans="1:9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  <c r="I4818">
        <f>F4818 * VLOOKUP(D4818, Products!A:E, 5, FALSE) * (1 - G4818)</f>
        <v>5306.8319999999994</v>
      </c>
    </row>
    <row r="4819" spans="1:9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  <c r="I4819">
        <f>F4819 * VLOOKUP(D4819, Products!A:E, 5, FALSE) * (1 - G4819)</f>
        <v>2552.482</v>
      </c>
    </row>
    <row r="4820" spans="1:9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  <c r="I4820">
        <f>F4820 * VLOOKUP(D4820, Products!A:E, 5, FALSE) * (1 - G4820)</f>
        <v>3270.02</v>
      </c>
    </row>
    <row r="4821" spans="1:9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  <c r="I4821">
        <f>F4821 * VLOOKUP(D4821, Products!A:E, 5, FALSE) * (1 - G4821)</f>
        <v>6302.8180000000002</v>
      </c>
    </row>
    <row r="4822" spans="1:9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  <c r="I4822">
        <f>F4822 * VLOOKUP(D4822, Products!A:E, 5, FALSE) * (1 - G4822)</f>
        <v>3786.8774999999996</v>
      </c>
    </row>
    <row r="4823" spans="1:9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  <c r="I4823">
        <f>F4823 * VLOOKUP(D4823, Products!A:E, 5, FALSE) * (1 - G4823)</f>
        <v>3522.163</v>
      </c>
    </row>
    <row r="4824" spans="1:9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  <c r="I4824">
        <f>F4824 * VLOOKUP(D4824, Products!A:E, 5, FALSE) * (1 - G4824)</f>
        <v>2290.8519999999999</v>
      </c>
    </row>
    <row r="4825" spans="1:9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  <c r="I4825">
        <f>F4825 * VLOOKUP(D4825, Products!A:E, 5, FALSE) * (1 - G4825)</f>
        <v>1400.4139999999998</v>
      </c>
    </row>
    <row r="4826" spans="1:9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  <c r="I4826">
        <f>F4826 * VLOOKUP(D4826, Products!A:E, 5, FALSE) * (1 - G4826)</f>
        <v>5070.6324999999997</v>
      </c>
    </row>
    <row r="4827" spans="1:9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  <c r="I4827">
        <f>F4827 * VLOOKUP(D4827, Products!A:E, 5, FALSE) * (1 - G4827)</f>
        <v>351.0915</v>
      </c>
    </row>
    <row r="4828" spans="1:9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  <c r="I4828">
        <f>F4828 * VLOOKUP(D4828, Products!A:E, 5, FALSE) * (1 - G4828)</f>
        <v>7138.1859999999997</v>
      </c>
    </row>
    <row r="4829" spans="1:9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  <c r="I4829">
        <f>F4829 * VLOOKUP(D4829, Products!A:E, 5, FALSE) * (1 - G4829)</f>
        <v>6249.72</v>
      </c>
    </row>
    <row r="4830" spans="1:9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  <c r="I4830">
        <f>F4830 * VLOOKUP(D4830, Products!A:E, 5, FALSE) * (1 - G4830)</f>
        <v>4537.655999999999</v>
      </c>
    </row>
    <row r="4831" spans="1:9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  <c r="I4831">
        <f>F4831 * VLOOKUP(D4831, Products!A:E, 5, FALSE) * (1 - G4831)</f>
        <v>7053.9874999999993</v>
      </c>
    </row>
    <row r="4832" spans="1:9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  <c r="I4832">
        <f>F4832 * VLOOKUP(D4832, Products!A:E, 5, FALSE) * (1 - G4832)</f>
        <v>4656.8100000000004</v>
      </c>
    </row>
    <row r="4833" spans="1:9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  <c r="I4833">
        <f>F4833 * VLOOKUP(D4833, Products!A:E, 5, FALSE) * (1 - G4833)</f>
        <v>6639.01</v>
      </c>
    </row>
    <row r="4834" spans="1:9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  <c r="I4834">
        <f>F4834 * VLOOKUP(D4834, Products!A:E, 5, FALSE) * (1 - G4834)</f>
        <v>279.93900000000002</v>
      </c>
    </row>
    <row r="4835" spans="1:9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  <c r="I4835">
        <f>F4835 * VLOOKUP(D4835, Products!A:E, 5, FALSE) * (1 - G4835)</f>
        <v>1880.3520000000003</v>
      </c>
    </row>
    <row r="4836" spans="1:9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  <c r="I4836">
        <f>F4836 * VLOOKUP(D4836, Products!A:E, 5, FALSE) * (1 - G4836)</f>
        <v>4279.1610000000001</v>
      </c>
    </row>
    <row r="4837" spans="1:9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  <c r="I4837">
        <f>F4837 * VLOOKUP(D4837, Products!A:E, 5, FALSE) * (1 - G4837)</f>
        <v>121.4575</v>
      </c>
    </row>
    <row r="4838" spans="1:9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  <c r="I4838">
        <f>F4838 * VLOOKUP(D4838, Products!A:E, 5, FALSE) * (1 - G4838)</f>
        <v>7810.6</v>
      </c>
    </row>
    <row r="4839" spans="1:9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  <c r="I4839">
        <f>F4839 * VLOOKUP(D4839, Products!A:E, 5, FALSE) * (1 - G4839)</f>
        <v>822.71699999999987</v>
      </c>
    </row>
    <row r="4840" spans="1:9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  <c r="I4840">
        <f>F4840 * VLOOKUP(D4840, Products!A:E, 5, FALSE) * (1 - G4840)</f>
        <v>6633.3179999999993</v>
      </c>
    </row>
    <row r="4841" spans="1:9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  <c r="I4841">
        <f>F4841 * VLOOKUP(D4841, Products!A:E, 5, FALSE) * (1 - G4841)</f>
        <v>274.23899999999998</v>
      </c>
    </row>
    <row r="4842" spans="1:9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  <c r="I4842">
        <f>F4842 * VLOOKUP(D4842, Products!A:E, 5, FALSE) * (1 - G4842)</f>
        <v>1673.69</v>
      </c>
    </row>
    <row r="4843" spans="1:9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  <c r="I4843">
        <f>F4843 * VLOOKUP(D4843, Products!A:E, 5, FALSE) * (1 - G4843)</f>
        <v>5306.8319999999994</v>
      </c>
    </row>
    <row r="4844" spans="1:9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  <c r="I4844">
        <f>F4844 * VLOOKUP(D4844, Products!A:E, 5, FALSE) * (1 - G4844)</f>
        <v>4163.7359999999999</v>
      </c>
    </row>
    <row r="4845" spans="1:9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  <c r="I4845">
        <f>F4845 * VLOOKUP(D4845, Products!A:E, 5, FALSE) * (1 - G4845)</f>
        <v>4822.8999999999996</v>
      </c>
    </row>
    <row r="4846" spans="1:9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  <c r="I4846">
        <f>F4846 * VLOOKUP(D4846, Products!A:E, 5, FALSE) * (1 - G4846)</f>
        <v>3077.6864999999998</v>
      </c>
    </row>
    <row r="4847" spans="1:9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  <c r="I4847">
        <f>F4847 * VLOOKUP(D4847, Products!A:E, 5, FALSE) * (1 - G4847)</f>
        <v>3077.6864999999998</v>
      </c>
    </row>
    <row r="4848" spans="1:9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  <c r="I4848">
        <f>F4848 * VLOOKUP(D4848, Products!A:E, 5, FALSE) * (1 - G4848)</f>
        <v>197.60400000000001</v>
      </c>
    </row>
    <row r="4849" spans="1:9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  <c r="I4849">
        <f>F4849 * VLOOKUP(D4849, Products!A:E, 5, FALSE) * (1 - G4849)</f>
        <v>5559.0339999999997</v>
      </c>
    </row>
    <row r="4850" spans="1:9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  <c r="I4850">
        <f>F4850 * VLOOKUP(D4850, Products!A:E, 5, FALSE) * (1 - G4850)</f>
        <v>115.065</v>
      </c>
    </row>
    <row r="4851" spans="1:9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  <c r="I4851">
        <f>F4851 * VLOOKUP(D4851, Products!A:E, 5, FALSE) * (1 - G4851)</f>
        <v>7425.25</v>
      </c>
    </row>
    <row r="4852" spans="1:9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  <c r="I4852">
        <f>F4852 * VLOOKUP(D4852, Products!A:E, 5, FALSE) * (1 - G4852)</f>
        <v>3905.3</v>
      </c>
    </row>
    <row r="4853" spans="1:9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  <c r="I4853">
        <f>F4853 * VLOOKUP(D4853, Products!A:E, 5, FALSE) * (1 - G4853)</f>
        <v>636.1</v>
      </c>
    </row>
    <row r="4854" spans="1:9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  <c r="I4854">
        <f>F4854 * VLOOKUP(D4854, Products!A:E, 5, FALSE) * (1 - G4854)</f>
        <v>2257.6799999999998</v>
      </c>
    </row>
    <row r="4855" spans="1:9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  <c r="I4855">
        <f>F4855 * VLOOKUP(D4855, Products!A:E, 5, FALSE) * (1 - G4855)</f>
        <v>1230.896</v>
      </c>
    </row>
    <row r="4856" spans="1:9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  <c r="I4856">
        <f>F4856 * VLOOKUP(D4856, Products!A:E, 5, FALSE) * (1 - G4856)</f>
        <v>1943.8020000000001</v>
      </c>
    </row>
    <row r="4857" spans="1:9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  <c r="I4857">
        <f>F4857 * VLOOKUP(D4857, Products!A:E, 5, FALSE) * (1 - G4857)</f>
        <v>2147.5619999999999</v>
      </c>
    </row>
    <row r="4858" spans="1:9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  <c r="I4858">
        <f>F4858 * VLOOKUP(D4858, Products!A:E, 5, FALSE) * (1 - G4858)</f>
        <v>4833.9000000000005</v>
      </c>
    </row>
    <row r="4859" spans="1:9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  <c r="I4859">
        <f>F4859 * VLOOKUP(D4859, Products!A:E, 5, FALSE) * (1 - G4859)</f>
        <v>1015.0019999999998</v>
      </c>
    </row>
    <row r="4860" spans="1:9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  <c r="I4860">
        <f>F4860 * VLOOKUP(D4860, Products!A:E, 5, FALSE) * (1 - G4860)</f>
        <v>2492.2199999999998</v>
      </c>
    </row>
    <row r="4861" spans="1:9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  <c r="I4861">
        <f>F4861 * VLOOKUP(D4861, Products!A:E, 5, FALSE) * (1 - G4861)</f>
        <v>2779.5169999999998</v>
      </c>
    </row>
    <row r="4862" spans="1:9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  <c r="I4862">
        <f>F4862 * VLOOKUP(D4862, Products!A:E, 5, FALSE) * (1 - G4862)</f>
        <v>2388.2399999999998</v>
      </c>
    </row>
    <row r="4863" spans="1:9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  <c r="I4863">
        <f>F4863 * VLOOKUP(D4863, Products!A:E, 5, FALSE) * (1 - G4863)</f>
        <v>1688.15</v>
      </c>
    </row>
    <row r="4864" spans="1:9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  <c r="I4864">
        <f>F4864 * VLOOKUP(D4864, Products!A:E, 5, FALSE) * (1 - G4864)</f>
        <v>1984.816</v>
      </c>
    </row>
    <row r="4865" spans="1:9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  <c r="I4865">
        <f>F4865 * VLOOKUP(D4865, Products!A:E, 5, FALSE) * (1 - G4865)</f>
        <v>3403.2419999999997</v>
      </c>
    </row>
    <row r="4866" spans="1:9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  <c r="I4866">
        <f>F4866 * VLOOKUP(D4866, Products!A:E, 5, FALSE) * (1 - G4866)</f>
        <v>2947.5360000000001</v>
      </c>
    </row>
    <row r="4867" spans="1:9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  <c r="I4867">
        <f>F4867 * VLOOKUP(D4867, Products!A:E, 5, FALSE) * (1 - G4867)</f>
        <v>5012.0079999999998</v>
      </c>
    </row>
    <row r="4868" spans="1:9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  <c r="I4868">
        <f>F4868 * VLOOKUP(D4868, Products!A:E, 5, FALSE) * (1 - G4868)</f>
        <v>111.11199999999999</v>
      </c>
    </row>
    <row r="4869" spans="1:9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  <c r="I4869">
        <f>F4869 * VLOOKUP(D4869, Products!A:E, 5, FALSE) * (1 - G4869)</f>
        <v>695.94600000000003</v>
      </c>
    </row>
    <row r="4870" spans="1:9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  <c r="I4870">
        <f>F4870 * VLOOKUP(D4870, Products!A:E, 5, FALSE) * (1 - G4870)</f>
        <v>1941.3</v>
      </c>
    </row>
    <row r="4871" spans="1:9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  <c r="I4871">
        <f>F4871 * VLOOKUP(D4871, Products!A:E, 5, FALSE) * (1 - G4871)</f>
        <v>7030.9350000000004</v>
      </c>
    </row>
    <row r="4872" spans="1:9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  <c r="I4872">
        <f>F4872 * VLOOKUP(D4872, Products!A:E, 5, FALSE) * (1 - G4872)</f>
        <v>1972.296</v>
      </c>
    </row>
    <row r="4873" spans="1:9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  <c r="I4873">
        <f>F4873 * VLOOKUP(D4873, Products!A:E, 5, FALSE) * (1 - G4873)</f>
        <v>1027.7099999999998</v>
      </c>
    </row>
    <row r="4874" spans="1:9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  <c r="I4874">
        <f>F4874 * VLOOKUP(D4874, Products!A:E, 5, FALSE) * (1 - G4874)</f>
        <v>1757.3850000000002</v>
      </c>
    </row>
    <row r="4875" spans="1:9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  <c r="I4875">
        <f>F4875 * VLOOKUP(D4875, Products!A:E, 5, FALSE) * (1 - G4875)</f>
        <v>9392.35</v>
      </c>
    </row>
    <row r="4876" spans="1:9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  <c r="I4876">
        <f>F4876 * VLOOKUP(D4876, Products!A:E, 5, FALSE) * (1 - G4876)</f>
        <v>3980.1239999999998</v>
      </c>
    </row>
    <row r="4877" spans="1:9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  <c r="I4877">
        <f>F4877 * VLOOKUP(D4877, Products!A:E, 5, FALSE) * (1 - G4877)</f>
        <v>3124.86</v>
      </c>
    </row>
    <row r="4878" spans="1:9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  <c r="I4878">
        <f>F4878 * VLOOKUP(D4878, Products!A:E, 5, FALSE) * (1 - G4878)</f>
        <v>5896.48</v>
      </c>
    </row>
    <row r="4879" spans="1:9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  <c r="I4879">
        <f>F4879 * VLOOKUP(D4879, Products!A:E, 5, FALSE) * (1 - G4879)</f>
        <v>1284.6375</v>
      </c>
    </row>
    <row r="4880" spans="1:9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  <c r="I4880">
        <f>F4880 * VLOOKUP(D4880, Products!A:E, 5, FALSE) * (1 - G4880)</f>
        <v>3980.1239999999998</v>
      </c>
    </row>
    <row r="4881" spans="1:9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  <c r="I4881">
        <f>F4881 * VLOOKUP(D4881, Products!A:E, 5, FALSE) * (1 - G4881)</f>
        <v>1785.1259999999997</v>
      </c>
    </row>
    <row r="4882" spans="1:9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  <c r="I4882">
        <f>F4882 * VLOOKUP(D4882, Products!A:E, 5, FALSE) * (1 - G4882)</f>
        <v>127.85</v>
      </c>
    </row>
    <row r="4883" spans="1:9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  <c r="I4883">
        <f>F4883 * VLOOKUP(D4883, Products!A:E, 5, FALSE) * (1 - G4883)</f>
        <v>3111.288</v>
      </c>
    </row>
    <row r="4884" spans="1:9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  <c r="I4884">
        <f>F4884 * VLOOKUP(D4884, Products!A:E, 5, FALSE) * (1 - G4884)</f>
        <v>3052.8089999999997</v>
      </c>
    </row>
    <row r="4885" spans="1:9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  <c r="I4885">
        <f>F4885 * VLOOKUP(D4885, Products!A:E, 5, FALSE) * (1 - G4885)</f>
        <v>5146.2</v>
      </c>
    </row>
    <row r="4886" spans="1:9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  <c r="I4886">
        <f>F4886 * VLOOKUP(D4886, Products!A:E, 5, FALSE) * (1 - G4886)</f>
        <v>548.47799999999995</v>
      </c>
    </row>
    <row r="4887" spans="1:9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  <c r="I4887">
        <f>F4887 * VLOOKUP(D4887, Products!A:E, 5, FALSE) * (1 - G4887)</f>
        <v>6360.0219999999999</v>
      </c>
    </row>
    <row r="4888" spans="1:9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  <c r="I4888">
        <f>F4888 * VLOOKUP(D4888, Products!A:E, 5, FALSE) * (1 - G4888)</f>
        <v>689.64749999999992</v>
      </c>
    </row>
    <row r="4889" spans="1:9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  <c r="I4889">
        <f>F4889 * VLOOKUP(D4889, Products!A:E, 5, FALSE) * (1 - G4889)</f>
        <v>3058.2489999999998</v>
      </c>
    </row>
    <row r="4890" spans="1:9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  <c r="I4890">
        <f>F4890 * VLOOKUP(D4890, Products!A:E, 5, FALSE) * (1 - G4890)</f>
        <v>127.85</v>
      </c>
    </row>
    <row r="4891" spans="1:9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  <c r="I4891">
        <f>F4891 * VLOOKUP(D4891, Products!A:E, 5, FALSE) * (1 - G4891)</f>
        <v>7113.1825000000008</v>
      </c>
    </row>
    <row r="4892" spans="1:9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  <c r="I4892">
        <f>F4892 * VLOOKUP(D4892, Products!A:E, 5, FALSE) * (1 - G4892)</f>
        <v>1798.97</v>
      </c>
    </row>
    <row r="4893" spans="1:9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  <c r="I4893">
        <f>F4893 * VLOOKUP(D4893, Products!A:E, 5, FALSE) * (1 - G4893)</f>
        <v>647.84</v>
      </c>
    </row>
    <row r="4894" spans="1:9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  <c r="I4894">
        <f>F4894 * VLOOKUP(D4894, Products!A:E, 5, FALSE) * (1 - G4894)</f>
        <v>99.415999999999997</v>
      </c>
    </row>
    <row r="4895" spans="1:9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  <c r="I4895">
        <f>F4895 * VLOOKUP(D4895, Products!A:E, 5, FALSE) * (1 - G4895)</f>
        <v>4859.505000000001</v>
      </c>
    </row>
    <row r="4896" spans="1:9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  <c r="I4896">
        <f>F4896 * VLOOKUP(D4896, Products!A:E, 5, FALSE) * (1 - G4896)</f>
        <v>4232.392499999999</v>
      </c>
    </row>
    <row r="4897" spans="1:9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  <c r="I4897">
        <f>F4897 * VLOOKUP(D4897, Products!A:E, 5, FALSE) * (1 - G4897)</f>
        <v>1079.8900000000001</v>
      </c>
    </row>
    <row r="4898" spans="1:9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  <c r="I4898">
        <f>F4898 * VLOOKUP(D4898, Products!A:E, 5, FALSE) * (1 - G4898)</f>
        <v>3111.288</v>
      </c>
    </row>
    <row r="4899" spans="1:9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  <c r="I4899">
        <f>F4899 * VLOOKUP(D4899, Products!A:E, 5, FALSE) * (1 - G4899)</f>
        <v>1862.7239999999999</v>
      </c>
    </row>
    <row r="4900" spans="1:9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  <c r="I4900">
        <f>F4900 * VLOOKUP(D4900, Products!A:E, 5, FALSE) * (1 - G4900)</f>
        <v>4053.942</v>
      </c>
    </row>
    <row r="4901" spans="1:9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  <c r="I4901">
        <f>F4901 * VLOOKUP(D4901, Products!A:E, 5, FALSE) * (1 - G4901)</f>
        <v>117.03049999999999</v>
      </c>
    </row>
    <row r="4902" spans="1:9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  <c r="I4902">
        <f>F4902 * VLOOKUP(D4902, Products!A:E, 5, FALSE) * (1 - G4902)</f>
        <v>1351.3140000000001</v>
      </c>
    </row>
    <row r="4903" spans="1:9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  <c r="I4903">
        <f>F4903 * VLOOKUP(D4903, Products!A:E, 5, FALSE) * (1 - G4903)</f>
        <v>5373.54</v>
      </c>
    </row>
    <row r="4904" spans="1:9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  <c r="I4904">
        <f>F4904 * VLOOKUP(D4904, Products!A:E, 5, FALSE) * (1 - G4904)</f>
        <v>418.846</v>
      </c>
    </row>
    <row r="4905" spans="1:9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  <c r="I4905">
        <f>F4905 * VLOOKUP(D4905, Products!A:E, 5, FALSE) * (1 - G4905)</f>
        <v>4622.1679999999997</v>
      </c>
    </row>
    <row r="4906" spans="1:9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  <c r="I4906">
        <f>F4906 * VLOOKUP(D4906, Products!A:E, 5, FALSE) * (1 - G4906)</f>
        <v>4772.3599999999997</v>
      </c>
    </row>
    <row r="4907" spans="1:9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  <c r="I4907">
        <f>F4907 * VLOOKUP(D4907, Products!A:E, 5, FALSE) * (1 - G4907)</f>
        <v>2552.482</v>
      </c>
    </row>
    <row r="4908" spans="1:9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  <c r="I4908">
        <f>F4908 * VLOOKUP(D4908, Products!A:E, 5, FALSE) * (1 - G4908)</f>
        <v>3738.33</v>
      </c>
    </row>
    <row r="4909" spans="1:9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  <c r="I4909">
        <f>F4909 * VLOOKUP(D4909, Products!A:E, 5, FALSE) * (1 - G4909)</f>
        <v>6311.4624999999996</v>
      </c>
    </row>
    <row r="4910" spans="1:9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  <c r="I4910">
        <f>F4910 * VLOOKUP(D4910, Products!A:E, 5, FALSE) * (1 - G4910)</f>
        <v>1351.7124999999999</v>
      </c>
    </row>
    <row r="4911" spans="1:9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  <c r="I4911">
        <f>F4911 * VLOOKUP(D4911, Products!A:E, 5, FALSE) * (1 - G4911)</f>
        <v>5643.19</v>
      </c>
    </row>
    <row r="4912" spans="1:9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  <c r="I4912">
        <f>F4912 * VLOOKUP(D4912, Products!A:E, 5, FALSE) * (1 - G4912)</f>
        <v>2524.585</v>
      </c>
    </row>
    <row r="4913" spans="1:9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  <c r="I4913">
        <f>F4913 * VLOOKUP(D4913, Products!A:E, 5, FALSE) * (1 - G4913)</f>
        <v>3525.84</v>
      </c>
    </row>
    <row r="4914" spans="1:9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  <c r="I4914">
        <f>F4914 * VLOOKUP(D4914, Products!A:E, 5, FALSE) * (1 - G4914)</f>
        <v>7370.5999999999995</v>
      </c>
    </row>
    <row r="4915" spans="1:9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  <c r="I4915">
        <f>F4915 * VLOOKUP(D4915, Products!A:E, 5, FALSE) * (1 - G4915)</f>
        <v>1286.55</v>
      </c>
    </row>
    <row r="4916" spans="1:9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  <c r="I4916">
        <f>F4916 * VLOOKUP(D4916, Products!A:E, 5, FALSE) * (1 - G4916)</f>
        <v>256.92749999999995</v>
      </c>
    </row>
    <row r="4917" spans="1:9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  <c r="I4917">
        <f>F4917 * VLOOKUP(D4917, Products!A:E, 5, FALSE) * (1 - G4917)</f>
        <v>6282.9900000000007</v>
      </c>
    </row>
    <row r="4918" spans="1:9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  <c r="I4918">
        <f>F4918 * VLOOKUP(D4918, Products!A:E, 5, FALSE) * (1 - G4918)</f>
        <v>1544.94</v>
      </c>
    </row>
    <row r="4919" spans="1:9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  <c r="I4919">
        <f>F4919 * VLOOKUP(D4919, Products!A:E, 5, FALSE) * (1 - G4919)</f>
        <v>2333.4659999999994</v>
      </c>
    </row>
    <row r="4920" spans="1:9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  <c r="I4920">
        <f>F4920 * VLOOKUP(D4920, Products!A:E, 5, FALSE) * (1 - G4920)</f>
        <v>994.28</v>
      </c>
    </row>
    <row r="4921" spans="1:9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  <c r="I4921">
        <f>F4921 * VLOOKUP(D4921, Products!A:E, 5, FALSE) * (1 - G4921)</f>
        <v>5371</v>
      </c>
    </row>
    <row r="4922" spans="1:9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  <c r="I4922">
        <f>F4922 * VLOOKUP(D4922, Products!A:E, 5, FALSE) * (1 - G4922)</f>
        <v>4309.848</v>
      </c>
    </row>
    <row r="4923" spans="1:9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  <c r="I4923">
        <f>F4923 * VLOOKUP(D4923, Products!A:E, 5, FALSE) * (1 - G4923)</f>
        <v>5204.67</v>
      </c>
    </row>
    <row r="4924" spans="1:9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  <c r="I4924">
        <f>F4924 * VLOOKUP(D4924, Products!A:E, 5, FALSE) * (1 - G4924)</f>
        <v>1519.335</v>
      </c>
    </row>
    <row r="4925" spans="1:9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  <c r="I4925">
        <f>F4925 * VLOOKUP(D4925, Products!A:E, 5, FALSE) * (1 - G4925)</f>
        <v>5965.45</v>
      </c>
    </row>
    <row r="4926" spans="1:9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  <c r="I4926">
        <f>F4926 * VLOOKUP(D4926, Products!A:E, 5, FALSE) * (1 - G4926)</f>
        <v>7812.1500000000005</v>
      </c>
    </row>
    <row r="4927" spans="1:9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  <c r="I4927">
        <f>F4927 * VLOOKUP(D4927, Products!A:E, 5, FALSE) * (1 - G4927)</f>
        <v>9275.0874999999996</v>
      </c>
    </row>
    <row r="4928" spans="1:9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  <c r="I4928">
        <f>F4928 * VLOOKUP(D4928, Products!A:E, 5, FALSE) * (1 - G4928)</f>
        <v>4135.6239999999998</v>
      </c>
    </row>
    <row r="4929" spans="1:9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  <c r="I4929">
        <f>F4929 * VLOOKUP(D4929, Products!A:E, 5, FALSE) * (1 - G4929)</f>
        <v>3321.3044999999997</v>
      </c>
    </row>
    <row r="4930" spans="1:9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  <c r="I4930">
        <f>F4930 * VLOOKUP(D4930, Products!A:E, 5, FALSE) * (1 - G4930)</f>
        <v>1081.8</v>
      </c>
    </row>
    <row r="4931" spans="1:9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  <c r="I4931">
        <f>F4931 * VLOOKUP(D4931, Products!A:E, 5, FALSE) * (1 - G4931)</f>
        <v>1350.52</v>
      </c>
    </row>
    <row r="4932" spans="1:9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  <c r="I4932">
        <f>F4932 * VLOOKUP(D4932, Products!A:E, 5, FALSE) * (1 - G4932)</f>
        <v>1208.5899999999999</v>
      </c>
    </row>
    <row r="4933" spans="1:9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  <c r="I4933">
        <f>F4933 * VLOOKUP(D4933, Products!A:E, 5, FALSE) * (1 - G4933)</f>
        <v>104.7115</v>
      </c>
    </row>
    <row r="4934" spans="1:9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  <c r="I4934">
        <f>F4934 * VLOOKUP(D4934, Products!A:E, 5, FALSE) * (1 - G4934)</f>
        <v>1835.8130000000001</v>
      </c>
    </row>
    <row r="4935" spans="1:9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  <c r="I4935">
        <f>F4935 * VLOOKUP(D4935, Products!A:E, 5, FALSE) * (1 - G4935)</f>
        <v>772.47</v>
      </c>
    </row>
    <row r="4936" spans="1:9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  <c r="I4936">
        <f>F4936 * VLOOKUP(D4936, Products!A:E, 5, FALSE) * (1 - G4936)</f>
        <v>1360.8600000000001</v>
      </c>
    </row>
    <row r="4937" spans="1:9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  <c r="I4937">
        <f>F4937 * VLOOKUP(D4937, Products!A:E, 5, FALSE) * (1 - G4937)</f>
        <v>1272.23</v>
      </c>
    </row>
    <row r="4938" spans="1:9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  <c r="I4938">
        <f>F4938 * VLOOKUP(D4938, Products!A:E, 5, FALSE) * (1 - G4938)</f>
        <v>4236.7739999999994</v>
      </c>
    </row>
    <row r="4939" spans="1:9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  <c r="I4939">
        <f>F4939 * VLOOKUP(D4939, Products!A:E, 5, FALSE) * (1 - G4939)</f>
        <v>1048.8329999999999</v>
      </c>
    </row>
    <row r="4940" spans="1:9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  <c r="I4940">
        <f>F4940 * VLOOKUP(D4940, Products!A:E, 5, FALSE) * (1 - G4940)</f>
        <v>3497.634</v>
      </c>
    </row>
    <row r="4941" spans="1:9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  <c r="I4941">
        <f>F4941 * VLOOKUP(D4941, Products!A:E, 5, FALSE) * (1 - G4941)</f>
        <v>1784.5464999999999</v>
      </c>
    </row>
    <row r="4942" spans="1:9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  <c r="I4942">
        <f>F4942 * VLOOKUP(D4942, Products!A:E, 5, FALSE) * (1 - G4942)</f>
        <v>1718.1389999999999</v>
      </c>
    </row>
    <row r="4943" spans="1:9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  <c r="I4943">
        <f>F4943 * VLOOKUP(D4943, Products!A:E, 5, FALSE) * (1 - G4943)</f>
        <v>3473.6849999999999</v>
      </c>
    </row>
    <row r="4944" spans="1:9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  <c r="I4944">
        <f>F4944 * VLOOKUP(D4944, Products!A:E, 5, FALSE) * (1 - G4944)</f>
        <v>2695.12</v>
      </c>
    </row>
    <row r="4945" spans="1:9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  <c r="I4945">
        <f>F4945 * VLOOKUP(D4945, Products!A:E, 5, FALSE) * (1 - G4945)</f>
        <v>1197.18</v>
      </c>
    </row>
    <row r="4946" spans="1:9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  <c r="I4946">
        <f>F4946 * VLOOKUP(D4946, Products!A:E, 5, FALSE) * (1 - G4946)</f>
        <v>7420.07</v>
      </c>
    </row>
    <row r="4947" spans="1:9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  <c r="I4947">
        <f>F4947 * VLOOKUP(D4947, Products!A:E, 5, FALSE) * (1 - G4947)</f>
        <v>536.19899999999996</v>
      </c>
    </row>
    <row r="4948" spans="1:9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  <c r="I4948">
        <f>F4948 * VLOOKUP(D4948, Products!A:E, 5, FALSE) * (1 - G4948)</f>
        <v>4085.2799999999997</v>
      </c>
    </row>
    <row r="4949" spans="1:9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  <c r="I4949">
        <f>F4949 * VLOOKUP(D4949, Products!A:E, 5, FALSE) * (1 - G4949)</f>
        <v>1672.875</v>
      </c>
    </row>
    <row r="4950" spans="1:9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  <c r="I4950">
        <f>F4950 * VLOOKUP(D4950, Products!A:E, 5, FALSE) * (1 - G4950)</f>
        <v>2845.2730000000001</v>
      </c>
    </row>
    <row r="4951" spans="1:9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  <c r="I4951">
        <f>F4951 * VLOOKUP(D4951, Products!A:E, 5, FALSE) * (1 - G4951)</f>
        <v>1217.0250000000001</v>
      </c>
    </row>
    <row r="4952" spans="1:9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  <c r="I4952">
        <f>F4952 * VLOOKUP(D4952, Products!A:E, 5, FALSE) * (1 - G4952)</f>
        <v>121.4575</v>
      </c>
    </row>
    <row r="4953" spans="1:9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  <c r="I4953">
        <f>F4953 * VLOOKUP(D4953, Products!A:E, 5, FALSE) * (1 - G4953)</f>
        <v>4727.1134999999995</v>
      </c>
    </row>
    <row r="4954" spans="1:9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  <c r="I4954">
        <f>F4954 * VLOOKUP(D4954, Products!A:E, 5, FALSE) * (1 - G4954)</f>
        <v>2214.2029999999995</v>
      </c>
    </row>
    <row r="4955" spans="1:9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  <c r="I4955">
        <f>F4955 * VLOOKUP(D4955, Products!A:E, 5, FALSE) * (1 - G4955)</f>
        <v>1145.4259999999999</v>
      </c>
    </row>
    <row r="4956" spans="1:9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  <c r="I4956">
        <f>F4956 * VLOOKUP(D4956, Products!A:E, 5, FALSE) * (1 - G4956)</f>
        <v>815.38499999999988</v>
      </c>
    </row>
    <row r="4957" spans="1:9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  <c r="I4957">
        <f>F4957 * VLOOKUP(D4957, Products!A:E, 5, FALSE) * (1 - G4957)</f>
        <v>1455.37</v>
      </c>
    </row>
    <row r="4958" spans="1:9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  <c r="I4958">
        <f>F4958 * VLOOKUP(D4958, Products!A:E, 5, FALSE) * (1 - G4958)</f>
        <v>1972.296</v>
      </c>
    </row>
    <row r="4959" spans="1:9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  <c r="I4959">
        <f>F4959 * VLOOKUP(D4959, Products!A:E, 5, FALSE) * (1 - G4959)</f>
        <v>3349.5479999999998</v>
      </c>
    </row>
    <row r="4960" spans="1:9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  <c r="I4960">
        <f>F4960 * VLOOKUP(D4960, Products!A:E, 5, FALSE) * (1 - G4960)</f>
        <v>1219.9425000000001</v>
      </c>
    </row>
    <row r="4961" spans="1:9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  <c r="I4961">
        <f>F4961 * VLOOKUP(D4961, Products!A:E, 5, FALSE) * (1 - G4961)</f>
        <v>3707.54</v>
      </c>
    </row>
    <row r="4962" spans="1:9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  <c r="I4962">
        <f>F4962 * VLOOKUP(D4962, Products!A:E, 5, FALSE) * (1 - G4962)</f>
        <v>1043.154</v>
      </c>
    </row>
    <row r="4963" spans="1:9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  <c r="I4963">
        <f>F4963 * VLOOKUP(D4963, Products!A:E, 5, FALSE) * (1 - G4963)</f>
        <v>554.35500000000002</v>
      </c>
    </row>
    <row r="4964" spans="1:9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  <c r="I4964">
        <f>F4964 * VLOOKUP(D4964, Products!A:E, 5, FALSE) * (1 - G4964)</f>
        <v>1439.2709999999997</v>
      </c>
    </row>
    <row r="4965" spans="1:9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  <c r="I4965">
        <f>F4965 * VLOOKUP(D4965, Products!A:E, 5, FALSE) * (1 - G4965)</f>
        <v>5672.0699999999988</v>
      </c>
    </row>
    <row r="4966" spans="1:9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  <c r="I4966">
        <f>F4966 * VLOOKUP(D4966, Products!A:E, 5, FALSE) * (1 - G4966)</f>
        <v>3063.9599999999996</v>
      </c>
    </row>
    <row r="4967" spans="1:9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  <c r="I4967">
        <f>F4967 * VLOOKUP(D4967, Products!A:E, 5, FALSE) * (1 - G4967)</f>
        <v>5353.6394999999993</v>
      </c>
    </row>
    <row r="4968" spans="1:9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  <c r="I4968">
        <f>F4968 * VLOOKUP(D4968, Products!A:E, 5, FALSE) * (1 - G4968)</f>
        <v>3792.8955000000001</v>
      </c>
    </row>
    <row r="4969" spans="1:9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  <c r="I4969">
        <f>F4969 * VLOOKUP(D4969, Products!A:E, 5, FALSE) * (1 - G4969)</f>
        <v>2386.1799999999998</v>
      </c>
    </row>
    <row r="4970" spans="1:9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  <c r="I4970">
        <f>F4970 * VLOOKUP(D4970, Products!A:E, 5, FALSE) * (1 - G4970)</f>
        <v>2333.4659999999994</v>
      </c>
    </row>
    <row r="4971" spans="1:9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  <c r="I4971">
        <f>F4971 * VLOOKUP(D4971, Products!A:E, 5, FALSE) * (1 - G4971)</f>
        <v>2996.9639999999999</v>
      </c>
    </row>
    <row r="4972" spans="1:9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  <c r="I4972">
        <f>F4972 * VLOOKUP(D4972, Products!A:E, 5, FALSE) * (1 - G4972)</f>
        <v>6388.8719999999994</v>
      </c>
    </row>
    <row r="4973" spans="1:9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  <c r="I4973">
        <f>F4973 * VLOOKUP(D4973, Products!A:E, 5, FALSE) * (1 - G4973)</f>
        <v>1575.7045000000001</v>
      </c>
    </row>
    <row r="4974" spans="1:9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  <c r="I4974">
        <f>F4974 * VLOOKUP(D4974, Products!A:E, 5, FALSE) * (1 - G4974)</f>
        <v>2971.6934999999999</v>
      </c>
    </row>
    <row r="4975" spans="1:9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  <c r="I4975">
        <f>F4975 * VLOOKUP(D4975, Products!A:E, 5, FALSE) * (1 - G4975)</f>
        <v>973.69200000000012</v>
      </c>
    </row>
    <row r="4976" spans="1:9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  <c r="I4976">
        <f>F4976 * VLOOKUP(D4976, Products!A:E, 5, FALSE) * (1 - G4976)</f>
        <v>1074.7079999999999</v>
      </c>
    </row>
    <row r="4977" spans="1:9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  <c r="I4977">
        <f>F4977 * VLOOKUP(D4977, Products!A:E, 5, FALSE) * (1 - G4977)</f>
        <v>1371.1949999999999</v>
      </c>
    </row>
    <row r="4978" spans="1:9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  <c r="I4978">
        <f>F4978 * VLOOKUP(D4978, Products!A:E, 5, FALSE) * (1 - G4978)</f>
        <v>248.57</v>
      </c>
    </row>
    <row r="4979" spans="1:9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  <c r="I4979">
        <f>F4979 * VLOOKUP(D4979, Products!A:E, 5, FALSE) * (1 - G4979)</f>
        <v>348.58350000000002</v>
      </c>
    </row>
    <row r="4980" spans="1:9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  <c r="I4980">
        <f>F4980 * VLOOKUP(D4980, Products!A:E, 5, FALSE) * (1 - G4980)</f>
        <v>3858.3199999999997</v>
      </c>
    </row>
    <row r="4981" spans="1:9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  <c r="I4981">
        <f>F4981 * VLOOKUP(D4981, Products!A:E, 5, FALSE) * (1 - G4981)</f>
        <v>5690.5460000000003</v>
      </c>
    </row>
    <row r="4982" spans="1:9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  <c r="I4982">
        <f>F4982 * VLOOKUP(D4982, Products!A:E, 5, FALSE) * (1 - G4982)</f>
        <v>127.85</v>
      </c>
    </row>
    <row r="4983" spans="1:9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  <c r="I4983">
        <f>F4983 * VLOOKUP(D4983, Products!A:E, 5, FALSE) * (1 - G4983)</f>
        <v>1855.0174999999999</v>
      </c>
    </row>
    <row r="4984" spans="1:9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  <c r="I4984">
        <f>F4984 * VLOOKUP(D4984, Products!A:E, 5, FALSE) * (1 - G4984)</f>
        <v>74.561999999999998</v>
      </c>
    </row>
    <row r="4985" spans="1:9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  <c r="I4985">
        <f>F4985 * VLOOKUP(D4985, Products!A:E, 5, FALSE) * (1 - G4985)</f>
        <v>1094.3324999999998</v>
      </c>
    </row>
    <row r="4986" spans="1:9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  <c r="I4986">
        <f>F4986 * VLOOKUP(D4986, Products!A:E, 5, FALSE) * (1 - G4986)</f>
        <v>1208.5899999999999</v>
      </c>
    </row>
    <row r="4987" spans="1:9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  <c r="I4987">
        <f>F4987 * VLOOKUP(D4987, Products!A:E, 5, FALSE) * (1 - G4987)</f>
        <v>2298.9950000000003</v>
      </c>
    </row>
    <row r="4988" spans="1:9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  <c r="I4988">
        <f>F4988 * VLOOKUP(D4988, Products!A:E, 5, FALSE) * (1 - G4988)</f>
        <v>4267.9094999999998</v>
      </c>
    </row>
    <row r="4989" spans="1:9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  <c r="I4989">
        <f>F4989 * VLOOKUP(D4989, Products!A:E, 5, FALSE) * (1 - G4989)</f>
        <v>5071.8689999999997</v>
      </c>
    </row>
    <row r="4990" spans="1:9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  <c r="I4990">
        <f>F4990 * VLOOKUP(D4990, Products!A:E, 5, FALSE) * (1 - G4990)</f>
        <v>2968.6170000000002</v>
      </c>
    </row>
    <row r="4991" spans="1:9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  <c r="I4991">
        <f>F4991 * VLOOKUP(D4991, Products!A:E, 5, FALSE) * (1 - G4991)</f>
        <v>4279.1610000000001</v>
      </c>
    </row>
    <row r="4992" spans="1:9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  <c r="I4992">
        <f>F4992 * VLOOKUP(D4992, Products!A:E, 5, FALSE) * (1 - G4992)</f>
        <v>554.35500000000002</v>
      </c>
    </row>
    <row r="4993" spans="1:9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  <c r="I4993">
        <f>F4993 * VLOOKUP(D4993, Products!A:E, 5, FALSE) * (1 - G4993)</f>
        <v>1658.3294999999998</v>
      </c>
    </row>
    <row r="4994" spans="1:9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  <c r="I4994">
        <f>F4994 * VLOOKUP(D4994, Products!A:E, 5, FALSE) * (1 - G4994)</f>
        <v>4713.1469999999999</v>
      </c>
    </row>
    <row r="4995" spans="1:9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  <c r="I4995">
        <f>F4995 * VLOOKUP(D4995, Products!A:E, 5, FALSE) * (1 - G4995)</f>
        <v>1853.77</v>
      </c>
    </row>
    <row r="4996" spans="1:9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  <c r="I4996">
        <f>F4996 * VLOOKUP(D4996, Products!A:E, 5, FALSE) * (1 - G4996)</f>
        <v>1157.8979999999999</v>
      </c>
    </row>
    <row r="4997" spans="1:9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  <c r="I4997">
        <f>F4997 * VLOOKUP(D4997, Products!A:E, 5, FALSE) * (1 - G4997)</f>
        <v>2434.2300000000005</v>
      </c>
    </row>
    <row r="4998" spans="1:9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  <c r="I4998">
        <f>F4998 * VLOOKUP(D4998, Products!A:E, 5, FALSE) * (1 - G4998)</f>
        <v>2209.0320000000002</v>
      </c>
    </row>
    <row r="4999" spans="1:9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  <c r="I4999">
        <f>F4999 * VLOOKUP(D4999, Products!A:E, 5, FALSE) * (1 - G4999)</f>
        <v>5933.9350000000004</v>
      </c>
    </row>
    <row r="5000" spans="1:9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  <c r="I5000">
        <f>F5000 * VLOOKUP(D5000, Products!A:E, 5, FALSE) * (1 - G5000)</f>
        <v>8805.4074999999993</v>
      </c>
    </row>
    <row r="5001" spans="1:9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  <c r="I5001">
        <f>F5001 * VLOOKUP(D5001, Products!A:E, 5, FALSE) * (1 - G5001)</f>
        <v>1819.2124999999999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1A60-0645-49DF-A70A-14C34B757B76}">
  <dimension ref="A1:B10"/>
  <sheetViews>
    <sheetView workbookViewId="0">
      <selection activeCell="B14" sqref="B14"/>
    </sheetView>
  </sheetViews>
  <sheetFormatPr defaultRowHeight="14.4" x14ac:dyDescent="0.3"/>
  <cols>
    <col min="1" max="1" width="26.77734375" customWidth="1"/>
    <col min="2" max="2" width="17.77734375" customWidth="1"/>
  </cols>
  <sheetData>
    <row r="1" spans="1:2" x14ac:dyDescent="0.3">
      <c r="A1" s="4" t="s">
        <v>5858</v>
      </c>
      <c r="B1" s="4" t="s">
        <v>5859</v>
      </c>
    </row>
    <row r="2" spans="1:2" x14ac:dyDescent="0.3">
      <c r="A2" s="5"/>
      <c r="B2" s="5"/>
    </row>
    <row r="3" spans="1:2" x14ac:dyDescent="0.3">
      <c r="A3" s="6" t="s">
        <v>5864</v>
      </c>
      <c r="B3" s="5"/>
    </row>
    <row r="4" spans="1:2" x14ac:dyDescent="0.3">
      <c r="A4" s="5"/>
      <c r="B4" s="5"/>
    </row>
    <row r="5" spans="1:2" x14ac:dyDescent="0.3">
      <c r="A5" s="5" t="s">
        <v>5863</v>
      </c>
      <c r="B5" s="5">
        <f>SUM(Transactions!I2:I5001)</f>
        <v>14301903.14750004</v>
      </c>
    </row>
    <row r="6" spans="1:2" x14ac:dyDescent="0.3">
      <c r="A6" s="5"/>
      <c r="B6" s="5"/>
    </row>
    <row r="7" spans="1:2" x14ac:dyDescent="0.3">
      <c r="A7" s="5" t="s">
        <v>5860</v>
      </c>
      <c r="B7" s="5">
        <f>AVERAGE(Transactions!I2:I5001)</f>
        <v>2860.3806295000081</v>
      </c>
    </row>
    <row r="8" spans="1:2" x14ac:dyDescent="0.3">
      <c r="A8" s="5"/>
      <c r="B8" s="5"/>
    </row>
    <row r="9" spans="1:2" x14ac:dyDescent="0.3">
      <c r="A9" s="5" t="s">
        <v>5861</v>
      </c>
      <c r="B9" s="5">
        <f>COUNTA(Transactions!A2:A5001)</f>
        <v>5000</v>
      </c>
    </row>
    <row r="10" spans="1:2" x14ac:dyDescent="0.3">
      <c r="A10" s="5"/>
      <c r="B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Transactions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2026-09-20T13:42:56Z</dcterms:created>
  <dcterms:modified xsi:type="dcterms:W3CDTF">2026-09-21T14:14:50Z</dcterms:modified>
</cp:coreProperties>
</file>