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13_ncr:1_{C22CEC81-45AD-40D7-9C57-36D68EAA0CA5}" xr6:coauthVersionLast="47" xr6:coauthVersionMax="47" xr10:uidLastSave="{00000000-0000-0000-0000-000000000000}"/>
  <workbookProtection workbookAlgorithmName="SHA-512" workbookHashValue="k87wCk+2m7uSRcVvOvi14E6eVIr7n3au7T7Onwo7kvBFSaeEErYykcswqvWyU8b5wk3JZOGh5NB55WlGJBIXxA==" workbookSaltValue="Fr39KjtCfsBeSY7poga2hQ==" workbookSpinCount="100000" lockStructure="1"/>
  <bookViews>
    <workbookView xWindow="-108" yWindow="-108" windowWidth="23256" windowHeight="12456" activeTab="3" xr2:uid="{A5CB024E-4D4E-405A-A962-D71AD36E3F17}"/>
  </bookViews>
  <sheets>
    <sheet name="Orders" sheetId="1" r:id="rId1"/>
    <sheet name="Returns" sheetId="2" r:id="rId2"/>
    <sheet name="People" sheetId="3" r:id="rId3"/>
    <sheet name="Product Count Tabl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5" l="1" a="1"/>
  <c r="E5" i="5" s="1"/>
  <c r="E4" i="5" a="1"/>
  <c r="E4" i="5" s="1"/>
  <c r="E3" i="5" a="1"/>
  <c r="E3" i="5" s="1"/>
  <c r="D4" i="5" a="1"/>
  <c r="D4" i="5" s="1"/>
  <c r="D5" i="5" a="1"/>
  <c r="D5" i="5" s="1"/>
  <c r="D3" i="5" a="1"/>
  <c r="D3" i="5" s="1"/>
  <c r="C4" i="5"/>
  <c r="C5" i="5"/>
  <c r="C3" i="5"/>
  <c r="B2" i="5" a="1"/>
  <c r="B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<sst xmlns="http://schemas.openxmlformats.org/spreadsheetml/2006/main" count="140557" uniqueCount="10947">
  <si>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</si>
  <si>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</si>
  <si>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</si>
  <si>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</si>
  <si>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</si>
  <si>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</si>
  <si>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</si>
  <si>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</si>
  <si>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</si>
  <si>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</si>
  <si>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</si>
  <si>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</si>
  <si>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</si>
  <si>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</si>
  <si>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</si>
  <si>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</si>
  <si>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</si>
  <si>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</si>
  <si>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</si>
  <si>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</si>
  <si>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</si>
  <si>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</si>
  <si>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</si>
  <si>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</si>
  <si>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</si>
  <si>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</si>
  <si>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</si>
  <si>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</si>
  <si>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</si>
  <si>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</si>
  <si>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</si>
  <si>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</si>
  <si>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</si>
  <si>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</si>
  <si>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</si>
  <si>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</si>
  <si>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</si>
  <si>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</si>
  <si>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</si>
  <si>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</si>
  <si>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</si>
  <si>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</si>
  <si>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</si>
  <si>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</si>
  <si>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</si>
  <si>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</si>
  <si>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</si>
  <si>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</si>
  <si>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</si>
  <si>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</si>
  <si>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</si>
  <si>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</si>
  <si>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</si>
  <si>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</si>
  <si>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</si>
  <si>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</si>
  <si>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</si>
  <si>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</si>
  <si>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</si>
  <si>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</si>
  <si>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</si>
  <si>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</si>
  <si>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</si>
  <si>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</si>
  <si>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</si>
  <si>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</si>
  <si>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</si>
  <si>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</si>
  <si>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</si>
  <si>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</si>
  <si>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</si>
  <si>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</si>
  <si>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</si>
  <si>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</si>
  <si>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</si>
  <si>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</si>
  <si>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</si>
  <si>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</si>
  <si>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</si>
  <si>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</si>
  <si>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</si>
  <si>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</si>
  <si>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</si>
  <si>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</si>
  <si>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</si>
  <si>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</si>
  <si>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</si>
  <si>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</si>
  <si>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</si>
  <si>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</si>
  <si>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</si>
  <si>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</si>
  <si>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</si>
  <si>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</si>
  <si>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</si>
  <si>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</si>
  <si>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</si>
  <si>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</si>
  <si>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</si>
  <si>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</si>
  <si>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</si>
  <si>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</si>
  <si>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</si>
  <si>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</si>
  <si>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</si>
  <si>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</si>
  <si>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</si>
  <si>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</si>
  <si>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</si>
  <si>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</si>
  <si>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</si>
  <si>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</si>
  <si>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</si>
  <si>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</si>
  <si>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</si>
  <si>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</si>
  <si>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</si>
  <si>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</si>
  <si>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</si>
  <si>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</si>
  <si>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</si>
  <si>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</si>
  <si>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</si>
  <si>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</si>
  <si>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</si>
  <si>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</si>
  <si>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</si>
  <si>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</si>
  <si>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</si>
  <si>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</si>
  <si>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</si>
  <si>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</si>
  <si>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</si>
  <si>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</si>
  <si>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</si>
  <si>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</si>
  <si>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</si>
  <si>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</si>
  <si>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</si>
  <si>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</si>
  <si>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</si>
  <si>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</si>
  <si>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</si>
  <si>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</si>
  <si>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</si>
  <si>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</si>
  <si>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</si>
  <si>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</si>
  <si>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</si>
  <si>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</si>
  <si>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</si>
  <si>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</si>
  <si>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</si>
  <si>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</si>
  <si>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</si>
  <si>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</si>
  <si>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</si>
  <si>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</si>
  <si>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</si>
  <si>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</si>
  <si>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</si>
  <si>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</si>
  <si>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</si>
  <si>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</si>
  <si>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</si>
  <si>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</si>
  <si>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</si>
  <si>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</si>
  <si>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</si>
  <si>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</si>
  <si>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</si>
  <si>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</si>
  <si>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</si>
  <si>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</si>
  <si>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</si>
  <si>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</si>
  <si>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</si>
  <si>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</si>
  <si>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</si>
  <si>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</si>
  <si>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</si>
  <si>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</si>
  <si>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</si>
  <si>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</si>
  <si>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</si>
  <si>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</si>
  <si>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</si>
  <si>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</si>
  <si>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</si>
  <si>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</si>
  <si>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</si>
  <si>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</si>
  <si>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</si>
  <si>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</si>
  <si>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</si>
  <si>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</si>
  <si>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</si>
  <si>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</si>
  <si>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</si>
  <si>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</si>
  <si>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</si>
  <si>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</si>
  <si>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</si>
  <si>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</si>
  <si>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</si>
  <si>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</si>
  <si>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</si>
  <si>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</si>
  <si>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</si>
  <si>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</si>
  <si>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</si>
  <si>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</si>
  <si>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</si>
  <si>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</si>
  <si>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</si>
  <si>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</si>
  <si>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</si>
  <si>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</si>
  <si>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</si>
  <si>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</si>
  <si>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</si>
  <si>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</si>
  <si>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</si>
  <si>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</si>
  <si>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</si>
  <si>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</si>
  <si>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</si>
  <si>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</si>
  <si>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</si>
  <si>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</si>
  <si>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</si>
  <si>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</si>
  <si>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</si>
  <si>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</si>
  <si>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</si>
  <si>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</si>
  <si>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</si>
  <si>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</si>
  <si>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</si>
  <si>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</si>
  <si>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</si>
  <si>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</si>
  <si>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</si>
  <si>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</si>
  <si>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</si>
  <si>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</si>
  <si>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</si>
  <si>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</si>
  <si>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</si>
  <si>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</si>
  <si>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</si>
  <si>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</si>
  <si>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</si>
  <si>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</si>
  <si>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</si>
  <si>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</si>
  <si>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</si>
  <si>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</si>
  <si>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</si>
  <si>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</si>
  <si>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</si>
  <si>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</si>
  <si>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</si>
  <si>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</si>
  <si>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</si>
  <si>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</si>
  <si>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</si>
  <si>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</si>
  <si>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</si>
  <si>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</si>
  <si>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</si>
  <si>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</si>
  <si>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</si>
  <si>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</si>
  <si>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</si>
  <si>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</si>
  <si>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</si>
  <si>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</si>
  <si>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</si>
  <si>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</si>
  <si>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</si>
  <si>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</si>
  <si>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</si>
  <si>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</si>
  <si>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</si>
  <si>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</si>
  <si>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</si>
  <si>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</si>
  <si>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</si>
  <si>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</si>
  <si>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</si>
  <si>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</si>
  <si>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</si>
  <si>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</si>
  <si>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</si>
  <si>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</si>
  <si>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</si>
  <si>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</si>
  <si>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</si>
  <si>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</si>
  <si>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</si>
  <si>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</si>
  <si>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</si>
  <si>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</si>
  <si>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</si>
  <si>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</si>
  <si>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</si>
  <si>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</si>
  <si>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</si>
  <si>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</si>
  <si>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</si>
  <si>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</si>
  <si>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</si>
  <si>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</si>
  <si>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</si>
  <si>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</si>
  <si>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</si>
  <si>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</si>
  <si>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</si>
  <si>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</si>
  <si>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</si>
  <si>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</si>
  <si>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</si>
  <si>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</si>
  <si>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</si>
  <si>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</si>
  <si>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</si>
  <si>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</si>
  <si>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</si>
  <si>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</si>
  <si>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</si>
  <si>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</si>
  <si>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</si>
  <si>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</si>
  <si>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</si>
  <si>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</si>
  <si>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</si>
  <si>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</si>
  <si>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</si>
  <si>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</si>
  <si>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</si>
  <si>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</si>
  <si>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</si>
  <si>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</si>
  <si>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</si>
  <si>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</si>
  <si>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</si>
  <si>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</si>
  <si>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</si>
  <si>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</si>
  <si>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</si>
  <si>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</si>
  <si>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</si>
  <si>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</si>
  <si>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</si>
  <si>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</si>
  <si>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</si>
  <si>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</si>
  <si>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</si>
  <si>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</si>
  <si>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</si>
  <si>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</si>
  <si>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</si>
  <si>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</si>
  <si>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</si>
  <si>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</si>
  <si>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</si>
  <si>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</si>
  <si>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</si>
  <si>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</si>
  <si>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</si>
  <si>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</si>
  <si>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</si>
  <si>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</si>
  <si>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</si>
  <si>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</si>
  <si>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</si>
  <si>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</si>
  <si>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</si>
  <si>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</si>
  <si>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</si>
  <si>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</si>
  <si>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</si>
  <si>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</si>
  <si>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</si>
  <si>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</si>
  <si>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</si>
  <si>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</si>
  <si>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</si>
  <si>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</si>
  <si>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</si>
  <si>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</si>
  <si>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</si>
  <si>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</si>
  <si>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</si>
  <si>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</si>
  <si>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</si>
  <si>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</si>
  <si>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</si>
  <si>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</si>
  <si>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</si>
  <si>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</si>
  <si>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</si>
  <si>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</si>
  <si>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</si>
  <si>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</si>
  <si>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</si>
  <si>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</si>
  <si>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</si>
  <si>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</si>
  <si>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</si>
  <si>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</si>
  <si>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</si>
  <si>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</si>
  <si>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</si>
  <si>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</si>
  <si>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</si>
  <si>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</si>
  <si>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</si>
  <si>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</si>
  <si>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</si>
  <si>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</si>
  <si>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</si>
  <si>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</si>
  <si>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</si>
  <si>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</si>
  <si>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</si>
  <si>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</si>
  <si>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</si>
  <si>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</si>
  <si>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</si>
  <si>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</si>
  <si>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</si>
  <si>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</si>
  <si>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</si>
  <si>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</si>
  <si>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</si>
  <si>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</si>
  <si>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</si>
  <si>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</si>
  <si>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</si>
  <si>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</si>
  <si>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</si>
  <si>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</si>
  <si>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</si>
  <si>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</si>
  <si>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</si>
  <si>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</si>
  <si>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</si>
  <si>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</si>
  <si>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</si>
  <si>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</si>
  <si>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</si>
  <si>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</si>
  <si>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</si>
  <si>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</si>
  <si>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</si>
  <si>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</si>
  <si>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</si>
  <si>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</si>
  <si>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</si>
  <si>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</si>
  <si>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</si>
  <si>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</si>
  <si>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</si>
  <si>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</si>
  <si>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</si>
  <si>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</si>
  <si>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</si>
  <si>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</si>
  <si>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</si>
  <si>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</si>
  <si>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</si>
  <si>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</si>
  <si>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</si>
  <si>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</si>
  <si>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</si>
  <si>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</si>
  <si>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</si>
  <si>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</si>
  <si>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</si>
  <si>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</si>
  <si>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</si>
  <si>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</si>
  <si>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</si>
  <si>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</si>
  <si>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</si>
  <si>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</si>
  <si>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</si>
  <si>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</si>
  <si>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</si>
  <si>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</si>
  <si>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</si>
  <si>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</si>
  <si>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</si>
  <si>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</si>
  <si>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</si>
  <si>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</si>
  <si>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</si>
  <si>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</si>
  <si>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</si>
  <si>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</si>
  <si>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</si>
  <si>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</si>
  <si>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</si>
  <si>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</si>
  <si>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</si>
  <si>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</si>
  <si>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</si>
  <si>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</si>
  <si>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</si>
  <si>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</si>
  <si>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</si>
  <si>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</si>
  <si>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</si>
  <si>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</si>
  <si>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</si>
  <si>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</si>
  <si>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</si>
  <si>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</si>
  <si>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</si>
  <si>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</si>
  <si>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</si>
  <si>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</si>
  <si>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</si>
  <si>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</si>
  <si>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</si>
  <si>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</si>
  <si>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</si>
  <si>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</si>
  <si>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</si>
  <si>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</si>
  <si>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</si>
  <si>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</si>
  <si>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</si>
  <si>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</si>
  <si>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</si>
  <si>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</si>
  <si>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</si>
  <si>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</si>
  <si>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</si>
  <si>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</si>
  <si>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</si>
  <si>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</si>
  <si>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</si>
  <si>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</si>
  <si>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</si>
  <si>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</si>
  <si>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</si>
  <si>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</si>
  <si>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</si>
  <si>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</si>
  <si>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</si>
  <si>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</si>
  <si>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</si>
  <si>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</si>
  <si>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</si>
  <si>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</si>
  <si>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</si>
  <si>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</si>
  <si>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</si>
  <si>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</si>
  <si>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</si>
  <si>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</si>
  <si>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</si>
  <si>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</si>
  <si>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</si>
  <si>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</si>
  <si>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</si>
  <si>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</si>
  <si>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</si>
  <si>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</si>
  <si>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</si>
  <si>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</si>
  <si>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</si>
  <si>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</si>
  <si>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</si>
  <si>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</si>
  <si>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</si>
  <si>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</si>
  <si>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</si>
  <si>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</si>
  <si>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</si>
  <si>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</si>
  <si>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</si>
  <si>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</si>
  <si>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</si>
  <si>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</si>
  <si>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</si>
  <si>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</si>
  <si>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</si>
  <si>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</si>
  <si>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</si>
  <si>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</si>
  <si>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</si>
  <si>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</si>
  <si>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</si>
  <si>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</si>
  <si>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</si>
  <si>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</si>
  <si>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</si>
  <si>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</si>
  <si>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</si>
  <si>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</si>
  <si>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</si>
  <si>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</si>
  <si>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</si>
  <si>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</si>
  <si>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</si>
  <si>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</si>
  <si>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</si>
  <si>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</si>
  <si>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</si>
  <si>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</si>
  <si>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</si>
  <si>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</si>
  <si>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</si>
  <si>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</si>
  <si>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</si>
  <si>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</si>
  <si>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</si>
  <si>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</si>
  <si>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</si>
  <si>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</si>
  <si>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</si>
  <si>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</si>
  <si>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</si>
  <si>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</si>
  <si>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</si>
  <si>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</si>
  <si>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</si>
  <si>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</si>
  <si>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</si>
  <si>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</si>
  <si>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</si>
  <si>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</si>
  <si>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</si>
  <si>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</si>
  <si>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</si>
  <si>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</si>
  <si>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</si>
  <si>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</si>
  <si>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</si>
  <si>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</si>
  <si>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</si>
  <si>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</si>
  <si>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</si>
  <si>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</si>
  <si>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</si>
  <si>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</si>
  <si>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</si>
  <si>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</si>
  <si>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</si>
  <si>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</si>
  <si>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</si>
  <si>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</si>
  <si>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</si>
  <si>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</si>
  <si>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</si>
  <si>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</si>
  <si>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</si>
  <si>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</si>
  <si>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</si>
  <si>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</si>
  <si>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</si>
  <si>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</si>
  <si>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</si>
  <si>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</si>
  <si>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</si>
  <si>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</si>
  <si>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</si>
  <si>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</si>
  <si>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</si>
  <si>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</si>
  <si>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</si>
  <si>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</si>
  <si>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</si>
  <si>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</si>
  <si>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</si>
  <si>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</si>
  <si>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</si>
  <si>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</si>
  <si>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</si>
  <si>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</si>
  <si>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</si>
  <si>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</si>
  <si>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</si>
  <si>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</si>
  <si>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</si>
  <si>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</si>
  <si>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</si>
  <si>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</si>
  <si>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</si>
  <si>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</si>
  <si>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</si>
  <si>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</si>
  <si>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</si>
  <si>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</si>
  <si>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</si>
  <si>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</si>
  <si>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</si>
  <si>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</si>
  <si>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</si>
  <si>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</si>
  <si>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</si>
  <si>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</si>
  <si>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</si>
  <si>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</si>
  <si>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</si>
  <si>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</si>
  <si>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</si>
  <si>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</si>
  <si>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</si>
  <si>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</si>
  <si>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</si>
  <si>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</si>
  <si>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</si>
  <si>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</si>
  <si>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</si>
  <si>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</si>
  <si>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</si>
  <si>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</si>
  <si>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</si>
  <si>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</si>
  <si>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</si>
  <si>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</si>
  <si>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</si>
  <si>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</si>
  <si>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</si>
  <si>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</si>
  <si>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</si>
  <si>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</si>
  <si>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</si>
  <si>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</si>
  <si>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</si>
  <si>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</si>
  <si>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</si>
  <si>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</si>
  <si>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</si>
  <si>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</si>
  <si>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</si>
  <si>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</si>
  <si>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</si>
  <si>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</si>
  <si>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</si>
  <si>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</si>
  <si>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</si>
  <si>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</si>
  <si>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</si>
  <si>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</si>
  <si>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</si>
  <si>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</si>
  <si>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</si>
  <si>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</si>
  <si>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</si>
  <si>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</si>
  <si>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</si>
  <si>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</si>
  <si>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</si>
  <si>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</si>
  <si>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</si>
  <si>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</si>
  <si>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</si>
  <si>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</si>
  <si>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</si>
  <si>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</si>
  <si>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</si>
  <si>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</si>
  <si>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</si>
  <si>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</si>
  <si>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</si>
  <si>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</si>
  <si>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</si>
  <si>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</si>
  <si>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</si>
  <si>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</si>
  <si>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</si>
  <si>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</si>
  <si>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</si>
  <si>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</si>
  <si>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</si>
  <si>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</si>
  <si>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</si>
  <si>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</si>
  <si>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</si>
  <si>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</si>
  <si>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</si>
  <si>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</si>
  <si>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</si>
  <si>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</si>
  <si>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</si>
  <si>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</si>
  <si>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</si>
  <si>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</si>
  <si>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</si>
  <si>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</si>
  <si>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</si>
  <si>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</si>
  <si>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</si>
  <si>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</si>
  <si>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</si>
  <si>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</si>
  <si>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</si>
  <si>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</si>
  <si>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</si>
  <si>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</si>
  <si>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</si>
  <si>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</si>
  <si>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</si>
  <si>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</si>
  <si>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</si>
  <si>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</si>
  <si>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</si>
  <si>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</si>
  <si>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</si>
  <si>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</si>
  <si>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</si>
  <si>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</si>
  <si>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</si>
  <si>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</si>
  <si>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</si>
  <si>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</si>
  <si>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</si>
  <si>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</si>
  <si>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</si>
  <si>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</si>
  <si>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</si>
  <si>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</si>
  <si>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</si>
  <si>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</si>
  <si>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</si>
  <si>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</si>
  <si>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</si>
  <si>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</si>
  <si>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</si>
  <si>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</si>
  <si>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</si>
  <si>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</si>
  <si>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</si>
  <si>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</si>
  <si>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</si>
  <si>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</si>
  <si>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</si>
  <si>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</si>
  <si>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</si>
  <si>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</si>
  <si>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</si>
  <si>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</si>
  <si>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</si>
  <si>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</si>
  <si>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</si>
  <si>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</si>
  <si>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</si>
  <si>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</si>
  <si>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</si>
  <si>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</si>
  <si>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</si>
  <si>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</si>
  <si>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</si>
  <si>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</si>
  <si>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</si>
  <si>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</si>
  <si>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</si>
  <si>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</si>
  <si>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</si>
  <si>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</si>
  <si>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</si>
  <si>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</si>
  <si>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</si>
  <si>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</si>
  <si>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</si>
  <si>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</si>
  <si>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</si>
  <si>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</si>
  <si>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</si>
  <si>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</si>
  <si>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</si>
  <si>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</si>
  <si>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</si>
  <si>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</si>
  <si>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</si>
  <si>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</si>
  <si>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</si>
  <si>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</si>
  <si>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</si>
  <si>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</si>
  <si>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</si>
  <si>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</si>
  <si>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</si>
  <si>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</si>
  <si>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</si>
  <si>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</si>
  <si>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</si>
  <si>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</si>
  <si>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</si>
  <si>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</si>
  <si>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</si>
  <si>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</si>
  <si>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</si>
  <si>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</si>
  <si>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</si>
  <si>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</si>
  <si>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</si>
  <si>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</si>
  <si>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</si>
  <si>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</si>
  <si>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</si>
  <si>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</si>
  <si>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</si>
  <si>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</si>
  <si>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</si>
  <si>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</si>
  <si>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</si>
  <si>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</si>
  <si>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</si>
  <si>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</si>
  <si>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</si>
  <si>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</si>
  <si>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</si>
  <si>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</si>
  <si>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</si>
  <si>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</si>
  <si>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</si>
  <si>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</si>
  <si>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</si>
  <si>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</si>
  <si>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</si>
  <si>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</si>
  <si>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</si>
  <si>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</si>
  <si>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</si>
  <si>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</si>
  <si>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</si>
  <si>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</si>
  <si>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</si>
  <si>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</si>
  <si>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</si>
  <si>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</si>
  <si>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</si>
  <si>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</si>
  <si>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</si>
  <si>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</si>
  <si>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</si>
  <si>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</si>
  <si>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</si>
  <si>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</si>
  <si>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</si>
  <si>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</si>
  <si>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</si>
  <si>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</si>
  <si>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</si>
  <si>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</si>
  <si>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</si>
  <si>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</si>
  <si>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</si>
  <si>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</si>
  <si>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</si>
  <si>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</si>
  <si>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</si>
  <si>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</si>
  <si>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</si>
  <si>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</si>
  <si>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</si>
  <si>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</si>
  <si>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</si>
  <si>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</si>
  <si>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</si>
  <si>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</si>
  <si>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</si>
  <si>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</si>
  <si>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</si>
  <si>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</si>
  <si>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</si>
  <si>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</si>
  <si>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</si>
  <si>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</si>
  <si>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</si>
  <si>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</si>
  <si>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</si>
  <si>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</si>
  <si>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</si>
  <si>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</si>
  <si>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</si>
  <si>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</si>
  <si>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</si>
  <si>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</si>
  <si>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</si>
  <si>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</si>
  <si>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</si>
  <si>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</si>
  <si>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</si>
  <si>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</si>
  <si>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</si>
  <si>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</si>
  <si>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</si>
  <si>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</si>
  <si>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</si>
  <si>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</si>
  <si>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</si>
  <si>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</si>
  <si>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</si>
  <si>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</si>
  <si>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</si>
  <si>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</si>
  <si>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</si>
  <si>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</si>
  <si>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</si>
  <si>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</si>
  <si>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</si>
  <si>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</si>
  <si>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</si>
  <si>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</si>
  <si>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</si>
  <si>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</si>
  <si>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</si>
  <si>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</si>
  <si>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</si>
  <si>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</si>
  <si>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</si>
  <si>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</si>
  <si>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</si>
  <si>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</si>
  <si>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</si>
  <si>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</si>
  <si>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</si>
  <si>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</si>
  <si>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</si>
  <si>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</si>
  <si>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</si>
  <si>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</si>
  <si>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</si>
  <si>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</si>
  <si>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</si>
  <si>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</si>
  <si>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</si>
  <si>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</si>
  <si>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</si>
  <si>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</si>
  <si>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</si>
  <si>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</si>
  <si>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</si>
  <si>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</si>
  <si>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</si>
  <si>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</si>
  <si>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</si>
  <si>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</si>
  <si>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</si>
  <si>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</si>
  <si>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</si>
  <si>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</si>
  <si>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</si>
  <si>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</si>
  <si>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</si>
  <si>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</si>
  <si>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</si>
  <si>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</si>
  <si>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</si>
  <si>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</si>
  <si>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</si>
  <si>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</si>
  <si>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</si>
  <si>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</si>
  <si>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</si>
  <si>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</si>
  <si>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</si>
  <si>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</si>
  <si>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</si>
  <si>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</si>
  <si>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</si>
  <si>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</si>
  <si>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</si>
  <si>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</si>
  <si>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</si>
  <si>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</si>
  <si>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</si>
  <si>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</si>
  <si>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</si>
  <si>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</si>
  <si>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</si>
  <si>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</si>
  <si>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</si>
  <si>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</si>
  <si>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</si>
  <si>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</si>
  <si>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</si>
  <si>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</si>
  <si>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</si>
  <si>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</si>
  <si>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</si>
  <si>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</si>
  <si>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</si>
  <si>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</si>
  <si>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</si>
  <si>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</si>
  <si>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</si>
  <si>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</si>
  <si>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</si>
  <si>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</si>
  <si>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</si>
  <si>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</si>
  <si>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</si>
  <si>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</si>
  <si>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</si>
  <si>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</si>
  <si>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</si>
  <si>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</si>
  <si>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</si>
  <si>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</si>
  <si>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</si>
  <si>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</si>
  <si>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</si>
  <si>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</si>
  <si>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</si>
  <si>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</si>
  <si>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</si>
  <si>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</si>
  <si>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</si>
  <si>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</si>
  <si>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</si>
  <si>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</si>
  <si>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</si>
  <si>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</si>
  <si>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</si>
  <si>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</si>
  <si>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</si>
  <si>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</si>
  <si>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</si>
  <si>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</si>
  <si>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</si>
  <si>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</si>
  <si>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</si>
  <si>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</si>
  <si>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</si>
  <si>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</si>
  <si>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</si>
  <si>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</si>
  <si>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</si>
  <si>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</si>
  <si>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</si>
  <si>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</si>
  <si>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</si>
  <si>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</si>
  <si>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</si>
  <si>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</si>
  <si>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</si>
  <si>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</si>
  <si>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</si>
  <si>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</si>
  <si>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</si>
  <si>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</si>
  <si>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</si>
  <si>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</si>
  <si>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</si>
  <si>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</si>
  <si>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</si>
  <si>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</si>
  <si>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</si>
  <si>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</si>
  <si>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</si>
  <si>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</si>
  <si>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</si>
  <si>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</si>
  <si>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</si>
  <si>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</si>
  <si>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</si>
  <si>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</si>
  <si>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</si>
  <si>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</si>
  <si>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</si>
  <si>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</si>
  <si>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</si>
  <si>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</si>
  <si>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</si>
  <si>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</si>
  <si>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</si>
  <si>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</si>
  <si>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</si>
  <si>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</si>
  <si>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</si>
  <si>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</si>
  <si>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</si>
  <si>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</si>
  <si>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</si>
  <si>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</si>
  <si>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</si>
  <si>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</si>
  <si>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</si>
  <si>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</si>
  <si>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</si>
  <si>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</si>
  <si>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</si>
  <si>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</si>
  <si>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</si>
  <si>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</si>
  <si>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</si>
  <si>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</si>
  <si>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</si>
  <si>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</si>
  <si>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</si>
  <si>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</si>
  <si>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</si>
  <si>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</si>
  <si>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</si>
  <si>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</si>
  <si>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</si>
  <si>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</si>
  <si>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</si>
  <si>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</si>
  <si>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</si>
  <si>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</si>
  <si>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</si>
  <si>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</si>
  <si>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</si>
  <si>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</si>
  <si>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</si>
  <si>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</si>
  <si>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</si>
  <si>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</si>
  <si>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</si>
  <si>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</si>
  <si>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</si>
  <si>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</si>
  <si>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</si>
  <si>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</si>
  <si>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</si>
  <si>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</si>
  <si>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</si>
  <si>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</si>
  <si>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</si>
  <si>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</si>
  <si>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</si>
  <si>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</si>
  <si>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</si>
  <si>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</si>
  <si>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</si>
  <si>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</si>
  <si>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</si>
  <si>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</si>
  <si>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</si>
  <si>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</si>
  <si>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</si>
  <si>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</si>
  <si>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</si>
  <si>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</si>
  <si>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</si>
  <si>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</si>
  <si>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</si>
  <si>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</si>
  <si>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</si>
  <si>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</si>
  <si>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</si>
  <si>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</si>
  <si>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</si>
  <si>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</si>
  <si>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</si>
  <si>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</si>
  <si>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</si>
  <si>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</si>
  <si>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</si>
  <si>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</si>
  <si>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</si>
  <si>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</si>
  <si>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</si>
  <si>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</si>
  <si>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</si>
  <si>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</si>
  <si>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</si>
  <si>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</si>
  <si>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</si>
  <si>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</si>
  <si>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</si>
  <si>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</si>
  <si>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</si>
  <si>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</si>
  <si>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</si>
  <si>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</si>
  <si>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</si>
  <si>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</si>
  <si>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</si>
  <si>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</si>
  <si>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</si>
  <si>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</si>
  <si>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</si>
  <si>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</si>
  <si>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</si>
  <si>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</si>
  <si>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</si>
  <si>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</si>
  <si>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</si>
  <si>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</si>
  <si>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</si>
  <si>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</si>
  <si>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</si>
  <si>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</si>
  <si>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</si>
  <si>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</si>
  <si>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</si>
  <si>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</si>
  <si>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</si>
  <si>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</si>
  <si>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</si>
  <si>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</si>
  <si>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</si>
  <si>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</si>
  <si>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</si>
  <si>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</si>
  <si>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</si>
  <si>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</si>
  <si>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</si>
  <si>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</si>
  <si>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</si>
  <si>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</si>
  <si>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</si>
  <si>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</si>
  <si>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</si>
  <si>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</si>
  <si>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</si>
  <si>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</si>
  <si>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</si>
  <si>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</si>
  <si>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</si>
  <si>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</si>
  <si>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</si>
  <si>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</si>
  <si>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</si>
  <si>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</si>
  <si>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</si>
  <si>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</si>
  <si>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</si>
  <si>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</si>
  <si>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</si>
  <si>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</si>
  <si>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</si>
  <si>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</si>
  <si>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</si>
  <si>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</si>
  <si>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</si>
  <si>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</si>
  <si>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</si>
  <si>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</si>
  <si>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</si>
  <si>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</si>
  <si>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</si>
  <si>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</si>
  <si>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</si>
  <si>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</si>
  <si>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</si>
  <si>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</si>
  <si>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</si>
  <si>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</si>
  <si>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</si>
  <si>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</si>
  <si>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</si>
  <si>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</si>
  <si>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</si>
  <si>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</si>
  <si>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</si>
  <si>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</si>
  <si>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</si>
  <si>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</si>
  <si>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</si>
  <si>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</si>
  <si>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</si>
  <si>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</si>
  <si>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</si>
  <si>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</si>
  <si>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</si>
  <si>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</si>
  <si>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</si>
  <si>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</si>
  <si>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</si>
  <si>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</si>
  <si>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</si>
  <si>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</si>
  <si>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</si>
  <si>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</si>
  <si>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</si>
  <si>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</si>
  <si>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</si>
  <si>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</si>
  <si>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</si>
  <si>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</si>
  <si>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</si>
  <si>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</si>
  <si>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</si>
  <si>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</si>
  <si>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</si>
  <si>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</si>
  <si>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</si>
  <si>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</si>
  <si>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</si>
  <si>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</si>
  <si>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</si>
  <si>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</si>
  <si>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</si>
  <si>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</si>
  <si>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</si>
  <si>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</si>
  <si>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</si>
  <si>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</si>
  <si>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</si>
  <si>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</si>
  <si>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</si>
  <si>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</si>
  <si>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</si>
  <si>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</si>
  <si>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</si>
  <si>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</si>
  <si>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</si>
  <si>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</si>
  <si>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</si>
  <si>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</si>
  <si>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</si>
  <si>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</si>
  <si>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</si>
  <si>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</si>
  <si>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</si>
  <si>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</si>
  <si>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</si>
  <si>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</si>
  <si>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</si>
  <si>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</si>
  <si>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</si>
  <si>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</si>
  <si>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</si>
  <si>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</si>
  <si>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</si>
  <si>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</si>
  <si>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</si>
  <si>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</si>
  <si>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</si>
  <si>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</si>
  <si>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</si>
  <si>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</si>
  <si>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</si>
  <si>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</si>
  <si>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</si>
  <si>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</si>
  <si>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</si>
  <si>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</si>
  <si>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</si>
  <si>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</si>
  <si>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</si>
  <si>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</si>
  <si>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</si>
  <si>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</si>
  <si>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</si>
  <si>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</si>
  <si>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</si>
  <si>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</si>
  <si>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</si>
  <si>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</si>
  <si>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</si>
  <si>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</si>
  <si>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</si>
  <si>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</si>
  <si>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</si>
  <si>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</si>
  <si>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</si>
  <si>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</si>
  <si>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</si>
  <si>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</si>
  <si>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</si>
  <si>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</si>
  <si>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</si>
  <si>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</si>
  <si>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</si>
  <si>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</si>
  <si>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</si>
  <si>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</si>
  <si>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</si>
  <si>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</si>
  <si>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</si>
  <si>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</si>
  <si>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</si>
  <si>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</si>
  <si>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</si>
  <si>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</si>
  <si>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</si>
  <si>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</si>
  <si>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</si>
  <si>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</si>
  <si>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</si>
  <si>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</si>
  <si>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</si>
  <si>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</si>
  <si>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</si>
  <si>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</si>
  <si>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</si>
  <si>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</si>
  <si>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</si>
  <si>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</si>
  <si>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</si>
  <si>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</si>
  <si>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</si>
  <si>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</si>
  <si>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</si>
  <si>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</si>
  <si>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</si>
  <si>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</si>
  <si>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</si>
  <si>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</si>
  <si>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</si>
  <si>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</si>
  <si>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</si>
  <si>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</si>
  <si>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</si>
  <si>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</si>
  <si>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</si>
  <si>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</si>
  <si>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</si>
  <si>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</si>
  <si>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</si>
  <si>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</si>
  <si>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</si>
  <si>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</si>
  <si>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</si>
  <si>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</si>
  <si>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</si>
  <si>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</si>
  <si>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</si>
  <si>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</si>
  <si>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</si>
  <si>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</si>
  <si>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</si>
  <si>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</si>
  <si>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</si>
  <si>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</si>
  <si>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</si>
  <si>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</si>
  <si>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</si>
  <si>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</si>
  <si>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</si>
  <si>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</si>
  <si>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</si>
  <si>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</si>
  <si>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</si>
  <si>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</si>
  <si>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</si>
  <si>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</si>
  <si>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</si>
  <si>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</si>
  <si>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</si>
  <si>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</si>
  <si>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</si>
  <si>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</si>
  <si>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</si>
  <si>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</si>
  <si>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</si>
  <si>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</si>
  <si>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</si>
  <si>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</si>
  <si>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</si>
  <si>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</si>
  <si>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</si>
  <si>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</si>
  <si>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</si>
  <si>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</si>
  <si>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</si>
  <si>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</si>
  <si>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</si>
  <si>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</si>
  <si>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</si>
  <si>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</si>
  <si>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</si>
  <si>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</si>
  <si>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</si>
  <si>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</si>
  <si>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</si>
  <si>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</si>
  <si>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</si>
  <si>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</si>
  <si>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</si>
  <si>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</si>
  <si>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</si>
  <si>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</si>
  <si>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</si>
  <si>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</si>
  <si>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</si>
  <si>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</si>
  <si>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</si>
  <si>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</si>
  <si>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</si>
  <si>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</si>
  <si>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</si>
  <si>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</si>
  <si>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</si>
  <si>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</si>
  <si>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</si>
  <si>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</si>
  <si>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</si>
  <si>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</si>
  <si>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</si>
  <si>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</si>
  <si>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</si>
  <si>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</si>
  <si>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</si>
  <si>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</si>
  <si>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</si>
  <si>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</si>
  <si>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</si>
  <si>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</si>
  <si>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</si>
  <si>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</si>
  <si>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</si>
  <si>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</si>
  <si>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</si>
  <si>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</si>
  <si>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</si>
  <si>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</si>
  <si>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</si>
  <si>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</si>
  <si>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</si>
  <si>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</si>
  <si>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</si>
  <si>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</si>
  <si>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</si>
  <si>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</si>
  <si>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</si>
  <si>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</si>
  <si>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</si>
  <si>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</si>
  <si>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</si>
  <si>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</si>
  <si>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</si>
  <si>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</si>
  <si>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</si>
  <si>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</si>
  <si>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</si>
  <si>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</si>
  <si>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</si>
  <si>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</si>
  <si>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</si>
  <si>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</si>
  <si>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</si>
  <si>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</si>
  <si>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</si>
  <si>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</si>
  <si>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</si>
  <si>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</si>
  <si>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</si>
  <si>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</si>
  <si>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</si>
  <si>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</si>
  <si>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</si>
  <si>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</si>
  <si>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</si>
  <si>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</si>
  <si>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</si>
  <si>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</si>
  <si>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</si>
  <si>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</si>
  <si>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</si>
  <si>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</si>
  <si>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</si>
  <si>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</si>
  <si>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</si>
  <si>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</si>
  <si>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</si>
  <si>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</si>
  <si>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</si>
  <si>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</si>
  <si>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</si>
  <si>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</si>
  <si>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</si>
  <si>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</si>
  <si>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</si>
  <si>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</si>
  <si>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</si>
  <si>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</si>
  <si>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</si>
  <si>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</si>
  <si>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</si>
  <si>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</si>
  <si>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</si>
  <si>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</si>
  <si>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</si>
  <si>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</si>
  <si>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</si>
  <si>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</si>
  <si>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</si>
  <si>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</si>
  <si>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</si>
  <si>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</si>
  <si>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</si>
  <si>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</si>
  <si>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</si>
  <si>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</si>
  <si>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</si>
  <si>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</si>
  <si>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</si>
  <si>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</si>
  <si>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</si>
  <si>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</si>
  <si>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</si>
  <si>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</si>
  <si>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</si>
  <si>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</si>
  <si>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</si>
  <si>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</si>
  <si>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</si>
  <si>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</si>
  <si>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</si>
  <si>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</si>
  <si>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</si>
  <si>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</si>
  <si>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</si>
  <si>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</si>
  <si>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</si>
  <si>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</si>
  <si>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</si>
  <si>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</si>
  <si>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</si>
  <si>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</si>
  <si>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</si>
  <si>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</si>
  <si>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</si>
  <si>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</si>
  <si>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</si>
  <si>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</si>
  <si>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</si>
  <si>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</si>
  <si>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</si>
  <si>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</si>
  <si>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</si>
  <si>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</si>
  <si>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</si>
  <si>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</si>
  <si>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</si>
  <si>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</si>
  <si>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</si>
  <si>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</si>
  <si>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</si>
  <si>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</si>
  <si>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</si>
  <si>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</si>
  <si>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</si>
  <si>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</si>
  <si>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</si>
  <si>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</si>
  <si>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</si>
  <si>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</si>
  <si>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</si>
  <si>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</si>
  <si>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</si>
  <si>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</si>
  <si>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</si>
  <si>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</si>
  <si>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</si>
  <si>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</si>
  <si>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</si>
  <si>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</si>
  <si>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</si>
  <si>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</si>
  <si>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</si>
  <si>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</si>
  <si>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</si>
  <si>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</si>
  <si>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</si>
  <si>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</si>
  <si>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</si>
  <si>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</si>
  <si>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</si>
  <si>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</si>
  <si>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</si>
  <si>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</si>
  <si>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</si>
  <si>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</si>
  <si>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</si>
  <si>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</si>
  <si>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</si>
  <si>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</si>
  <si>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</si>
  <si>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</si>
  <si>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</si>
  <si>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</si>
  <si>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</si>
  <si>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</si>
  <si>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</si>
  <si>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</si>
  <si>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</si>
  <si>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</si>
  <si>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</si>
  <si>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</si>
  <si>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</si>
  <si>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</si>
  <si>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</si>
  <si>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</si>
  <si>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</si>
  <si>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</si>
  <si>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</si>
  <si>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</si>
  <si>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</si>
  <si>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</si>
  <si>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</si>
  <si>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</si>
  <si>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</si>
  <si>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</si>
  <si>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</si>
  <si>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</si>
  <si>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</si>
  <si>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</si>
  <si>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</si>
  <si>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</si>
  <si>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</si>
  <si>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</si>
  <si>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</si>
  <si>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</si>
  <si>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</si>
  <si>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</si>
  <si>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</si>
  <si>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</si>
  <si>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</si>
  <si>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</si>
  <si>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</si>
  <si>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</si>
  <si>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</si>
  <si>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</si>
  <si>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</si>
  <si>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</si>
  <si>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</si>
  <si>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</si>
  <si>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</si>
  <si>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</si>
  <si>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</si>
  <si>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</si>
  <si>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</si>
  <si>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</si>
  <si>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</si>
  <si>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</si>
  <si>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</si>
  <si>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</si>
  <si>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</si>
  <si>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</si>
  <si>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</si>
  <si>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</si>
  <si>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</si>
  <si>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</si>
  <si>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</si>
  <si>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</si>
  <si>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</si>
  <si>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</si>
  <si>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</si>
  <si>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</si>
  <si>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</si>
  <si>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</si>
  <si>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</si>
  <si>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</si>
  <si>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</si>
  <si>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</si>
  <si>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</si>
  <si>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</si>
  <si>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</si>
  <si>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</si>
  <si>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</si>
  <si>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</si>
  <si>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</si>
  <si>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</si>
  <si>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</si>
  <si>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</si>
  <si>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</si>
  <si>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</si>
  <si>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</si>
  <si>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</si>
  <si>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</si>
  <si>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</si>
  <si>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</si>
  <si>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</si>
  <si>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</si>
  <si>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</si>
  <si>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</si>
  <si>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</si>
  <si>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</si>
  <si>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</si>
  <si>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</si>
  <si>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</si>
  <si>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</si>
  <si>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</si>
  <si>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</si>
  <si>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</si>
  <si>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</si>
  <si>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</si>
  <si>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</si>
  <si>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</si>
  <si>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</si>
  <si>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</si>
  <si>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</si>
  <si>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</si>
  <si>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</si>
  <si>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</si>
  <si>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</si>
  <si>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</si>
  <si>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</si>
  <si>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</si>
  <si>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</si>
  <si>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</si>
  <si>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</si>
  <si>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</si>
  <si>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</si>
  <si>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</si>
  <si>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</si>
  <si>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</si>
  <si>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</si>
  <si>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</si>
  <si>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</si>
  <si>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</si>
  <si>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</si>
  <si>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</si>
  <si>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</si>
  <si>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</si>
  <si>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</si>
  <si>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</si>
  <si>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</si>
  <si>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</si>
  <si>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</si>
  <si>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</si>
  <si>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</si>
  <si>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</si>
  <si>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</si>
  <si>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</si>
  <si>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</si>
  <si>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</si>
  <si>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</si>
  <si>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</si>
  <si>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</si>
  <si>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</si>
  <si>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</si>
  <si>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</si>
  <si>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</si>
  <si>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</si>
  <si>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</si>
  <si>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</si>
  <si>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</si>
  <si>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</si>
  <si>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</si>
  <si>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</si>
  <si>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</si>
  <si>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</si>
  <si>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</si>
  <si>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</si>
  <si>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</si>
  <si>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</si>
  <si>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</si>
  <si>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</si>
  <si>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</si>
  <si>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</si>
  <si>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</si>
  <si>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</si>
  <si>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</si>
  <si>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</si>
  <si>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</si>
  <si>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</si>
  <si>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</si>
  <si>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</si>
  <si>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</si>
  <si>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</si>
  <si>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</si>
  <si>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</si>
  <si>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</si>
  <si>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</si>
  <si>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</si>
  <si>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</si>
  <si>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</si>
  <si>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</si>
  <si>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</si>
  <si>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</si>
  <si>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</si>
  <si>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</si>
  <si>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</si>
  <si>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</si>
  <si>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</si>
  <si>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</si>
  <si>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</si>
  <si>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</si>
  <si>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</si>
  <si>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</si>
  <si>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</si>
  <si>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</si>
  <si>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</si>
  <si>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</si>
  <si>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</si>
  <si>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</si>
  <si>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</si>
  <si>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</si>
  <si>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</si>
  <si>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</si>
  <si>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</si>
  <si>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</si>
  <si>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</si>
  <si>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</si>
  <si>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</si>
  <si>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</si>
  <si>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</si>
  <si>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</si>
  <si>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</si>
  <si>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</si>
  <si>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</si>
  <si>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</si>
  <si>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</si>
  <si>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</si>
  <si>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</si>
  <si>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</si>
  <si>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</si>
  <si>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</si>
  <si>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</si>
  <si>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</si>
  <si>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</si>
  <si>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</si>
  <si>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</si>
  <si>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</si>
  <si>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</si>
  <si>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</si>
  <si>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</si>
  <si>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</si>
  <si>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</si>
  <si>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</si>
  <si>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</si>
  <si>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</si>
  <si>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</si>
  <si>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</si>
  <si>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</si>
  <si>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</si>
  <si>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</si>
  <si>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</si>
  <si>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</si>
  <si>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</si>
  <si>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</si>
  <si>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</si>
  <si>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</si>
  <si>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</si>
  <si>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</si>
  <si>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</si>
  <si>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</si>
  <si>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</si>
  <si>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</si>
  <si>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</si>
  <si>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</si>
  <si>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</si>
  <si>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</si>
  <si>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</si>
  <si>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</si>
  <si>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</si>
  <si>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</si>
  <si>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</si>
  <si>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</si>
  <si>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</si>
  <si>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</si>
  <si>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</si>
  <si>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</si>
  <si>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</si>
  <si>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</si>
  <si>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</si>
  <si>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</si>
  <si>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</si>
  <si>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</si>
  <si>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</si>
  <si>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</si>
  <si>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</si>
  <si>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</si>
  <si>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</si>
  <si>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</si>
  <si>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</si>
  <si>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</si>
  <si>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</si>
  <si>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</si>
  <si>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</si>
  <si>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</si>
  <si>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</si>
  <si>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</si>
  <si>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</si>
  <si>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</si>
  <si>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</si>
  <si>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</si>
  <si>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</si>
  <si>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</si>
  <si>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</si>
  <si>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</si>
  <si>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</si>
  <si>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</si>
  <si>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</si>
  <si>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</si>
  <si>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</si>
  <si>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</si>
  <si>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</si>
  <si>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</si>
  <si>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</si>
  <si>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</si>
  <si>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</si>
  <si>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</si>
  <si>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</si>
  <si>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</si>
  <si>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</si>
  <si>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</si>
  <si>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</si>
  <si>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</si>
  <si>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</si>
  <si>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</si>
  <si>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</si>
  <si>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</si>
  <si>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</si>
  <si>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</si>
  <si>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</si>
  <si>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</si>
  <si>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</si>
  <si>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</si>
  <si>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</si>
  <si>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</si>
  <si>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</si>
  <si>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</si>
  <si>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</si>
  <si>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</si>
  <si>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</si>
  <si>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</si>
  <si>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</si>
  <si>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</si>
  <si>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</si>
  <si>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</si>
  <si>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</si>
  <si>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</si>
  <si>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</si>
  <si>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</si>
  <si>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</si>
  <si>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</si>
  <si>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</si>
  <si>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</si>
  <si>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</si>
  <si>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</si>
  <si>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</si>
  <si>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</si>
  <si>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</si>
  <si>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</si>
  <si>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</si>
  <si>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</si>
  <si>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</si>
  <si>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</si>
  <si>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</si>
  <si>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</si>
  <si>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</si>
  <si>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</si>
  <si>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</si>
  <si>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</si>
  <si>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</si>
  <si>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</si>
  <si>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</si>
  <si>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</si>
  <si>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</si>
  <si>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</si>
  <si>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</si>
  <si>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</si>
  <si>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</si>
  <si>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</si>
  <si>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</si>
  <si>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</si>
  <si>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</si>
  <si>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</si>
  <si>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</si>
  <si>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</si>
  <si>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</si>
  <si>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</si>
  <si>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</si>
  <si>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</si>
  <si>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</si>
  <si>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</si>
  <si>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</si>
  <si>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</si>
  <si>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</si>
  <si>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</si>
  <si>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</si>
  <si>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</si>
  <si>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</si>
  <si>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</si>
  <si>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</si>
  <si>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</si>
  <si>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</si>
  <si>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</si>
  <si>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</si>
  <si>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</si>
  <si>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</si>
  <si>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</si>
  <si>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</si>
  <si>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</si>
  <si>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</si>
  <si>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</si>
  <si>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</si>
  <si>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</si>
  <si>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</si>
  <si>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</si>
  <si>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</si>
  <si>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</si>
  <si>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</si>
  <si>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</si>
  <si>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</si>
  <si>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</si>
  <si>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</si>
  <si>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</si>
  <si>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</si>
  <si>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</si>
  <si>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</si>
  <si>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</si>
  <si>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</si>
  <si>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</si>
  <si>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</si>
  <si>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</si>
  <si>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</si>
  <si>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</si>
  <si>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</si>
  <si>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</si>
  <si>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</si>
  <si>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</si>
  <si>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</si>
  <si>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</si>
  <si>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</si>
  <si>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</si>
  <si>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</si>
  <si>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</si>
  <si>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</si>
  <si>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</si>
  <si>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</si>
  <si>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</si>
  <si>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</si>
  <si>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</si>
  <si>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</si>
  <si>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</si>
  <si>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</si>
  <si>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</si>
  <si>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</si>
  <si>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</si>
  <si>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</si>
  <si>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</si>
  <si>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</si>
  <si>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</si>
  <si>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</si>
  <si>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</si>
  <si>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</si>
  <si>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</si>
  <si>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</si>
  <si>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</si>
  <si>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</si>
  <si>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</si>
  <si>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</si>
  <si>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</si>
  <si>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</si>
  <si>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</si>
  <si>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</si>
  <si>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</si>
  <si>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</si>
  <si>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</si>
  <si>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</si>
  <si>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</si>
  <si>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</si>
  <si>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</si>
  <si>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</si>
  <si>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</si>
  <si>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</si>
  <si>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</si>
  <si>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</si>
  <si>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</si>
  <si>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</si>
  <si>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</si>
  <si>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</si>
  <si>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</si>
  <si>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</si>
  <si>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</si>
  <si>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</si>
  <si>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</si>
  <si>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</si>
  <si>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</si>
  <si>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</si>
  <si>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</si>
  <si>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</si>
  <si>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</si>
  <si>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</si>
  <si>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</si>
  <si>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</si>
  <si>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</si>
  <si>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</si>
  <si>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</si>
  <si>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</si>
  <si>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</si>
  <si>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</si>
  <si>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</si>
  <si>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</si>
  <si>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</si>
  <si>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</si>
  <si>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</si>
  <si>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</si>
  <si>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</si>
  <si>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</si>
  <si>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</si>
  <si>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</si>
  <si>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</si>
  <si>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</si>
  <si>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</si>
  <si>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</si>
  <si>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</si>
  <si>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</si>
  <si>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</si>
  <si>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</si>
  <si>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</si>
  <si>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</si>
  <si>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</si>
  <si>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</si>
  <si>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</si>
  <si>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</si>
  <si>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</si>
  <si>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</si>
  <si>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</si>
  <si>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</si>
  <si>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</si>
  <si>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</si>
  <si>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</si>
  <si>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</si>
  <si>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</si>
  <si>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</si>
  <si>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</si>
  <si>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</si>
  <si>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</si>
  <si>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</si>
  <si>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</si>
  <si>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</si>
  <si>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</si>
  <si>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</si>
  <si>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</si>
  <si>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</si>
  <si>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</si>
  <si>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</si>
  <si>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</si>
  <si>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</si>
  <si>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</si>
  <si>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</si>
  <si>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</si>
  <si>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</si>
  <si>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</si>
  <si>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</si>
  <si>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</si>
  <si>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</si>
  <si>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</si>
  <si>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</si>
  <si>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</si>
  <si>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</si>
  <si>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</si>
  <si>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</si>
  <si>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</si>
  <si>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</si>
  <si>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</si>
  <si>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</si>
  <si>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</si>
  <si>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</si>
  <si>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</si>
  <si>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</si>
  <si>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</si>
  <si>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</si>
  <si>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</si>
  <si>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</si>
  <si>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</si>
  <si>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</si>
  <si>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</si>
  <si>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</si>
  <si>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</si>
  <si>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</si>
  <si>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</si>
  <si>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</si>
  <si>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</si>
  <si>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</si>
  <si>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</si>
  <si>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</si>
  <si>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</si>
  <si>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</si>
  <si>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</si>
  <si>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</si>
  <si>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</si>
  <si>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</si>
  <si>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</si>
  <si>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</si>
  <si>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</si>
  <si>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</si>
  <si>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</si>
  <si>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</si>
  <si>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</si>
  <si>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</si>
  <si>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</si>
  <si>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</si>
  <si>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</si>
  <si>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</si>
  <si>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</si>
  <si>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</si>
  <si>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</si>
  <si>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</si>
  <si>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</si>
  <si>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</si>
  <si>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</si>
  <si>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</si>
  <si>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</si>
  <si>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</si>
  <si>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</si>
  <si>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</si>
  <si>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</si>
  <si>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</si>
  <si>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</si>
  <si>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</si>
  <si>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</si>
  <si>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</si>
  <si>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</si>
  <si>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</si>
  <si>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</si>
  <si>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</si>
  <si>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</si>
  <si>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</si>
  <si>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</si>
  <si>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</si>
  <si>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</si>
  <si>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</si>
  <si>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</si>
  <si>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</si>
  <si>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</si>
  <si>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</si>
  <si>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</si>
  <si>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</si>
  <si>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</si>
  <si>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</si>
  <si>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</si>
  <si>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</si>
  <si>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</si>
  <si>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</si>
  <si>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</si>
  <si>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</si>
  <si>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</si>
  <si>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</si>
  <si>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</si>
  <si>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</si>
  <si>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</si>
  <si>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</si>
  <si>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</si>
  <si>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</si>
  <si>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</si>
  <si>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</si>
  <si>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</si>
  <si>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</si>
  <si>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</si>
  <si>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</si>
  <si>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</si>
  <si>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</si>
  <si>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</si>
  <si>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</si>
  <si>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</si>
  <si>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</si>
  <si>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</si>
  <si>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</si>
  <si>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</si>
  <si>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</si>
  <si>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</si>
  <si>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</si>
  <si>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</si>
  <si>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</si>
  <si>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</si>
  <si>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</si>
  <si>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</si>
  <si>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</si>
  <si>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</si>
  <si>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</si>
  <si>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</si>
  <si>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</si>
  <si>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</si>
  <si>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</si>
  <si>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</si>
  <si>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</si>
  <si>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</si>
  <si>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</si>
  <si>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</si>
  <si>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</si>
  <si>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</si>
  <si>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</si>
  <si>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</si>
  <si>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</si>
  <si>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</si>
  <si>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</si>
  <si>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</si>
  <si>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</si>
  <si>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</si>
  <si>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</si>
  <si>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</si>
  <si>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</si>
  <si>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</si>
  <si>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</si>
  <si>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</si>
  <si>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</si>
  <si>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</si>
  <si>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</si>
  <si>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</si>
  <si>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</si>
  <si>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</si>
  <si>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</si>
  <si>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</si>
  <si>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</si>
  <si>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</si>
  <si>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</si>
  <si>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</si>
  <si>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</si>
  <si>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</si>
  <si>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</si>
  <si>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</si>
  <si>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</si>
  <si>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</si>
  <si>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</si>
  <si>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</si>
  <si>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</si>
  <si>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</si>
  <si>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</si>
  <si>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</si>
  <si>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</si>
  <si>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</si>
  <si>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</si>
  <si>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</si>
  <si>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</si>
  <si>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</si>
  <si>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</si>
  <si>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</si>
  <si>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</si>
  <si>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</si>
  <si>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</si>
  <si>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</si>
  <si>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</si>
  <si>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</si>
  <si>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</si>
  <si>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</si>
  <si>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</si>
  <si>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</si>
  <si>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</si>
  <si>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</si>
  <si>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</si>
  <si>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</si>
  <si>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</si>
  <si>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</si>
  <si>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</si>
  <si>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</si>
  <si>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</si>
  <si>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</si>
  <si>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</si>
  <si>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</si>
  <si>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</si>
  <si>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</si>
  <si>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</si>
  <si>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</si>
  <si>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</si>
  <si>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</si>
  <si>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</si>
  <si>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</si>
  <si>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</si>
  <si>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</si>
  <si>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</si>
  <si>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</si>
  <si>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</si>
  <si>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</si>
  <si>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</si>
  <si>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</si>
  <si>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</si>
  <si>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</si>
  <si>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</si>
  <si>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</si>
  <si>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</si>
  <si>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</si>
  <si>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</si>
  <si>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</si>
  <si>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</si>
  <si>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</si>
  <si>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</si>
  <si>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</si>
  <si>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</si>
  <si>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</si>
  <si>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</si>
  <si>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</si>
  <si>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</si>
  <si>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</si>
  <si>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</si>
  <si>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</si>
  <si>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</si>
  <si>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</si>
  <si>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</si>
  <si>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</si>
  <si>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</si>
  <si>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</si>
  <si>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</si>
  <si>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</si>
  <si>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</si>
  <si>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</si>
  <si>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</si>
  <si>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</si>
  <si>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</si>
  <si>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</si>
  <si>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</si>
  <si>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</si>
  <si>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</si>
  <si>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</si>
  <si>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</si>
  <si>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</si>
  <si>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</si>
  <si>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</si>
  <si>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</si>
  <si>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</si>
  <si>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</si>
  <si>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</si>
  <si>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</si>
  <si>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</si>
  <si>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</si>
  <si>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</si>
  <si>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</si>
  <si>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</si>
  <si>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</si>
  <si>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</si>
  <si>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</si>
  <si>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</si>
  <si>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</si>
  <si>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</si>
  <si>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</si>
  <si>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</si>
  <si>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</si>
  <si>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</si>
  <si>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</si>
  <si>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</si>
  <si>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</si>
  <si>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</si>
  <si>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</si>
  <si>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</si>
  <si>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</si>
  <si>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</si>
  <si>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</si>
  <si>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</si>
  <si>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</si>
  <si>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</si>
  <si>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</si>
  <si>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</si>
  <si>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</si>
  <si>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</si>
  <si>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</si>
  <si>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</si>
  <si>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</si>
  <si>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</si>
  <si>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</si>
  <si>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</si>
  <si>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</si>
  <si>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</si>
  <si>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</si>
  <si>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</si>
  <si>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</si>
  <si>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</si>
  <si>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</si>
  <si>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</si>
  <si>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</si>
  <si>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</si>
  <si>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</si>
  <si>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</si>
  <si>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</si>
  <si>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</si>
  <si>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</si>
  <si>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</si>
  <si>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</si>
  <si>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</si>
  <si>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</si>
  <si>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</si>
  <si>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</si>
  <si>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</si>
  <si>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</si>
  <si>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</si>
  <si>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</si>
  <si>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</si>
  <si>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</si>
  <si>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</si>
  <si>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</si>
  <si>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</si>
  <si>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</si>
  <si>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</si>
  <si>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</si>
  <si>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</si>
  <si>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</si>
  <si>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</si>
  <si>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</si>
  <si>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</si>
  <si>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</si>
  <si>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</si>
  <si>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</si>
  <si>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</si>
  <si>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</si>
  <si>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</si>
  <si>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</si>
  <si>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</si>
  <si>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</si>
  <si>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</si>
  <si>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</si>
  <si>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</si>
  <si>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</si>
  <si>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</si>
  <si>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</si>
  <si>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</si>
  <si>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</si>
  <si>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</si>
  <si>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</si>
  <si>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</si>
  <si>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</si>
  <si>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</si>
  <si>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</si>
  <si>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</si>
  <si>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</si>
  <si>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</si>
  <si>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</si>
  <si>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</si>
  <si>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</si>
  <si>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</si>
  <si>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</si>
  <si>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</si>
  <si>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</si>
  <si>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</si>
  <si>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</si>
  <si>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</si>
  <si>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</si>
  <si>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</si>
  <si>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</si>
  <si>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</si>
  <si>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</si>
  <si>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</si>
  <si>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</si>
  <si>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</si>
  <si>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</si>
  <si>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</si>
  <si>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</si>
  <si>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</si>
  <si>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</si>
  <si>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</si>
  <si>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</si>
  <si>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</si>
  <si>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</si>
  <si>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</si>
  <si>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</si>
  <si>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</si>
  <si>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</si>
  <si>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</si>
  <si>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</si>
  <si>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</si>
  <si>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</si>
  <si>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</si>
  <si>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</si>
  <si>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</si>
  <si>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</si>
  <si>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</si>
  <si>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</si>
  <si>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</si>
  <si>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</si>
  <si>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</si>
  <si>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</si>
  <si>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</si>
  <si>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</si>
  <si>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</si>
  <si>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</si>
  <si>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</si>
  <si>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</si>
  <si>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</si>
  <si>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</si>
  <si>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</si>
  <si>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</si>
  <si>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</si>
  <si>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</si>
  <si>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</si>
  <si>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</si>
  <si>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</si>
  <si>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</si>
  <si>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</si>
  <si>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</si>
  <si>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</si>
  <si>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</si>
  <si>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</si>
  <si>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</si>
  <si>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</si>
  <si>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</si>
  <si>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</si>
  <si>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</si>
  <si>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</si>
  <si>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</si>
  <si>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</si>
  <si>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</si>
  <si>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</si>
  <si>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</si>
  <si>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</si>
  <si>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</si>
  <si>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</si>
  <si>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</si>
  <si>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</si>
  <si>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</si>
  <si>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</si>
  <si>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</si>
  <si>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</si>
  <si>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</si>
  <si>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</si>
  <si>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</si>
  <si>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</si>
  <si>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</si>
  <si>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</si>
  <si>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</si>
  <si>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</si>
  <si>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</si>
  <si>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</si>
  <si>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</si>
  <si>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</si>
  <si>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</si>
  <si>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</si>
  <si>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</si>
  <si>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</si>
  <si>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</si>
  <si>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</si>
  <si>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</si>
  <si>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</si>
  <si>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</si>
  <si>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</si>
  <si>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</si>
  <si>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</si>
  <si>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</si>
  <si>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</si>
  <si>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</si>
  <si>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</si>
  <si>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</si>
  <si>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</si>
  <si>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</si>
  <si>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</si>
  <si>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</si>
  <si>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</si>
  <si>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</si>
  <si>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</si>
  <si>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</si>
  <si>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</si>
  <si>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</si>
  <si>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</si>
  <si>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</si>
  <si>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</si>
  <si>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</si>
  <si>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</si>
  <si>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</si>
  <si>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</si>
  <si>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</si>
  <si>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</si>
  <si>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</si>
  <si>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</si>
  <si>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</si>
  <si>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</si>
  <si>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</si>
  <si>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</si>
  <si>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</si>
  <si>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</si>
  <si>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</si>
  <si>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</si>
  <si>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</si>
  <si>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</si>
  <si>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</si>
  <si>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</si>
  <si>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</si>
  <si>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</si>
  <si>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</si>
  <si>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</si>
  <si>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</si>
  <si>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</si>
  <si>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</si>
  <si>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</si>
  <si>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</si>
  <si>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</si>
  <si>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</si>
  <si>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</si>
  <si>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</si>
  <si>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</si>
  <si>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</si>
  <si>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</si>
  <si>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</si>
  <si>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</si>
  <si>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</si>
  <si>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</si>
  <si>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</si>
  <si>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</si>
  <si>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</si>
  <si>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</si>
  <si>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</si>
  <si>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</si>
  <si>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</si>
  <si>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</si>
  <si>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</si>
  <si>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</si>
  <si>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</si>
  <si>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</si>
  <si>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</si>
  <si>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</si>
  <si>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</si>
  <si>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</si>
  <si>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</si>
  <si>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</si>
  <si>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</si>
  <si>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</si>
  <si>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</si>
  <si>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</si>
  <si>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</si>
  <si>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</si>
  <si>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</si>
  <si>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</si>
  <si>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</si>
  <si>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</si>
  <si>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</si>
  <si>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</si>
  <si>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</si>
  <si>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</si>
  <si>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</si>
  <si>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</si>
  <si>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</si>
  <si>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</si>
  <si>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</si>
  <si>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</si>
  <si>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</si>
  <si>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</si>
  <si>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</si>
  <si>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</si>
  <si>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</si>
  <si>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</si>
  <si>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</si>
  <si>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</si>
  <si>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</si>
  <si>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</si>
  <si>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</si>
  <si>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</si>
  <si>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</si>
  <si>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</si>
  <si>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</si>
  <si>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</si>
  <si>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</si>
  <si>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</si>
  <si>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</si>
  <si>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</si>
  <si>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</si>
  <si>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</si>
  <si>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</si>
  <si>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</si>
  <si>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</si>
  <si>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</si>
  <si>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</si>
  <si>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</si>
  <si>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</si>
  <si>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</si>
  <si>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</si>
  <si>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</si>
  <si>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</si>
  <si>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</si>
  <si>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</si>
  <si>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</si>
  <si>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</si>
  <si>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</si>
  <si>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</si>
  <si>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</si>
  <si>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</si>
  <si>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</si>
  <si>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</si>
  <si>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</si>
  <si>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</si>
  <si>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</si>
  <si>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</si>
  <si>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</si>
  <si>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</si>
  <si>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</si>
  <si>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</si>
  <si>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</si>
  <si>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</si>
  <si>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</si>
  <si>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</si>
  <si>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</si>
  <si>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</si>
  <si>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</si>
  <si>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</si>
  <si>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</si>
  <si>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</si>
  <si>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</si>
  <si>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</si>
  <si>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</si>
  <si>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</si>
  <si>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</si>
  <si>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</si>
  <si>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</si>
  <si>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</si>
  <si>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</si>
  <si>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</si>
  <si>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</si>
  <si>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</si>
  <si>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</si>
  <si>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</si>
  <si>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</si>
  <si>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</si>
  <si>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</si>
  <si>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</si>
  <si>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</si>
  <si>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</si>
  <si>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</si>
  <si>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</si>
  <si>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</si>
  <si>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</si>
  <si>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</si>
  <si>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</si>
  <si>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</si>
  <si>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</si>
  <si>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</si>
  <si>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</si>
  <si>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</si>
  <si>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</si>
  <si>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</si>
  <si>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</si>
  <si>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</si>
  <si>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</si>
  <si>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</si>
  <si>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</si>
  <si>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</si>
  <si>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</si>
  <si>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</si>
  <si>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</si>
  <si>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</si>
  <si>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</si>
  <si>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</si>
  <si>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</si>
  <si>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</si>
  <si>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</si>
  <si>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</si>
  <si>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</si>
  <si>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</si>
  <si>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</si>
  <si>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</si>
  <si>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</si>
  <si>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</si>
  <si>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</si>
  <si>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</si>
  <si>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</si>
  <si>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</si>
  <si>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</si>
  <si>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</si>
  <si>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</si>
  <si>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</si>
  <si>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</si>
  <si>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</si>
  <si>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</si>
  <si>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</si>
  <si>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</si>
  <si>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</si>
  <si>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</si>
  <si>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</si>
  <si>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</si>
  <si>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</si>
  <si>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</si>
  <si>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</si>
  <si>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</si>
  <si>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</si>
  <si>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</si>
  <si>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</si>
  <si>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</si>
  <si>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</si>
  <si>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</si>
  <si>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</si>
  <si>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</si>
  <si>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</si>
  <si>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</si>
  <si>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</si>
  <si>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</si>
  <si>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</si>
  <si>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</si>
  <si>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</si>
  <si>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</si>
  <si>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</si>
  <si>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</si>
  <si>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</si>
  <si>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</si>
  <si>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</si>
  <si>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</si>
  <si>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</si>
  <si>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</si>
  <si>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</si>
  <si>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</si>
  <si>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</si>
  <si>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</si>
  <si>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</si>
  <si>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</si>
  <si>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</si>
  <si>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</si>
  <si>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</si>
  <si>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</si>
  <si>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</si>
  <si>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</si>
  <si>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</si>
  <si>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</si>
  <si>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</si>
  <si>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</si>
  <si>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</si>
  <si>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</si>
  <si>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</si>
  <si>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</si>
  <si>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</si>
  <si>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</si>
  <si>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</si>
  <si>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</si>
  <si>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</si>
  <si>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</si>
  <si>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</si>
  <si>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</si>
  <si>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</si>
  <si>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</si>
  <si>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</si>
  <si>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</si>
  <si>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</si>
  <si>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</si>
  <si>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</si>
  <si>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</si>
  <si>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</si>
  <si>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</si>
  <si>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</si>
  <si>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</si>
  <si>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</si>
  <si>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</si>
  <si>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</si>
  <si>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</si>
  <si>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</si>
  <si>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</si>
  <si>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</si>
  <si>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</si>
  <si>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</si>
  <si>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</si>
  <si>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</si>
  <si>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</si>
  <si>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</si>
  <si>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</si>
  <si>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</si>
  <si>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</si>
  <si>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</si>
  <si>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</si>
  <si>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</si>
  <si>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</si>
  <si>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</si>
  <si>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</si>
  <si>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</si>
  <si>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</si>
  <si>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</si>
  <si>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</si>
  <si>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</si>
  <si>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</si>
  <si>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</si>
  <si>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</si>
  <si>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</si>
  <si>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</si>
  <si>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</si>
  <si>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</si>
  <si>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</si>
  <si>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</si>
  <si>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</si>
  <si>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</si>
  <si>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</si>
  <si>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</si>
  <si>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</si>
  <si>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</si>
  <si>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</si>
  <si>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</si>
  <si>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</si>
  <si>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</si>
  <si>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</si>
  <si>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</si>
  <si>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</si>
  <si>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</si>
  <si>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</si>
  <si>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</si>
  <si>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</si>
  <si>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</si>
  <si>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</si>
  <si>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</si>
  <si>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</si>
  <si>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</si>
  <si>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</si>
  <si>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</si>
  <si>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</si>
  <si>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</si>
  <si>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</si>
  <si>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</si>
  <si>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</si>
  <si>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</si>
  <si>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</si>
  <si>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</si>
  <si>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</si>
  <si>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</si>
  <si>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</si>
  <si>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</si>
  <si>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</si>
  <si>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</si>
  <si>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</si>
  <si>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</si>
  <si>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</si>
  <si>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</si>
  <si>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</si>
  <si>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</si>
  <si>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</si>
  <si>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</si>
  <si>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</si>
  <si>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</si>
  <si>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</si>
  <si>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</si>
  <si>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</si>
  <si>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</si>
  <si>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</si>
  <si>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</si>
  <si>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</si>
  <si>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</si>
  <si>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</si>
  <si>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</si>
  <si>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</si>
  <si>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</si>
  <si>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</si>
  <si>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</si>
  <si>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</si>
  <si>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</si>
  <si>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</si>
  <si>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</si>
  <si>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</si>
  <si>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</si>
  <si>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</si>
  <si>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</si>
  <si>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</si>
  <si>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</si>
  <si>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</si>
  <si>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</si>
  <si>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</si>
  <si>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</si>
  <si>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</si>
  <si>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</si>
  <si>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</si>
  <si>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</si>
  <si>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</si>
  <si>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</si>
  <si>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</si>
  <si>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</si>
  <si>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</si>
  <si>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</si>
  <si>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</si>
  <si>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</si>
  <si>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</si>
  <si>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</si>
  <si>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</si>
  <si>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</si>
  <si>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</si>
  <si>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</si>
  <si>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</si>
  <si>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</si>
  <si>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</si>
  <si>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</si>
  <si>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</si>
  <si>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</si>
  <si>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</si>
  <si>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</si>
  <si>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</si>
  <si>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</si>
  <si>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</si>
  <si>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</si>
  <si>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</si>
  <si>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</si>
  <si>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</si>
  <si>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</si>
  <si>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</si>
  <si>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</si>
  <si>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</si>
  <si>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</si>
  <si>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</si>
  <si>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</si>
  <si>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</si>
  <si>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</si>
  <si>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</si>
  <si>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</si>
  <si>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</si>
  <si>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</si>
  <si>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</si>
  <si>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</si>
  <si>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</si>
  <si>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</si>
  <si>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</si>
  <si>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</si>
  <si>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</si>
  <si>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</si>
  <si>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</si>
  <si>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</si>
  <si>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</si>
  <si>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</si>
  <si>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</si>
  <si>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</si>
  <si>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</si>
  <si>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</si>
  <si>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</si>
  <si>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</si>
  <si>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</si>
  <si>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</si>
  <si>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</si>
  <si>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</si>
  <si>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</si>
  <si>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</si>
  <si>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</si>
  <si>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</si>
  <si>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</si>
  <si>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</si>
  <si>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</si>
  <si>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</si>
  <si>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</si>
  <si>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</si>
  <si>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</si>
  <si>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</si>
  <si>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</si>
  <si>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</si>
  <si>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</si>
  <si>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</si>
  <si>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</si>
  <si>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</si>
  <si>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</si>
  <si>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</si>
  <si>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</si>
  <si>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</si>
  <si>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</si>
  <si>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</si>
  <si>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</si>
  <si>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</si>
  <si>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</si>
  <si>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</si>
  <si>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</si>
  <si>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</si>
  <si>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</si>
  <si>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</si>
  <si>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</si>
  <si>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</si>
  <si>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</si>
  <si>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</si>
  <si>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</si>
  <si>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</si>
  <si>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</si>
  <si>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</si>
  <si>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</si>
  <si>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</si>
  <si>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</si>
  <si>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</si>
  <si>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</si>
  <si>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</si>
  <si>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</si>
  <si>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</si>
  <si>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</si>
  <si>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</si>
  <si>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</si>
  <si>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</si>
  <si>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</si>
  <si>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</si>
  <si>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</si>
  <si>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</si>
  <si>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</si>
  <si>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</si>
  <si>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</si>
  <si>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</si>
  <si>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</si>
  <si>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</si>
  <si>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</si>
  <si>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</si>
  <si>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</si>
  <si>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</si>
  <si>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</si>
  <si>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</si>
  <si>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</si>
  <si>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</si>
  <si>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</si>
  <si>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</si>
  <si>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</si>
  <si>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</si>
  <si>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</si>
  <si>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</si>
  <si>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</si>
  <si>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</si>
  <si>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</si>
  <si>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</si>
  <si>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</si>
  <si>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</si>
  <si>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</si>
  <si>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</si>
  <si>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</si>
  <si>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</si>
  <si>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</si>
  <si>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</si>
  <si>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</si>
  <si>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</si>
  <si>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</si>
  <si>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</si>
  <si>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</si>
  <si>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</si>
  <si>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</si>
  <si>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</si>
  <si>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</si>
  <si>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</si>
  <si>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</si>
  <si>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</si>
  <si>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</si>
  <si>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</si>
  <si>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</si>
  <si>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</si>
  <si>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</si>
  <si>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</si>
  <si>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</si>
  <si>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</si>
  <si>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</si>
  <si>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</si>
  <si>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</si>
  <si>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</si>
  <si>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</si>
  <si>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</si>
  <si>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</si>
  <si>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</si>
  <si>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</si>
  <si>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</si>
  <si>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</si>
  <si>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</si>
  <si>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</si>
  <si>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</si>
  <si>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</si>
  <si>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</si>
  <si>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</si>
  <si>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</si>
  <si>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</si>
  <si>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</si>
  <si>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</si>
  <si>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</si>
  <si>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</si>
  <si>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</si>
  <si>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</si>
  <si>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</si>
  <si>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</si>
  <si>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</si>
  <si>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</si>
  <si>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</si>
  <si>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</si>
  <si>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</si>
  <si>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</si>
  <si>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</si>
  <si>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</si>
  <si>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</si>
  <si>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</si>
  <si>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</si>
  <si>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</si>
  <si>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</si>
  <si>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</si>
  <si>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</si>
  <si>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</si>
  <si>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</si>
  <si>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</si>
  <si>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</si>
  <si>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</si>
  <si>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</si>
  <si>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</si>
  <si>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</si>
  <si>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</si>
  <si>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</si>
  <si>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</si>
  <si>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</si>
  <si>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</si>
  <si>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</si>
  <si>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</si>
  <si>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</si>
  <si>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</si>
  <si>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</si>
  <si>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</si>
  <si>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</si>
  <si>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</si>
  <si>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</si>
  <si>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</si>
  <si>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</si>
  <si>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</si>
  <si>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</si>
  <si>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</si>
  <si>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</si>
  <si>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</si>
  <si>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</si>
  <si>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</si>
  <si>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</si>
  <si>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</si>
  <si>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</si>
  <si>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</si>
  <si>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</si>
  <si>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</si>
  <si>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</si>
  <si>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</si>
  <si>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</si>
  <si>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</si>
  <si>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</si>
  <si>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</si>
  <si>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</si>
  <si>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</si>
  <si>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</si>
  <si>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</si>
  <si>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</si>
  <si>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</si>
  <si>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</si>
  <si>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</si>
  <si>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</si>
  <si>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</si>
  <si>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</si>
  <si>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</si>
  <si>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</si>
  <si>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</si>
  <si>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</si>
  <si>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</si>
  <si>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</si>
  <si>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</si>
  <si>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</si>
  <si>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</si>
  <si>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</si>
  <si>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</si>
  <si>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</si>
  <si>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</si>
  <si>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</si>
  <si>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</si>
  <si>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</si>
  <si>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</si>
  <si>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</si>
  <si>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</si>
  <si>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</si>
  <si>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</si>
  <si>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</si>
  <si>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</si>
  <si>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</si>
  <si>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</si>
  <si>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</si>
  <si>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</si>
  <si>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</si>
  <si>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</si>
  <si>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</si>
  <si>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</si>
  <si>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</si>
  <si>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</si>
  <si>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</si>
  <si>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</si>
  <si>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</si>
  <si>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</si>
  <si>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</si>
  <si>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</si>
  <si>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</si>
  <si>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</si>
  <si>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</si>
  <si>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</si>
  <si>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</si>
  <si>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</si>
  <si>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</si>
  <si>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</si>
  <si>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</si>
  <si>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</si>
  <si>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</si>
  <si>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</si>
  <si>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</si>
  <si>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</si>
  <si>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</si>
  <si>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</si>
  <si>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</si>
  <si>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</si>
  <si>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</si>
  <si>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</si>
  <si>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</si>
  <si>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</si>
  <si>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</si>
  <si>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</si>
  <si>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</si>
  <si>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</si>
  <si>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</si>
  <si>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</si>
  <si>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</si>
  <si>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</si>
  <si>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</si>
  <si>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</si>
  <si>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</si>
  <si>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</si>
  <si>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</si>
  <si>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</si>
  <si>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</si>
  <si>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</si>
  <si>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</si>
  <si>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</si>
  <si>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</si>
  <si>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</si>
  <si>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</si>
  <si>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</si>
  <si>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</si>
  <si>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</si>
  <si>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</si>
  <si>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</si>
  <si>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</si>
  <si>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</si>
  <si>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</si>
  <si>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</si>
  <si>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</si>
  <si>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</si>
  <si>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</si>
  <si>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</si>
  <si>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</si>
  <si>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</si>
  <si>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</si>
  <si>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</si>
  <si>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</si>
  <si>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</si>
  <si>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</si>
  <si>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</si>
  <si>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</si>
  <si>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</si>
  <si>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</si>
  <si>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</si>
  <si>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</si>
  <si>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</si>
  <si>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</si>
  <si>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</si>
  <si>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</si>
  <si>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</si>
  <si>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</si>
  <si>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</si>
  <si>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</si>
  <si>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</si>
  <si>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</si>
  <si>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</si>
  <si>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</si>
  <si>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</si>
  <si>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</si>
  <si>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</si>
  <si>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</si>
  <si>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</si>
  <si>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</si>
  <si>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</si>
  <si>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</si>
  <si>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</si>
  <si>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</si>
  <si>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</si>
  <si>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</si>
  <si>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</si>
  <si>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</si>
  <si>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</si>
  <si>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</si>
  <si>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</si>
  <si>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</si>
  <si>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</si>
  <si>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</si>
  <si>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</si>
  <si>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</si>
  <si>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</si>
  <si>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</si>
  <si>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</si>
  <si>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</si>
  <si>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</si>
  <si>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</si>
  <si>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</si>
  <si>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</si>
  <si>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</si>
  <si>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</si>
  <si>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</si>
  <si>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</si>
  <si>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</si>
  <si>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</si>
  <si>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</si>
  <si>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</si>
  <si>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</si>
  <si>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</si>
  <si>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</si>
  <si>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</si>
  <si>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</si>
  <si>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</si>
  <si>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</si>
  <si>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</si>
  <si>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</si>
  <si>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</si>
  <si>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</si>
  <si>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</si>
  <si>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</si>
  <si>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</si>
  <si>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</si>
  <si>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</si>
  <si>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</si>
  <si>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</si>
  <si>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</si>
  <si>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</si>
  <si>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</si>
  <si>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</si>
  <si>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</si>
  <si>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</si>
  <si>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</si>
  <si>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</si>
  <si>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</si>
  <si>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</si>
  <si>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</si>
  <si>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</si>
  <si>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</si>
  <si>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</si>
  <si>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</si>
  <si>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</si>
  <si>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</si>
  <si>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</si>
  <si>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</si>
  <si>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</si>
  <si>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</si>
  <si>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</si>
  <si>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</si>
  <si>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</si>
  <si>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</si>
  <si>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</si>
  <si>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</si>
  <si>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</si>
  <si>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</si>
  <si>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</si>
  <si>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</si>
  <si>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</si>
  <si>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</si>
  <si>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</si>
  <si>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</si>
  <si>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</si>
  <si>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</si>
  <si>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</si>
  <si>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</si>
  <si>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</si>
  <si>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</si>
  <si>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</si>
  <si>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</si>
  <si>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</si>
  <si>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</si>
  <si>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</si>
  <si>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</si>
  <si>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</si>
  <si>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</si>
  <si>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</si>
  <si>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</si>
  <si>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</si>
  <si>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</si>
  <si>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</si>
  <si>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</si>
  <si>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</si>
  <si>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</si>
  <si>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</si>
  <si>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</si>
  <si>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</si>
  <si>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</si>
  <si>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</si>
  <si>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</si>
  <si>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</si>
  <si>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</si>
  <si>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</si>
  <si>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</si>
  <si>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</si>
  <si>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</si>
  <si>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</si>
  <si>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</si>
  <si>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</si>
  <si>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</si>
  <si>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</si>
  <si>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</si>
  <si>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</si>
  <si>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</si>
  <si>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</si>
  <si>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</si>
  <si>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</si>
  <si>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</si>
  <si>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</si>
  <si>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</si>
  <si>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</si>
  <si>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</si>
  <si>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</si>
  <si>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</si>
  <si>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</si>
  <si>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</si>
  <si>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</si>
  <si>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</si>
  <si>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</si>
  <si>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</si>
  <si>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</si>
  <si>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</si>
  <si>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</si>
  <si>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</si>
  <si>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</si>
  <si>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</si>
  <si>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</si>
  <si>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</si>
  <si>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</si>
  <si>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</si>
  <si>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</si>
  <si>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</si>
  <si>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</si>
  <si>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</si>
  <si>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</si>
  <si>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</si>
  <si>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</si>
  <si>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</si>
  <si>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</si>
  <si>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</si>
  <si>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</si>
  <si>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</si>
  <si>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</si>
  <si>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</si>
  <si>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</si>
  <si>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</si>
  <si>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</si>
  <si>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</si>
  <si>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</si>
  <si>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</si>
  <si>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</si>
  <si>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</si>
  <si>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</si>
  <si>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</si>
  <si>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</si>
  <si>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</si>
  <si>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</si>
  <si>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</si>
  <si>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</si>
  <si>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</si>
  <si>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</si>
  <si>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</si>
  <si>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</si>
  <si>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</si>
  <si>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</si>
  <si>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</si>
  <si>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</si>
  <si>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</si>
  <si>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</si>
  <si>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</si>
  <si>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</si>
  <si>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</si>
  <si>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</si>
  <si>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</si>
  <si>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</si>
  <si>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</si>
  <si>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</si>
  <si>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</si>
  <si>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</si>
  <si>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</si>
  <si>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</si>
  <si>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</si>
  <si>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</si>
  <si>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</si>
  <si>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</si>
  <si>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</si>
  <si>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</si>
  <si>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</si>
  <si>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</si>
  <si>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</si>
  <si>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</si>
  <si>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</si>
  <si>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</si>
  <si>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</si>
  <si>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</si>
  <si>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</si>
  <si>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</si>
  <si>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</si>
  <si>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</si>
  <si>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</si>
  <si>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</si>
  <si>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</si>
  <si>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</si>
  <si>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</si>
  <si>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</si>
  <si>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</si>
  <si>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</si>
  <si>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</si>
  <si>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</si>
  <si>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</si>
  <si>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</si>
  <si>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</si>
  <si>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</si>
  <si>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</si>
  <si>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</si>
  <si>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</si>
  <si>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</si>
  <si>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</si>
  <si>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</si>
  <si>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</si>
  <si>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</si>
  <si>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</si>
  <si>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</si>
  <si>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</si>
  <si>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</si>
  <si>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</si>
  <si>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</si>
  <si>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</si>
  <si>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</si>
  <si>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</si>
  <si>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</si>
  <si>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</si>
  <si>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</si>
  <si>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</si>
  <si>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</si>
  <si>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</si>
  <si>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</si>
  <si>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</si>
  <si>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</si>
  <si>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</si>
  <si>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</si>
  <si>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</si>
  <si>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</si>
  <si>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</si>
  <si>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</si>
  <si>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</si>
  <si>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</si>
  <si>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</si>
  <si>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</si>
  <si>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</si>
  <si>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</si>
  <si>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</si>
  <si>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</si>
  <si>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</si>
  <si>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</si>
  <si>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</si>
  <si>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</si>
  <si>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</si>
  <si>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</si>
  <si>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</si>
  <si>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</si>
  <si>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</si>
  <si>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</si>
  <si>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</si>
  <si>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</si>
  <si>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</si>
  <si>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</si>
  <si>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</si>
  <si>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</si>
  <si>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</si>
  <si>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</si>
  <si>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</si>
  <si>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</si>
  <si>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</si>
  <si>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</si>
  <si>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</si>
  <si>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</si>
  <si>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</si>
  <si>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</si>
  <si>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</si>
  <si>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</si>
  <si>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</si>
  <si>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</si>
  <si>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</si>
  <si>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</si>
  <si>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</si>
  <si>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</si>
  <si>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</si>
  <si>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</si>
  <si>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</si>
  <si>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</si>
  <si>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</si>
  <si>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</si>
  <si>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</si>
  <si>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</si>
  <si>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</si>
  <si>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</si>
  <si>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</si>
  <si>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</si>
  <si>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</si>
  <si>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</si>
  <si>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</si>
  <si>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</si>
  <si>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</si>
  <si>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</si>
  <si>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</si>
  <si>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</si>
  <si>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</si>
  <si>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</si>
  <si>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</si>
  <si>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</si>
  <si>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</si>
  <si>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</si>
  <si>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</si>
  <si>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</si>
  <si>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</si>
  <si>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</si>
  <si>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</si>
  <si>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</si>
  <si>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</si>
  <si>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</si>
  <si>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</si>
  <si>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</si>
  <si>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</si>
  <si>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</si>
  <si>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</si>
  <si>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</si>
  <si>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</si>
  <si>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</si>
  <si>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</si>
  <si>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</si>
  <si>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</si>
  <si>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</si>
  <si>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</si>
  <si>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</si>
  <si>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</si>
  <si>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</si>
  <si>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</si>
  <si>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</si>
  <si>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</si>
  <si>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</si>
  <si>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</si>
  <si>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</si>
  <si>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</si>
  <si>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</si>
  <si>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</si>
  <si>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</si>
  <si>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</si>
  <si>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</si>
  <si>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</si>
  <si>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</si>
  <si>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</si>
  <si>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</si>
  <si>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</si>
  <si>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</si>
  <si>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</si>
  <si>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</si>
  <si>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</si>
  <si>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</si>
  <si>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</si>
  <si>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</si>
  <si>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</si>
  <si>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</si>
  <si>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</si>
  <si>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</si>
  <si>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</si>
  <si>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</si>
  <si>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</si>
  <si>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</si>
  <si>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</si>
  <si>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</si>
  <si>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</si>
  <si>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</si>
  <si>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</si>
  <si>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</si>
  <si>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</si>
  <si>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</si>
  <si>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</si>
  <si>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</si>
  <si>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</si>
  <si>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</si>
  <si>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</si>
  <si>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</si>
  <si>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</si>
  <si>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</si>
  <si>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</si>
  <si>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</si>
  <si>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</si>
  <si>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</si>
  <si>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</si>
  <si>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</si>
  <si>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</si>
  <si>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</si>
  <si>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</si>
  <si>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</si>
  <si>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</si>
  <si>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</si>
  <si>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</si>
  <si>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</si>
  <si>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</si>
  <si>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</si>
  <si>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</si>
  <si>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</si>
  <si>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</si>
  <si>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</si>
  <si>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</si>
  <si>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</si>
  <si>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</si>
  <si>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</si>
  <si>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</si>
  <si>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</si>
  <si>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</si>
  <si>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</si>
  <si>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</si>
  <si>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</si>
  <si>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</si>
  <si>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</si>
  <si>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</si>
  <si>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</si>
  <si>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</si>
  <si>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</si>
  <si>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</si>
  <si>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</si>
  <si>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</si>
  <si>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</si>
  <si>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</si>
  <si>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</si>
  <si>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</si>
  <si>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</si>
  <si>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</si>
  <si>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</si>
  <si>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</si>
  <si>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</si>
  <si>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</si>
  <si>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</si>
  <si>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</si>
  <si>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</si>
  <si>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</si>
  <si>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</si>
  <si>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</si>
  <si>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</si>
  <si>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</si>
  <si>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</si>
  <si>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</si>
  <si>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</si>
  <si>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</si>
  <si>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</si>
  <si>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</si>
  <si>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</si>
  <si>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</si>
  <si>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</si>
  <si>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</si>
  <si>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</si>
  <si>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</si>
  <si>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</si>
  <si>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</si>
  <si>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</si>
  <si>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</si>
  <si>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</si>
  <si>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</si>
  <si>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</si>
  <si>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</si>
  <si>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</si>
  <si>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</si>
  <si>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</si>
  <si>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</si>
  <si>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</si>
  <si>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</si>
  <si>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</si>
  <si>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</si>
  <si>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</si>
  <si>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</si>
  <si>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</si>
  <si>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</si>
  <si>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</si>
  <si>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</si>
  <si>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</si>
  <si>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</si>
  <si>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</si>
  <si>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</si>
  <si>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</si>
  <si>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</si>
  <si>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</si>
  <si>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</si>
  <si>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</si>
  <si>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</si>
  <si>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</si>
  <si>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</si>
  <si>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</si>
  <si>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</si>
  <si>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</si>
  <si>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</si>
  <si>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</si>
  <si>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</si>
  <si>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</si>
  <si>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</si>
  <si>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</si>
  <si>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</si>
  <si>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</si>
  <si>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</si>
  <si>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</si>
  <si>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</si>
  <si>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</si>
  <si>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</si>
  <si>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</si>
  <si>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</si>
  <si>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</si>
  <si>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</si>
  <si>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</si>
  <si>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</si>
  <si>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</si>
  <si>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</si>
  <si>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</si>
  <si>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</si>
  <si>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</si>
  <si>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</si>
  <si>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</si>
  <si>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</si>
  <si>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</si>
  <si>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</si>
  <si>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</si>
  <si>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</si>
  <si>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</si>
  <si>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</si>
  <si>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</si>
  <si>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</si>
  <si>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</si>
  <si>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</si>
  <si>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</si>
  <si>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</si>
  <si>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</si>
  <si>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</si>
  <si>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</si>
  <si>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</si>
  <si>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</si>
  <si>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</si>
  <si>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</si>
  <si>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</si>
  <si>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</si>
  <si>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</si>
  <si>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</si>
  <si>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</si>
  <si>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</si>
  <si>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</si>
  <si>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</si>
  <si>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</si>
  <si>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</si>
  <si>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</si>
  <si>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</si>
  <si>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</si>
  <si>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</si>
  <si>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</si>
  <si>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</si>
  <si>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</si>
  <si>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</si>
  <si>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</si>
  <si>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</si>
  <si>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</si>
  <si>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</si>
  <si>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</si>
  <si>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</si>
  <si>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</si>
  <si>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</si>
  <si>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</si>
  <si>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</si>
  <si>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</si>
  <si>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</si>
  <si>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</si>
  <si>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</si>
  <si>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</si>
  <si>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</si>
  <si>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</si>
  <si>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</si>
  <si>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</si>
  <si>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</si>
  <si>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</si>
  <si>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</si>
  <si>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</si>
  <si>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</si>
  <si>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</si>
  <si>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</si>
  <si>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</si>
  <si>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</si>
  <si>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</si>
  <si>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</si>
  <si>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</si>
  <si>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</si>
  <si>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</si>
  <si>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</si>
  <si>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</si>
  <si>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</si>
  <si>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</si>
  <si>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</si>
  <si>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</si>
  <si>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</si>
  <si>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</si>
  <si>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</si>
  <si>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</si>
  <si>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</si>
  <si>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</si>
  <si>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</si>
  <si>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</si>
  <si>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</si>
  <si>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</si>
  <si>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</si>
  <si>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</si>
  <si>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</si>
  <si>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</si>
  <si>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</si>
  <si>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</si>
  <si>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</si>
  <si>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</si>
  <si>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</si>
  <si>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</si>
  <si>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</si>
  <si>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</si>
  <si>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</si>
  <si>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</si>
  <si>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</si>
  <si>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</si>
  <si>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</si>
  <si>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</si>
  <si>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</si>
  <si>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</si>
  <si>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</si>
  <si>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</si>
  <si>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</si>
  <si>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</si>
  <si>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</si>
  <si>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</si>
  <si>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</si>
  <si>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</si>
  <si>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</si>
  <si>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</si>
  <si>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</si>
  <si>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</si>
  <si>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</si>
  <si>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</si>
  <si>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</si>
  <si>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</si>
  <si>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</si>
  <si>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</si>
  <si>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</si>
  <si>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</si>
  <si>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</si>
  <si>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</si>
  <si>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</si>
  <si>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</si>
  <si>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</si>
  <si>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</si>
  <si>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</si>
  <si>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</si>
  <si>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</si>
  <si>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</si>
  <si>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</si>
  <si>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</si>
  <si>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</si>
  <si>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</si>
  <si>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</si>
  <si>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</si>
  <si>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</si>
  <si>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</si>
  <si>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</si>
  <si>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</si>
  <si>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</si>
  <si>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</si>
  <si>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</si>
  <si>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</si>
  <si>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</si>
  <si>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</si>
  <si>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</si>
  <si>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</si>
  <si>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</si>
  <si>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</si>
  <si>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</si>
  <si>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</si>
  <si>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</si>
  <si>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</si>
  <si>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</si>
  <si>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</si>
  <si>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</si>
  <si>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</si>
  <si>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</si>
  <si>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</si>
  <si>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</si>
  <si>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</si>
  <si>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</si>
  <si>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</si>
  <si>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</si>
  <si>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</si>
  <si>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</si>
  <si>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</si>
  <si>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</si>
  <si>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</si>
  <si>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</si>
  <si>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</si>
  <si>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</si>
  <si>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</si>
  <si>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</si>
  <si>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</si>
  <si>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</si>
  <si>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</si>
  <si>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</si>
  <si>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</si>
  <si>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</si>
  <si>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</si>
  <si>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</si>
  <si>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</si>
  <si>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</si>
  <si>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</si>
  <si>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</si>
  <si>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</si>
  <si>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</si>
  <si>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</si>
  <si>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</si>
  <si>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</si>
  <si>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</si>
  <si>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</si>
  <si>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</si>
  <si>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</si>
  <si>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</si>
  <si>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</si>
  <si>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</si>
  <si>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</si>
  <si>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</si>
  <si>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</si>
  <si>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</si>
  <si>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</si>
  <si>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</si>
  <si>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</si>
  <si>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</si>
  <si>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</si>
  <si>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</si>
  <si>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</si>
  <si>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</si>
  <si>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</si>
  <si>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</si>
  <si>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</si>
  <si>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</si>
  <si>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</si>
  <si>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</si>
  <si>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</si>
  <si>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</si>
  <si>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</si>
  <si>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</si>
  <si>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</si>
  <si>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</si>
  <si>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</si>
  <si>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</si>
  <si>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</si>
  <si>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</si>
  <si>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</si>
  <si>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</si>
  <si>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</si>
  <si>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</si>
  <si>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</si>
  <si>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</si>
  <si>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</si>
  <si>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</si>
  <si>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</si>
  <si>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</si>
  <si>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</si>
  <si>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</si>
  <si>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</si>
  <si>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</si>
  <si>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</si>
  <si>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</si>
  <si>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</si>
  <si>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</si>
  <si>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</si>
  <si>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</si>
  <si>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</si>
  <si>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</si>
  <si>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</si>
  <si>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</si>
  <si>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</si>
  <si>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</si>
  <si>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</si>
  <si>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</si>
  <si>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</si>
  <si>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</si>
  <si>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</si>
  <si>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</si>
  <si>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</si>
  <si>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</si>
  <si>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</si>
  <si>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</si>
  <si>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</si>
  <si>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</si>
  <si>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</si>
  <si>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</si>
  <si>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</si>
  <si>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</si>
  <si>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</si>
  <si>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</si>
  <si>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</si>
  <si>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</si>
  <si>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</si>
  <si>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</si>
  <si>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</si>
  <si>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</si>
  <si>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</si>
  <si>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</si>
  <si>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</si>
  <si>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</si>
  <si>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</si>
  <si>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</si>
  <si>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</si>
  <si>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</si>
  <si>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</si>
  <si>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</si>
  <si>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</si>
  <si>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</si>
  <si>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</si>
  <si>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</si>
  <si>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</si>
  <si>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</si>
  <si>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</si>
  <si>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</si>
  <si>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</si>
  <si>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</si>
  <si>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</si>
  <si>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</si>
  <si>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</si>
  <si>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</si>
  <si>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</si>
  <si>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</si>
  <si>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</si>
  <si>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</si>
  <si>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</si>
  <si>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</si>
  <si>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</si>
  <si>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</si>
  <si>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</si>
  <si>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</si>
  <si>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</si>
  <si>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</si>
  <si>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</si>
  <si>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</si>
  <si>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</si>
  <si>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</si>
  <si>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</si>
  <si>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</si>
  <si>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</si>
  <si>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</si>
  <si>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</si>
  <si>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</si>
  <si>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</si>
  <si>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</si>
  <si>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</si>
  <si>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</si>
  <si>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</si>
  <si>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</si>
  <si>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</si>
  <si>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</si>
  <si>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</si>
  <si>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</si>
  <si>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</si>
  <si>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</si>
  <si>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</si>
  <si>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</si>
  <si>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</si>
  <si>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</si>
  <si>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</si>
  <si>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</si>
  <si>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</si>
  <si>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</si>
  <si>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</si>
  <si>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</si>
  <si>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</si>
  <si>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</si>
  <si>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</si>
  <si>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</si>
  <si>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</si>
  <si>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</si>
  <si>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</si>
  <si>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</si>
  <si>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</si>
  <si>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</si>
  <si>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</si>
  <si>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</si>
  <si>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</si>
  <si>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</si>
  <si>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</si>
  <si>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</si>
  <si>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</si>
  <si>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</si>
  <si>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</si>
  <si>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</si>
  <si>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</si>
  <si>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</si>
  <si>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</si>
  <si>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</si>
  <si>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</si>
  <si>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</si>
  <si>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</si>
  <si>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</si>
  <si>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</si>
  <si>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</si>
  <si>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</si>
  <si>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</si>
  <si>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</si>
  <si>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</si>
  <si>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</si>
  <si>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</si>
  <si>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</si>
  <si>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</si>
  <si>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</si>
  <si>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</si>
  <si>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</si>
  <si>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</si>
  <si>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</si>
  <si>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</si>
  <si>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</si>
  <si>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</si>
  <si>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</si>
  <si>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</si>
  <si>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</si>
  <si>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</si>
  <si>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</si>
  <si>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</si>
  <si>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</si>
  <si>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</si>
  <si>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</si>
  <si>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</si>
  <si>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</si>
  <si>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</si>
  <si>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</si>
  <si>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</si>
  <si>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</si>
  <si>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</si>
  <si>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</si>
  <si>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</si>
  <si>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</si>
  <si>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</si>
  <si>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</si>
  <si>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</si>
  <si>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</si>
  <si>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</si>
  <si>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</si>
  <si>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</si>
  <si>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</si>
  <si>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</si>
  <si>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</si>
  <si>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</si>
  <si>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</si>
  <si>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</si>
  <si>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</si>
  <si>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</si>
  <si>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</si>
  <si>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</si>
  <si>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</si>
  <si>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</si>
  <si>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</si>
  <si>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</si>
  <si>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</si>
  <si>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</si>
  <si>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</si>
  <si>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</si>
  <si>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</si>
  <si>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</si>
  <si>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</si>
  <si>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</si>
  <si>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</si>
  <si>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</si>
  <si>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</si>
  <si>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</si>
  <si>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</si>
  <si>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</si>
  <si>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</si>
  <si>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</si>
  <si>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</si>
  <si>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</si>
  <si>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</si>
  <si>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</si>
  <si>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</si>
  <si>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</si>
  <si>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</si>
  <si>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</si>
  <si>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</si>
  <si>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</si>
  <si>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</si>
  <si>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</si>
  <si>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</si>
  <si>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</si>
  <si>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</si>
  <si>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</si>
  <si>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</si>
  <si>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</si>
  <si>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</si>
  <si>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</si>
  <si>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</si>
  <si>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</si>
  <si>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</si>
  <si>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</si>
  <si>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</si>
  <si>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</si>
  <si>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</si>
  <si>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</si>
  <si>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</si>
  <si>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</si>
  <si>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</si>
  <si>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</si>
  <si>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</si>
  <si>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</si>
  <si>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</si>
  <si>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</si>
  <si>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</si>
  <si>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</si>
  <si>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</si>
  <si>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</si>
  <si>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</si>
  <si>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</si>
  <si>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</si>
  <si>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</si>
  <si>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</si>
  <si>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</si>
  <si>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</si>
  <si>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</si>
  <si>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</si>
  <si>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</si>
  <si>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</si>
  <si>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</si>
  <si>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</si>
  <si>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</si>
  <si>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</si>
  <si>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</si>
  <si>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</si>
  <si>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</si>
  <si>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</si>
  <si>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</si>
  <si>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</si>
  <si>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</si>
  <si>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</si>
  <si>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</si>
  <si>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</si>
  <si>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</si>
  <si>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</si>
  <si>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</si>
  <si>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</si>
  <si>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</si>
  <si>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</si>
  <si>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</si>
  <si>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</si>
  <si>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</si>
  <si>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</si>
  <si>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</si>
  <si>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</si>
  <si>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</si>
  <si>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</si>
  <si>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</si>
  <si>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</si>
  <si>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</si>
  <si>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</si>
  <si>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</si>
  <si>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</si>
  <si>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</si>
  <si>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</si>
  <si>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</si>
  <si>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</si>
  <si>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</si>
  <si>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</si>
  <si>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</si>
  <si>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</si>
  <si>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</si>
  <si>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</si>
  <si>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</si>
  <si>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</si>
  <si>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</si>
  <si>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</si>
  <si>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</si>
  <si>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</si>
  <si>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</si>
  <si>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</si>
  <si>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</si>
  <si>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</si>
  <si>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</si>
  <si>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</si>
  <si>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</si>
  <si>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</si>
  <si>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</si>
  <si>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</si>
  <si>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</si>
  <si>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</si>
  <si>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</si>
  <si>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</si>
  <si>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</si>
  <si>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</si>
  <si>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</si>
  <si>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</si>
  <si>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</si>
  <si>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</si>
  <si>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</si>
  <si>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</si>
  <si>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</si>
  <si>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</si>
  <si>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</si>
  <si>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</si>
  <si>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</si>
  <si>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</si>
  <si>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</si>
  <si>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</si>
  <si>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</si>
  <si>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</si>
  <si>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</si>
  <si>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</si>
  <si>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</si>
  <si>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</si>
  <si>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</si>
  <si>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</si>
  <si>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</si>
  <si>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</si>
  <si>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</si>
  <si>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</si>
  <si>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</si>
  <si>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</si>
  <si>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</si>
  <si>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</si>
  <si>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</si>
  <si>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</si>
  <si>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</si>
  <si>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</si>
  <si>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</si>
  <si>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</si>
  <si>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</si>
  <si>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</si>
  <si>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</si>
  <si>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</si>
  <si>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</si>
  <si>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</si>
  <si>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</si>
  <si>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</si>
  <si>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</si>
  <si>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</si>
  <si>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</si>
  <si>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</si>
  <si>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</si>
  <si>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</si>
  <si>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</si>
  <si>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</si>
  <si>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</si>
  <si>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</si>
  <si>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</si>
  <si>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</si>
  <si>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</si>
  <si>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</si>
  <si>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</si>
  <si>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</si>
  <si>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</si>
  <si>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</si>
  <si>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</si>
  <si>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</si>
  <si>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</si>
  <si>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</si>
  <si>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</si>
  <si>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</si>
  <si>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</si>
  <si>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</si>
  <si>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</si>
  <si>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</si>
  <si>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</si>
  <si>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</si>
  <si>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</si>
  <si>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</si>
  <si>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</si>
  <si>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</si>
  <si>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</si>
  <si>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</si>
  <si>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</si>
  <si>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</si>
  <si>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</si>
  <si>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</si>
  <si>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</si>
  <si>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</si>
  <si>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</si>
  <si>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</si>
  <si>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</si>
  <si>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</si>
  <si>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</si>
  <si>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</si>
  <si>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</si>
  <si>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</si>
  <si>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</si>
  <si>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</si>
  <si>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</si>
  <si>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</si>
  <si>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</si>
  <si>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</si>
  <si>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</si>
  <si>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</si>
  <si>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</si>
  <si>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</si>
  <si>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</si>
  <si>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</si>
  <si>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</si>
  <si>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</si>
  <si>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</si>
  <si>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</si>
  <si>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</si>
  <si>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</si>
  <si>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</si>
  <si>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</si>
  <si>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</si>
  <si>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</si>
  <si>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</si>
  <si>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</si>
  <si>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</si>
  <si>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</si>
  <si>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</si>
  <si>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</si>
  <si>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</si>
  <si>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</si>
  <si>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</si>
  <si>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</si>
  <si>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</si>
  <si>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</si>
  <si>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</si>
  <si>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</si>
  <si>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</si>
  <si>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</si>
  <si>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</si>
  <si>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</si>
  <si>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</si>
  <si>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</si>
  <si>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</si>
  <si>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</si>
  <si>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</si>
  <si>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</si>
  <si>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</si>
  <si>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</si>
  <si>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</si>
  <si>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</si>
  <si>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</si>
  <si>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</si>
  <si>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</si>
  <si>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</si>
  <si>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</si>
  <si>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</si>
  <si>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</si>
  <si>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</si>
  <si>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</si>
  <si>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</si>
  <si>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</si>
  <si>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</si>
  <si>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</si>
  <si>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</si>
  <si>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</si>
  <si>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</si>
  <si>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</si>
  <si>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</si>
  <si>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</si>
  <si>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</si>
  <si>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</si>
  <si>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</si>
  <si>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</si>
  <si>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</si>
  <si>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</si>
  <si>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</si>
  <si>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</si>
  <si>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</si>
  <si>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</si>
  <si>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</si>
  <si>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</si>
  <si>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</si>
  <si>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</si>
  <si>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</si>
  <si>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</si>
  <si>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</si>
  <si>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</si>
  <si>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</si>
  <si>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</si>
  <si>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</si>
  <si>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</si>
  <si>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</si>
  <si>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</si>
  <si>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</si>
  <si>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</si>
  <si>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</si>
  <si>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</si>
  <si>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</si>
  <si>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</si>
  <si>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</si>
  <si>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</si>
  <si>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</si>
  <si>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</si>
  <si>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</si>
  <si>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</si>
  <si>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</si>
  <si>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</si>
  <si>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</si>
  <si>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</si>
  <si>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</si>
  <si>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</si>
  <si>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</si>
  <si>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</si>
  <si>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</si>
  <si>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</si>
  <si>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</si>
  <si>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</si>
  <si>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</si>
  <si>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</si>
  <si>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</si>
  <si>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</si>
  <si>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</si>
  <si>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</si>
  <si>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</si>
  <si>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</si>
  <si>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</si>
  <si>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</si>
  <si>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</si>
  <si>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</si>
  <si>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</si>
  <si>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</si>
  <si>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</si>
  <si>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</si>
  <si>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</si>
  <si>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</si>
  <si>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</si>
  <si>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</si>
  <si>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</si>
  <si>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</si>
  <si>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</si>
  <si>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</si>
  <si>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</si>
  <si>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</si>
  <si>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</si>
  <si>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</si>
  <si>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</si>
  <si>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</si>
  <si>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</si>
  <si>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</si>
  <si>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</si>
  <si>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</si>
  <si>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</si>
  <si>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</si>
  <si>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</si>
  <si>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</si>
  <si>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</si>
  <si>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</si>
  <si>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</si>
  <si>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</si>
  <si>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</si>
  <si>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</si>
  <si>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</si>
  <si>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</si>
  <si>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</si>
  <si>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</si>
  <si>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</si>
  <si>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</si>
  <si>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</si>
  <si>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</si>
  <si>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</si>
  <si>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</si>
  <si>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</si>
  <si>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</si>
  <si>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</si>
  <si>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</si>
  <si>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</si>
  <si>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</si>
  <si>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</si>
  <si>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</si>
  <si>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</si>
  <si>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</si>
  <si>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</si>
  <si>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</si>
  <si>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</si>
  <si>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</si>
  <si>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</si>
  <si>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</si>
  <si>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</si>
  <si>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</si>
  <si>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</si>
  <si>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</si>
  <si>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</si>
  <si>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</si>
  <si>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</si>
  <si>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</si>
  <si>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</si>
  <si>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</si>
  <si>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</si>
  <si>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</si>
  <si>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</si>
  <si>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</si>
  <si>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</si>
  <si>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</si>
  <si>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</si>
  <si>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</si>
  <si>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</si>
  <si>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</si>
  <si>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</si>
  <si>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</si>
  <si>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</si>
  <si>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</si>
  <si>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</si>
  <si>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</si>
  <si>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</si>
  <si>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</si>
  <si>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</si>
  <si>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</si>
  <si>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</si>
  <si>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</si>
  <si>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</si>
  <si>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</si>
  <si>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</si>
  <si>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</si>
  <si>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</si>
  <si>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</si>
  <si>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</si>
  <si>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</si>
  <si>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</si>
  <si>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</si>
  <si>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</si>
  <si>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</si>
  <si>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</si>
  <si>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</si>
  <si>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</si>
  <si>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</si>
  <si>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</si>
  <si>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</si>
  <si>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</si>
  <si>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</si>
  <si>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</si>
  <si>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</si>
  <si>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</si>
  <si>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</si>
  <si>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</si>
  <si>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</si>
  <si>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</si>
  <si>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</si>
  <si>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</si>
  <si>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</si>
  <si>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</si>
  <si>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</si>
  <si>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</si>
  <si>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</si>
  <si>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</si>
  <si>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</si>
  <si>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</si>
  <si>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</si>
  <si>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</si>
  <si>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</si>
  <si>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</si>
  <si>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</si>
  <si>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</si>
  <si>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</si>
  <si>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</si>
  <si>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</si>
  <si>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</si>
  <si>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</si>
  <si>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</si>
  <si>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</si>
  <si>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</si>
  <si>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</si>
  <si>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</si>
  <si>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</si>
  <si>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</si>
  <si>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</si>
  <si>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</si>
  <si>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</si>
  <si>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</si>
  <si>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</si>
  <si>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</si>
  <si>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</si>
  <si>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</si>
  <si>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</si>
  <si>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</si>
  <si>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</si>
  <si>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</si>
  <si>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</si>
  <si>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</si>
  <si>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</si>
  <si>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</si>
  <si>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</si>
  <si>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</si>
  <si>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</si>
  <si>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</si>
  <si>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</si>
  <si>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</si>
  <si>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</si>
  <si>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</si>
  <si>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</si>
  <si>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</si>
  <si>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</si>
  <si>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</si>
  <si>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</si>
  <si>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</si>
  <si>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</si>
  <si>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</si>
  <si>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</si>
  <si>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</si>
  <si>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</si>
  <si>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</si>
  <si>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</si>
  <si>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</si>
  <si>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</si>
  <si>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</si>
  <si>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</si>
  <si>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</si>
  <si>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</si>
  <si>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</si>
  <si>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</si>
  <si>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</si>
  <si>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</si>
  <si>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</si>
  <si>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</si>
  <si>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</si>
  <si>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</si>
  <si>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</si>
  <si>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</si>
  <si>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</si>
  <si>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</si>
  <si>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</si>
  <si>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</si>
  <si>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</si>
  <si>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</si>
  <si>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</si>
  <si>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</si>
  <si>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</si>
  <si>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</si>
  <si>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</si>
  <si>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</si>
  <si>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</si>
  <si>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</si>
  <si>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</si>
  <si>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</si>
  <si>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</si>
  <si>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</si>
  <si>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</si>
  <si>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</si>
  <si>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</si>
  <si>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</si>
  <si>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</si>
  <si>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</si>
  <si>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</si>
  <si>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</si>
  <si>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</si>
  <si>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</si>
  <si>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</si>
  <si>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</si>
  <si>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</si>
  <si>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</si>
  <si>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</si>
  <si>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</si>
  <si>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</si>
  <si>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</si>
  <si>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</si>
  <si>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</si>
  <si>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</si>
  <si>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</si>
  <si>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</si>
  <si>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</si>
  <si>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</si>
  <si>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</si>
  <si>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</si>
  <si>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</si>
  <si>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</si>
  <si>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</si>
  <si>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</si>
  <si>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</si>
  <si>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</si>
  <si>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</si>
  <si>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</si>
  <si>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</si>
  <si>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</si>
  <si>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</si>
  <si>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</si>
  <si>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</si>
  <si>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</si>
  <si>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</si>
  <si>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</si>
  <si>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</si>
  <si>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</si>
  <si>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</si>
  <si>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</si>
  <si>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</si>
  <si>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</si>
  <si>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</si>
  <si>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</si>
  <si>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</si>
  <si>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</si>
  <si>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</si>
  <si>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</si>
  <si>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</si>
  <si>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</si>
  <si>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</si>
  <si>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</si>
  <si>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</si>
  <si>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</si>
  <si>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</si>
  <si>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</si>
  <si>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</si>
  <si>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</si>
  <si>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</si>
  <si>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</si>
  <si>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</si>
  <si>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</si>
  <si>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</si>
  <si>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</si>
  <si>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</si>
  <si>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</si>
  <si>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</si>
  <si>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</si>
  <si>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</si>
  <si>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</si>
  <si>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</si>
  <si>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</si>
  <si>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</si>
  <si>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</si>
  <si>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</si>
  <si>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</si>
  <si>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</si>
  <si>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</si>
  <si>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</si>
  <si>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</si>
  <si>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</si>
  <si>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</si>
  <si>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</si>
  <si>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</si>
  <si>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</si>
  <si>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</si>
  <si>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</si>
  <si>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</si>
  <si>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</si>
  <si>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</si>
  <si>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</si>
  <si>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</si>
  <si>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</si>
  <si>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</si>
  <si>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</si>
  <si>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</si>
  <si>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</si>
  <si>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</si>
  <si>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</si>
  <si>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</si>
  <si>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</si>
  <si>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</si>
  <si>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</si>
  <si>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</si>
  <si>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</si>
  <si>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</si>
  <si>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</si>
  <si>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</si>
  <si>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</si>
  <si>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</si>
  <si>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</si>
  <si>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</si>
  <si>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</si>
  <si>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</si>
  <si>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</si>
  <si>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</si>
  <si>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</si>
  <si>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</si>
  <si>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</si>
  <si>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</si>
  <si>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</si>
  <si>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</si>
  <si>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</si>
  <si>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</si>
  <si>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</si>
  <si>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</si>
  <si>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</si>
  <si>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</si>
  <si>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</si>
  <si>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</si>
  <si>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</si>
  <si>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</si>
  <si>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</si>
  <si>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</si>
  <si>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</si>
  <si>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</si>
  <si>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</si>
  <si>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</si>
  <si>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</si>
  <si>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</si>
  <si>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</si>
  <si>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</si>
  <si>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</si>
  <si>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</si>
  <si>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</si>
  <si>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</si>
  <si>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</si>
  <si>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</si>
  <si>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</si>
  <si>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</si>
  <si>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</si>
  <si>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</si>
  <si>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</si>
  <si>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</si>
  <si>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</si>
  <si>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</si>
  <si>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</si>
  <si>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</si>
  <si>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</si>
  <si>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</si>
  <si>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</si>
  <si>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</si>
  <si>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</si>
  <si>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</si>
  <si>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</si>
  <si>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</si>
  <si>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</si>
  <si>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</si>
  <si>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</si>
  <si>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</si>
  <si>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</si>
  <si>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</si>
  <si>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</si>
  <si>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</si>
  <si>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</si>
  <si>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</si>
  <si>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</si>
  <si>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</si>
  <si>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</si>
  <si>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</si>
  <si>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</si>
  <si>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</si>
  <si>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</si>
  <si>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</si>
  <si>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</si>
  <si>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</si>
  <si>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</si>
  <si>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</si>
  <si>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</si>
  <si>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</si>
  <si>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</si>
  <si>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</si>
  <si>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</si>
  <si>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</si>
  <si>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</si>
  <si>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</si>
  <si>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</si>
  <si>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</si>
  <si>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</si>
  <si>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</si>
  <si>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</si>
  <si>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</si>
  <si>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</si>
  <si>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</si>
  <si>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</si>
  <si>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</si>
  <si>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</si>
  <si>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</si>
  <si>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</si>
  <si>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</si>
  <si>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</si>
  <si>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</si>
  <si>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</si>
  <si>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</si>
  <si>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</si>
  <si>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</si>
  <si>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</si>
  <si>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</si>
  <si>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</si>
  <si>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</si>
  <si>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</si>
  <si>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</si>
  <si>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</si>
  <si>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</si>
  <si>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</si>
  <si>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</si>
  <si>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</si>
  <si>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</si>
  <si>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</si>
  <si>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</si>
  <si>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</si>
  <si>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</si>
  <si>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</si>
  <si>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</si>
  <si>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</si>
  <si>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</si>
  <si>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</si>
  <si>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</si>
  <si>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</si>
  <si>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</si>
  <si>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</si>
  <si>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</si>
  <si>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</si>
  <si>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</si>
  <si>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</si>
  <si>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</si>
  <si>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</si>
  <si>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</si>
  <si>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</si>
  <si>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</si>
  <si>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</si>
  <si>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</si>
  <si>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</si>
  <si>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</si>
  <si>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</si>
  <si>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</si>
  <si>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</si>
  <si>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</si>
  <si>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</si>
  <si>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</si>
  <si>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</si>
  <si>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</si>
  <si>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</si>
  <si>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</si>
  <si>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</si>
  <si>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</si>
  <si>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</si>
  <si>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</si>
  <si>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</si>
  <si>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</si>
  <si>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</si>
  <si>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</si>
  <si>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</si>
  <si>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</si>
  <si>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</si>
  <si>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</si>
  <si>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</si>
  <si>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</si>
  <si>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</si>
  <si>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</si>
  <si>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</si>
  <si>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</si>
  <si>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</si>
  <si>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</si>
  <si>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</si>
  <si>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</si>
  <si>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</si>
  <si>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</si>
  <si>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</si>
  <si>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</si>
  <si>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</si>
  <si>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</si>
  <si>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</si>
  <si>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</si>
  <si>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</si>
  <si>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</si>
  <si>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</si>
  <si>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</si>
  <si>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</si>
  <si>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</si>
  <si>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</si>
  <si>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</si>
  <si>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</si>
  <si>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</si>
  <si>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</si>
  <si>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</si>
  <si>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</si>
  <si>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</si>
  <si>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</si>
  <si>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</si>
  <si>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</si>
  <si>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</si>
  <si>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</si>
  <si>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</si>
  <si>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</si>
  <si>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</si>
  <si>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</si>
  <si>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</si>
  <si>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</si>
  <si>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</si>
  <si>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</si>
  <si>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</si>
  <si>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</si>
  <si>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</si>
  <si>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</si>
  <si>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</si>
  <si>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</si>
  <si>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</si>
  <si>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</si>
  <si>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</si>
  <si>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</si>
  <si>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</si>
  <si>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</si>
  <si>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</si>
  <si>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</si>
  <si>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</si>
  <si>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</si>
  <si>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</si>
  <si>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</si>
  <si>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</si>
  <si>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</si>
  <si>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</si>
  <si>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</si>
  <si>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</si>
  <si>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</si>
  <si>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</si>
  <si>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</si>
  <si>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</si>
  <si>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</si>
  <si>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</si>
  <si>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</si>
  <si>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</si>
  <si>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</si>
  <si>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</si>
  <si>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</si>
  <si>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</si>
  <si>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</si>
  <si>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</si>
  <si>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</si>
  <si>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</si>
  <si>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</si>
  <si>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</si>
  <si>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</si>
  <si>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</si>
  <si>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</si>
  <si>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</si>
  <si>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</si>
  <si>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</si>
  <si>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</si>
  <si>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</si>
  <si>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</si>
  <si>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</si>
  <si>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</si>
  <si>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</si>
  <si>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</si>
  <si>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</si>
  <si>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</si>
  <si>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</si>
  <si>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</si>
  <si>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</si>
  <si>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</si>
  <si>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</si>
  <si>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</si>
  <si>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</si>
  <si>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</si>
  <si>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</si>
  <si>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</si>
  <si>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</si>
  <si>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</si>
  <si>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</si>
  <si>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</si>
  <si>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</si>
  <si>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</si>
  <si>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</si>
  <si>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</si>
  <si>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</si>
  <si>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</si>
  <si>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</si>
  <si>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</si>
  <si>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</si>
  <si>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</si>
  <si>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</si>
  <si>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</si>
  <si>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</si>
  <si>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</si>
  <si>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</si>
  <si>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</si>
  <si>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</si>
  <si>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</si>
  <si>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</si>
  <si>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</si>
  <si>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</si>
  <si>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</si>
  <si>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</si>
  <si>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</si>
  <si>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</si>
  <si>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</si>
  <si>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</si>
  <si>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</si>
  <si>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</si>
  <si>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</si>
  <si>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</si>
  <si>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</si>
  <si>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</si>
  <si>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</si>
  <si>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</si>
  <si>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</si>
  <si>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</si>
  <si>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</si>
  <si>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</si>
  <si>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</si>
  <si>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</si>
  <si>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</si>
  <si>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</si>
  <si>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</si>
  <si>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</si>
  <si>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</si>
  <si>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</si>
  <si>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</si>
  <si>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</si>
  <si>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</si>
  <si>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</si>
  <si>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</si>
  <si>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</si>
  <si>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</si>
  <si>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</si>
  <si>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</si>
  <si>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</si>
  <si>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</si>
  <si>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</si>
  <si>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</si>
  <si>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</si>
  <si>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</si>
  <si>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</si>
  <si>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</si>
  <si>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</si>
  <si>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</si>
  <si>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</si>
  <si>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</si>
  <si>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</si>
  <si>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</si>
  <si>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</si>
  <si>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</si>
  <si>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</si>
  <si>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</si>
  <si>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</si>
  <si>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</si>
  <si>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</si>
  <si>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</si>
  <si>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</si>
  <si>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</si>
  <si>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</si>
  <si>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</si>
  <si>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</si>
  <si>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</si>
  <si>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</si>
  <si>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</si>
  <si>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</si>
  <si>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</si>
  <si>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</si>
  <si>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</si>
  <si>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</si>
  <si>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</si>
  <si>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</si>
  <si>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</si>
  <si>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</si>
  <si>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</si>
  <si>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</si>
  <si>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</si>
  <si>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</si>
  <si>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</si>
  <si>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</si>
  <si>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</si>
  <si>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</si>
  <si>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</si>
  <si>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</si>
  <si>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</si>
  <si>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</si>
  <si>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</si>
  <si>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</si>
  <si>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</si>
  <si>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</si>
  <si>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</si>
  <si>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</si>
  <si>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</si>
  <si>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</si>
  <si>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</si>
  <si>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</si>
  <si>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</si>
  <si>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</si>
  <si>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</si>
  <si>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</si>
  <si>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</si>
  <si>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</si>
  <si>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</si>
  <si>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</si>
  <si>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</si>
  <si>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</si>
  <si>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</si>
  <si>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</si>
  <si>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</si>
  <si>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</si>
  <si>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</si>
  <si>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</si>
  <si>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</si>
  <si>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</si>
  <si>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</si>
  <si>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</si>
  <si>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</si>
  <si>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</si>
  <si>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</si>
  <si>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</si>
  <si>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</si>
  <si>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</si>
  <si>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</si>
  <si>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</si>
  <si>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</si>
  <si>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</si>
  <si>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</si>
  <si>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</si>
  <si>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</si>
  <si>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</si>
  <si>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</si>
  <si>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</si>
  <si>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</si>
  <si>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</si>
  <si>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</si>
  <si>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</si>
  <si>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</si>
  <si>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</si>
  <si>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</si>
  <si>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</si>
  <si>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</si>
  <si>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</si>
  <si>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</si>
  <si>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</si>
  <si>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</si>
  <si>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</si>
  <si>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</si>
  <si>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</si>
  <si>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</si>
  <si>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</si>
  <si>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</si>
  <si>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</si>
  <si>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</si>
  <si>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</si>
  <si>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</si>
  <si>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</si>
  <si>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</si>
  <si>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</si>
  <si>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</si>
  <si>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</si>
  <si>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</si>
  <si>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</si>
  <si>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</si>
  <si>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</si>
  <si>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</si>
  <si>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</si>
  <si>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</si>
  <si>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</si>
  <si>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</si>
  <si>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</si>
  <si>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</si>
  <si>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</si>
  <si>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</si>
  <si>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</si>
  <si>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</si>
  <si>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</si>
  <si>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</si>
  <si>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</si>
  <si>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</si>
  <si>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</si>
  <si>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</si>
  <si>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</si>
  <si>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</si>
  <si>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</si>
  <si>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</si>
  <si>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</si>
  <si>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</si>
  <si>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</si>
  <si>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</si>
  <si>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</si>
  <si>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</si>
  <si>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</si>
  <si>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</si>
  <si>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</si>
  <si>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</si>
  <si>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</si>
  <si>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</si>
  <si>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</si>
  <si>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</si>
  <si>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</si>
  <si>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</si>
  <si>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</si>
  <si>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</si>
  <si>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</si>
  <si>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</si>
  <si>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</si>
  <si>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</si>
  <si>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</si>
  <si>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</si>
  <si>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</si>
  <si>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</si>
  <si>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</si>
  <si>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</si>
  <si>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</si>
  <si>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</si>
  <si>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</si>
  <si>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</si>
  <si>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</si>
  <si>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</si>
  <si>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</si>
  <si>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</si>
  <si>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</si>
  <si>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</si>
  <si>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</si>
  <si>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</si>
  <si>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</si>
  <si>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</si>
  <si>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</si>
  <si>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</si>
  <si>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</si>
  <si>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</si>
  <si>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</si>
  <si>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</si>
  <si>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</si>
  <si>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</si>
  <si>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</si>
  <si>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</si>
  <si>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</si>
  <si>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</si>
  <si>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</si>
  <si>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</si>
  <si>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</si>
  <si>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</si>
  <si>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</si>
  <si>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</si>
  <si>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</si>
  <si>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</si>
  <si>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</si>
  <si>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</si>
  <si>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</si>
  <si>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</si>
  <si>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</si>
  <si>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</si>
  <si>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</si>
  <si>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</si>
  <si>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</si>
  <si>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</si>
  <si>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</si>
  <si>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</si>
  <si>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</si>
  <si>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</si>
  <si>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</si>
  <si>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</si>
  <si>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</si>
  <si>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</si>
  <si>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</si>
  <si>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</si>
  <si>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</si>
  <si>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</si>
  <si>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</si>
  <si>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</si>
  <si>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</si>
  <si>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</si>
  <si>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</si>
  <si>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</si>
  <si>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</si>
  <si>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</si>
  <si>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</si>
  <si>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</si>
  <si>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</si>
  <si>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</si>
  <si>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</si>
  <si>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</si>
  <si>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</si>
  <si>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</si>
  <si>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</si>
  <si>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</si>
  <si>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</si>
  <si>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</si>
  <si>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</si>
  <si>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</si>
  <si>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</si>
  <si>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</si>
  <si>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</si>
  <si>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</si>
  <si>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</si>
  <si>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</si>
  <si>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</si>
  <si>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</si>
  <si>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</si>
  <si>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</si>
  <si>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</si>
  <si>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</si>
  <si>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</si>
  <si>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</si>
  <si>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</si>
  <si>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</si>
  <si>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</si>
  <si>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</si>
  <si>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</si>
  <si>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</si>
  <si>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</si>
  <si>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</si>
  <si>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</si>
  <si>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</si>
  <si>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</si>
  <si>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</si>
  <si>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</si>
  <si>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</si>
  <si>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</si>
  <si>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</si>
  <si>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</si>
  <si>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</si>
  <si>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</si>
  <si>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</si>
  <si>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</si>
  <si>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</si>
  <si>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</si>
  <si>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</si>
  <si>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</si>
  <si>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</si>
  <si>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</si>
  <si>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</si>
  <si>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</si>
  <si>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</si>
  <si>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</si>
  <si>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</si>
  <si>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</si>
  <si>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</si>
  <si>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</si>
  <si>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</si>
  <si>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</si>
  <si>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</si>
  <si>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</si>
  <si>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</si>
  <si>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</si>
  <si>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</si>
  <si>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</si>
  <si>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</si>
  <si>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</si>
  <si>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</si>
  <si>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</si>
  <si>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</si>
  <si>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</si>
  <si>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</si>
  <si>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</si>
  <si>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</si>
  <si>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</si>
  <si>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</si>
  <si>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</si>
  <si>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</si>
  <si>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</si>
  <si>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</si>
  <si>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</si>
  <si>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</si>
  <si>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</si>
  <si>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</si>
  <si>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</si>
  <si>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</si>
  <si>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</si>
  <si>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</si>
  <si>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</si>
  <si>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</si>
  <si>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</si>
  <si>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</si>
  <si>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</si>
  <si>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</si>
  <si>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</si>
  <si>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</si>
  <si>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</si>
  <si>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</si>
  <si>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</si>
  <si>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</si>
  <si>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</si>
  <si>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</si>
  <si>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</si>
  <si>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</si>
  <si>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</si>
  <si>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</si>
  <si>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</si>
  <si>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</si>
  <si>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</si>
  <si>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</si>
  <si>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</si>
  <si>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</si>
  <si>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</si>
  <si>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</si>
  <si>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</si>
  <si>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</si>
  <si>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</si>
  <si>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</si>
  <si>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</si>
  <si>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</si>
  <si>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</si>
  <si>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</si>
  <si>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</si>
  <si>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</si>
  <si>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</si>
  <si>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</si>
  <si>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</si>
  <si>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</si>
  <si>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</si>
  <si>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</si>
  <si>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</si>
  <si>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</si>
  <si>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</si>
  <si>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</si>
  <si>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</si>
  <si>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</si>
  <si>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</si>
  <si>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</si>
  <si>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</si>
  <si>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</si>
  <si>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</si>
  <si>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</si>
  <si>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</si>
  <si>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</si>
  <si>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</si>
  <si>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</si>
  <si>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</si>
  <si>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</si>
  <si>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</si>
  <si>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</si>
  <si>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</si>
  <si>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</si>
  <si>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</si>
  <si>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</si>
  <si>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</si>
  <si>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</si>
  <si>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</si>
  <si>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</si>
  <si>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</si>
  <si>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</si>
  <si>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</si>
  <si>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</si>
  <si>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</si>
  <si>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</si>
  <si>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</si>
  <si>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</si>
  <si>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</si>
  <si>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</si>
  <si>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</si>
  <si>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</si>
  <si>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</si>
  <si>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</si>
  <si>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</si>
  <si>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</si>
  <si>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</si>
  <si>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</si>
  <si>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</si>
  <si>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</si>
  <si>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</si>
  <si>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</si>
  <si>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</si>
  <si>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</si>
  <si>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</si>
  <si>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</si>
  <si>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</si>
  <si>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</si>
  <si>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</si>
  <si>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</si>
  <si>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</si>
  <si>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</si>
  <si>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</si>
  <si>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</si>
  <si>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</si>
  <si>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</si>
  <si>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</si>
  <si>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</si>
  <si>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</si>
  <si>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</si>
  <si>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</si>
  <si>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</si>
  <si>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</si>
  <si>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</si>
  <si>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</si>
  <si>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</si>
  <si>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</si>
  <si>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</si>
  <si>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</si>
  <si>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</si>
  <si>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</si>
  <si>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</si>
  <si>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</si>
  <si>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</si>
  <si>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</si>
  <si>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</si>
  <si>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</si>
  <si>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</si>
  <si>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</si>
  <si>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</si>
  <si>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</si>
  <si>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</si>
  <si>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</si>
  <si>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</si>
  <si>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</si>
  <si>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</si>
  <si>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</si>
  <si>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</si>
  <si>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</si>
  <si>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</si>
  <si>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</si>
  <si>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</si>
  <si>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</si>
  <si>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</si>
  <si>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</si>
  <si>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</si>
  <si>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</si>
  <si>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</si>
  <si>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</si>
  <si>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</si>
  <si>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</si>
  <si>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</si>
  <si>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</si>
  <si>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</si>
  <si>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</si>
  <si>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</si>
  <si>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</si>
  <si>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</si>
  <si>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</si>
  <si>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</si>
  <si>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</si>
  <si>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</si>
  <si>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</si>
  <si>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</si>
  <si>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</si>
  <si>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</si>
  <si>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</si>
  <si>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</si>
  <si>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</si>
  <si>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</si>
  <si>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</si>
  <si>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</si>
  <si>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</si>
  <si>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</si>
  <si>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</si>
  <si>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</si>
  <si>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</si>
  <si>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</si>
  <si>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</si>
  <si>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</si>
  <si>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</si>
  <si>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</si>
  <si>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</si>
  <si>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</si>
  <si>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</si>
  <si>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</si>
  <si>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</si>
  <si>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</si>
  <si>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</si>
  <si>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</si>
  <si>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</si>
  <si>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</si>
  <si>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</si>
  <si>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</si>
  <si>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</si>
  <si>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</si>
  <si>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</si>
  <si>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</si>
  <si>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</si>
  <si>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</si>
  <si>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</si>
  <si>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</si>
  <si>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</si>
  <si>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</si>
  <si>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</si>
  <si>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</si>
  <si>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</si>
  <si>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</si>
  <si>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</si>
  <si>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</si>
  <si>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</si>
  <si>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</si>
  <si>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</si>
  <si>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</si>
  <si>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</si>
  <si>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</si>
  <si>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</si>
  <si>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</si>
  <si>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</si>
  <si>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</si>
  <si>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</si>
  <si>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</si>
  <si>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</si>
  <si>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</si>
  <si>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</si>
  <si>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</si>
  <si>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</si>
  <si>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</si>
  <si>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</si>
  <si>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</si>
  <si>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</si>
  <si>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</si>
  <si>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</si>
  <si>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</si>
  <si>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</si>
  <si>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</si>
  <si>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</si>
  <si>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</si>
  <si>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</si>
  <si>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</si>
  <si>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</si>
  <si>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</si>
  <si>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</si>
  <si>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</si>
  <si>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</si>
  <si>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</si>
  <si>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</si>
  <si>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</si>
  <si>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</si>
  <si>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</si>
  <si>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</si>
  <si>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</si>
  <si>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</si>
  <si>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</si>
  <si>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</si>
  <si>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</si>
  <si>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</si>
  <si>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</si>
  <si>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</si>
  <si>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</si>
  <si>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</si>
  <si>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</si>
  <si>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</si>
  <si>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</si>
  <si>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</si>
  <si>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</si>
  <si>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</si>
  <si>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</si>
  <si>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</si>
  <si>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</si>
  <si>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</si>
  <si>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</si>
  <si>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</si>
  <si>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</si>
  <si>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</si>
  <si>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</si>
  <si>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</si>
  <si>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</si>
  <si>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</si>
  <si>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</si>
  <si>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</si>
  <si>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</si>
  <si>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</si>
  <si>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</si>
  <si>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</si>
  <si>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</si>
  <si>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</si>
  <si>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</si>
  <si>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</si>
  <si>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</si>
  <si>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</si>
  <si>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</si>
  <si>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</si>
  <si>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</si>
  <si>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</si>
  <si>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</si>
  <si>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</si>
  <si>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</si>
  <si>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</si>
  <si>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</si>
  <si>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</si>
  <si>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</si>
  <si>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</si>
  <si>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</si>
  <si>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</si>
  <si>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</si>
  <si>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</si>
  <si>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</si>
  <si>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</si>
  <si>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</si>
  <si>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</si>
  <si>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</si>
  <si>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</si>
  <si>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</si>
  <si>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</si>
  <si>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</si>
  <si>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</si>
  <si>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</si>
  <si>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</si>
  <si>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</si>
  <si>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</si>
  <si>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</si>
  <si>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</si>
  <si>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</si>
  <si>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</si>
  <si>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</si>
  <si>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</si>
  <si>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</si>
  <si>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</si>
  <si>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</si>
  <si>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</si>
  <si>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</si>
  <si>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</si>
  <si>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</si>
  <si>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</si>
  <si>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</si>
  <si>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</si>
  <si>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</si>
  <si>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</si>
  <si>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</si>
  <si>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</si>
  <si>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</si>
  <si>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</si>
  <si>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</si>
  <si>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</si>
  <si>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</si>
  <si>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</si>
  <si>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</si>
  <si>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</si>
  <si>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</si>
  <si>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</si>
  <si>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</si>
  <si>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</si>
  <si>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</si>
  <si>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</si>
  <si>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</si>
  <si>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</si>
  <si>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</si>
  <si>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</si>
  <si>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</si>
  <si>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</si>
  <si>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</si>
  <si>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</si>
  <si>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</si>
  <si>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</si>
  <si>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</si>
  <si>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</si>
  <si>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</si>
  <si>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</si>
  <si>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</si>
  <si>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</si>
  <si>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</si>
  <si>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</si>
  <si>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</si>
  <si>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</si>
  <si>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</si>
  <si>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</si>
  <si>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</si>
  <si>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</si>
  <si>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</si>
  <si>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</si>
  <si>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</si>
  <si>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</si>
  <si>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</si>
  <si>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</si>
  <si>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</si>
  <si>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</si>
  <si>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</si>
  <si>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</si>
  <si>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</si>
  <si>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</si>
  <si>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</si>
  <si>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</si>
  <si>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</si>
  <si>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</si>
  <si>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</si>
  <si>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</si>
  <si>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</si>
  <si>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</si>
  <si>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</si>
  <si>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</si>
  <si>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</si>
  <si>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</si>
  <si>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</si>
  <si>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</si>
  <si>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</si>
  <si>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</si>
  <si>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</si>
  <si>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</si>
  <si>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</si>
  <si>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</si>
  <si>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</si>
  <si>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</si>
  <si>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</si>
  <si>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</si>
  <si>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</si>
  <si>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</si>
  <si>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</si>
  <si>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</si>
  <si>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</si>
  <si>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</si>
  <si>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</si>
  <si>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</si>
  <si>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</si>
  <si>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</si>
  <si>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</si>
  <si>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</si>
  <si>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</si>
  <si>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</si>
  <si>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</si>
  <si>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</si>
  <si>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</si>
  <si>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</si>
  <si>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</si>
  <si>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</si>
  <si>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</si>
  <si>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</si>
  <si>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</si>
  <si>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</si>
  <si>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</si>
  <si>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</si>
  <si>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</si>
  <si>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</si>
  <si>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</si>
  <si>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</si>
  <si>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</si>
  <si>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</si>
  <si>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</si>
  <si>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</si>
  <si>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</si>
  <si>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</si>
  <si>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</si>
  <si>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</si>
  <si>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</si>
  <si>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</si>
  <si>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</si>
  <si>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</si>
  <si>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</si>
  <si>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</si>
  <si>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</si>
  <si>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</si>
  <si>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</si>
  <si>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</si>
  <si>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</si>
  <si>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</si>
  <si>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</si>
  <si>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</si>
  <si>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</si>
  <si>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</si>
  <si>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</si>
  <si>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</si>
  <si>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</si>
  <si>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</si>
  <si>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</si>
  <si>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</si>
  <si>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</si>
  <si>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</si>
  <si>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</si>
  <si>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</si>
  <si>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</si>
  <si>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</si>
  <si>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</si>
  <si>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</si>
  <si>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</si>
  <si>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</si>
  <si>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</si>
  <si>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</si>
  <si>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</si>
  <si>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</si>
  <si>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</si>
  <si>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</si>
  <si>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</si>
  <si>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</si>
  <si>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</si>
  <si>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</si>
  <si>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</si>
  <si>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</si>
  <si>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</si>
  <si>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</si>
  <si>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</si>
  <si>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</si>
  <si>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</si>
  <si>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</si>
  <si>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</si>
  <si>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</si>
  <si>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</si>
  <si>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</si>
  <si>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</si>
  <si>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</si>
  <si>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</si>
  <si>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</si>
  <si>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</si>
  <si>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</si>
  <si>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</si>
  <si>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</si>
  <si>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</si>
  <si>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</si>
  <si>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</si>
  <si>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</si>
  <si>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</si>
  <si>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</si>
  <si>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</si>
  <si>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</si>
  <si>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</si>
  <si>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</si>
  <si>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</si>
  <si>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</si>
  <si>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</si>
  <si>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</si>
  <si>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</si>
  <si>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</si>
  <si>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</si>
  <si>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</si>
  <si>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</si>
  <si>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</si>
  <si>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</si>
  <si>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</si>
  <si>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</si>
  <si>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</si>
  <si>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</si>
  <si>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</si>
  <si>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</si>
  <si>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</si>
  <si>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</si>
  <si>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</si>
  <si>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</si>
  <si>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</si>
  <si>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</si>
  <si>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</si>
  <si>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</si>
  <si>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</si>
  <si>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</si>
  <si>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</si>
  <si>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</si>
  <si>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</si>
  <si>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</si>
  <si>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</si>
  <si>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</si>
  <si>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</si>
  <si>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</si>
  <si>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</si>
  <si>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</si>
  <si>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</si>
  <si>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</si>
  <si>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</si>
  <si>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</si>
  <si>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</si>
  <si>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</si>
  <si>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</si>
  <si>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</si>
  <si>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</si>
  <si>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</si>
  <si>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</si>
  <si>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</si>
  <si>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</si>
  <si>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</si>
  <si>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</si>
  <si>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</si>
  <si>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</si>
  <si>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</si>
  <si>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</si>
  <si>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</si>
  <si>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</si>
  <si>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</si>
  <si>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</si>
  <si>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</si>
  <si>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</si>
  <si>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</si>
  <si>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</si>
  <si>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</si>
  <si>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</si>
  <si>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</si>
  <si>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</si>
  <si>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</si>
  <si>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</si>
  <si>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</si>
  <si>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</si>
  <si>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</si>
  <si>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</si>
  <si>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</si>
  <si>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</si>
  <si>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</si>
  <si>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</si>
  <si>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</si>
  <si>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</si>
  <si>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</si>
  <si>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</si>
  <si>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</si>
  <si>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</si>
  <si>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</si>
  <si>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</si>
  <si>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</si>
  <si>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</si>
  <si>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</si>
  <si>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</si>
  <si>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</si>
  <si>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</si>
  <si>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</si>
  <si>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</si>
  <si>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</si>
  <si>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</si>
  <si>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</si>
  <si>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</si>
  <si>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</si>
  <si>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</si>
  <si>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</si>
  <si>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</si>
  <si>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</si>
  <si>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</si>
  <si>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</si>
  <si>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</si>
  <si>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</si>
  <si>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</si>
  <si>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</si>
  <si>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</si>
  <si>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</si>
  <si>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</si>
  <si>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</si>
  <si>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</si>
  <si>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</si>
  <si>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</si>
  <si>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</si>
  <si>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</si>
  <si>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</si>
  <si>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</si>
  <si>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</si>
  <si>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</si>
  <si>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</si>
  <si>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</si>
  <si>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</si>
  <si>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</si>
  <si>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</si>
  <si>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</si>
  <si>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</si>
  <si>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</si>
  <si>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</si>
  <si>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</si>
  <si>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</si>
  <si>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</si>
  <si>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</si>
  <si>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</si>
  <si>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</si>
  <si>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</si>
  <si>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</si>
  <si>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</si>
  <si>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</si>
  <si>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</si>
  <si>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</si>
  <si>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</si>
  <si>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</si>
  <si>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</si>
  <si>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</si>
  <si>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</si>
  <si>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</si>
  <si>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</si>
  <si>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</si>
  <si>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</si>
  <si>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</si>
  <si>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</si>
  <si>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</si>
  <si>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</si>
  <si>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</si>
  <si>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</si>
  <si>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</si>
  <si>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</si>
  <si>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</si>
  <si>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</si>
  <si>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</si>
  <si>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</si>
  <si>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</si>
  <si>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</si>
  <si>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</si>
  <si>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</si>
  <si>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</si>
  <si>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</si>
  <si>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</si>
  <si>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</si>
  <si>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</si>
  <si>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</si>
  <si>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</si>
  <si>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</si>
  <si>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</si>
  <si>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</si>
  <si>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</si>
  <si>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</si>
  <si>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</si>
  <si>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</si>
  <si>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</si>
  <si>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</si>
  <si>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</si>
  <si>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</si>
  <si>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</si>
  <si>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</si>
  <si>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</si>
  <si>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</si>
  <si>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</si>
  <si>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</si>
  <si>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</si>
  <si>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</si>
  <si>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</si>
  <si>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</si>
  <si>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</si>
  <si>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</si>
  <si>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</si>
  <si>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</si>
  <si>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</si>
  <si>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</si>
  <si>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</si>
  <si>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</si>
  <si>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</si>
  <si>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</si>
  <si>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</si>
  <si>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</si>
  <si>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</si>
  <si>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</si>
  <si>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</si>
  <si>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</si>
  <si>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</si>
  <si>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</si>
  <si>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</si>
  <si>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</si>
  <si>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</si>
  <si>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</si>
  <si>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</si>
  <si>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</si>
  <si>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</si>
  <si>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</si>
  <si>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</si>
  <si>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</si>
  <si>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</si>
  <si>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</si>
  <si>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</si>
  <si>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</si>
  <si>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</si>
  <si>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</si>
  <si>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</si>
  <si>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</si>
  <si>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</si>
  <si>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</si>
  <si>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</si>
  <si>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</si>
  <si>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</si>
  <si>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</si>
  <si>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</si>
  <si>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</si>
  <si>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</si>
  <si>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</si>
  <si>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</si>
  <si>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</si>
  <si>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</si>
  <si>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</si>
  <si>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</si>
  <si>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</si>
  <si>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</si>
  <si>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</si>
  <si>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</si>
  <si>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</si>
  <si>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</si>
  <si>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</si>
  <si>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</si>
  <si>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</si>
  <si>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</si>
  <si>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</si>
  <si>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</si>
  <si>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</si>
  <si>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</si>
  <si>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</si>
  <si>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</si>
  <si>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</si>
  <si>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</si>
  <si>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</si>
  <si>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</si>
  <si>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</si>
  <si>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</si>
  <si>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</si>
  <si>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</si>
  <si>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</si>
  <si>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</si>
  <si>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</si>
  <si>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</si>
  <si>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</si>
  <si>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</si>
  <si>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</si>
  <si>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</si>
  <si>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</si>
  <si>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</si>
  <si>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</si>
  <si>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</si>
  <si>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</si>
  <si>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</si>
  <si>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</si>
  <si>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</si>
  <si>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</si>
  <si>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</si>
  <si>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</si>
  <si>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</si>
  <si>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</si>
  <si>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</si>
  <si>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</si>
  <si>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</si>
  <si>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</si>
  <si>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</si>
  <si>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</si>
  <si>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</si>
  <si>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</si>
  <si>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</si>
  <si>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</si>
  <si>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</si>
  <si>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</si>
  <si>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</si>
  <si>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</si>
  <si>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</si>
  <si>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</si>
  <si>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</si>
  <si>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</si>
  <si>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</si>
  <si>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</si>
  <si>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</si>
  <si>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</si>
  <si>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</si>
  <si>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</si>
  <si>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</si>
  <si>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</si>
  <si>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</si>
  <si>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</si>
  <si>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</si>
  <si>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</si>
  <si>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</si>
  <si>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</si>
  <si>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</si>
  <si>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</si>
  <si>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</si>
  <si>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</si>
  <si>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</si>
  <si>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</si>
  <si>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</si>
  <si>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</si>
  <si>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</si>
  <si>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</si>
  <si>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</si>
  <si>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</si>
  <si>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</si>
  <si>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</si>
  <si>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</si>
  <si>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</si>
  <si>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</si>
  <si>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</si>
  <si>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</si>
  <si>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</si>
  <si>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</si>
  <si>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</si>
  <si>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</si>
  <si>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</si>
  <si>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</si>
  <si>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</si>
  <si>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</si>
  <si>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</si>
  <si>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</si>
  <si>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</si>
  <si>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</si>
  <si>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</si>
  <si>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</si>
  <si>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</si>
  <si>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</si>
  <si>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</si>
  <si>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</si>
  <si>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</si>
  <si>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</si>
  <si>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</si>
  <si>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</si>
  <si>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</si>
  <si>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</si>
  <si>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</si>
  <si>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</si>
  <si>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</si>
  <si>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</si>
  <si>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</si>
  <si>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</si>
  <si>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</si>
  <si>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</si>
  <si>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</si>
  <si>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</si>
  <si>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</si>
  <si>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</si>
  <si>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</si>
  <si>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</si>
  <si>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</si>
  <si>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</si>
  <si>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</si>
  <si>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</si>
  <si>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</si>
  <si>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</si>
  <si>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</si>
  <si>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</si>
  <si>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</si>
  <si>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</si>
  <si>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</si>
  <si>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</si>
  <si>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</si>
  <si>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</si>
  <si>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</si>
  <si>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</si>
  <si>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</si>
  <si>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</si>
  <si>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</si>
  <si>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</si>
  <si>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</si>
  <si>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</si>
  <si>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</si>
  <si>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</si>
  <si>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</si>
  <si>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</si>
  <si>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</si>
  <si>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</si>
  <si>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</si>
  <si>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</si>
  <si>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</si>
  <si>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</si>
  <si>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</si>
  <si>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</si>
  <si>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</si>
  <si>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</si>
  <si>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</si>
  <si>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</si>
  <si>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</si>
  <si>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</si>
  <si>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</si>
  <si>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</si>
  <si>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</si>
  <si>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</si>
  <si>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</si>
  <si>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</si>
  <si>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</si>
  <si>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</si>
  <si>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</si>
  <si>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</si>
  <si>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</si>
  <si>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</si>
  <si>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</si>
  <si>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</si>
  <si>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</si>
  <si>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</si>
  <si>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</si>
  <si>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</si>
  <si>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</si>
  <si>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</si>
  <si>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</si>
  <si>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</si>
  <si>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</si>
  <si>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</si>
  <si>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</si>
  <si>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</si>
  <si>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</si>
  <si>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</si>
  <si>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</si>
  <si>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</si>
  <si>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</si>
  <si>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</si>
  <si>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</si>
  <si>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</si>
  <si>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</si>
  <si>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</si>
  <si>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</si>
  <si>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</si>
  <si>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</si>
  <si>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</si>
  <si>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</si>
  <si>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</si>
  <si>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</si>
  <si>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</si>
  <si>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</si>
  <si>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</si>
  <si>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</si>
  <si>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</si>
  <si>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</si>
  <si>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</si>
  <si>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</si>
  <si>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</si>
  <si>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</si>
  <si>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</si>
  <si>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</si>
  <si>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</si>
  <si>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</si>
  <si>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</si>
  <si>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</si>
  <si>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</si>
  <si>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</si>
  <si>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</si>
  <si>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</si>
  <si>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</si>
  <si>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</si>
  <si>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</si>
  <si>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</si>
  <si>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</si>
  <si>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</si>
  <si>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</si>
  <si>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</si>
  <si>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</si>
  <si>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</si>
  <si>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</si>
  <si>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</si>
  <si>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</si>
  <si>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</si>
  <si>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</si>
  <si>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</si>
  <si>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</si>
  <si>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</si>
  <si>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</si>
  <si>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</si>
  <si>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</si>
  <si>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</si>
  <si>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</si>
  <si>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</si>
  <si>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</si>
  <si>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</si>
  <si>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</si>
  <si>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</si>
  <si>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</si>
  <si>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</si>
  <si>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</si>
  <si>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</si>
  <si>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</si>
  <si>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</si>
  <si>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</si>
  <si>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</si>
  <si>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</si>
  <si>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</si>
  <si>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</si>
  <si>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</si>
  <si>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</si>
  <si>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</si>
  <si>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</si>
  <si>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</si>
  <si>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</si>
  <si>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</si>
  <si>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</si>
  <si>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</si>
  <si>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</si>
  <si>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</si>
  <si>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</si>
  <si>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</si>
  <si>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</si>
  <si>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</si>
  <si>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</si>
  <si>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</si>
  <si>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</si>
  <si>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</si>
  <si>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</si>
  <si>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</si>
  <si>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</si>
  <si>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</si>
  <si>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</si>
  <si>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</si>
  <si>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</si>
  <si>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</si>
  <si>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</si>
  <si>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</si>
  <si>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</si>
  <si>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</si>
  <si>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</si>
  <si>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</si>
  <si>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</si>
  <si>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</si>
  <si>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</si>
  <si>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</si>
  <si>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</si>
  <si>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</si>
  <si>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</si>
  <si>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</si>
  <si>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</si>
  <si>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</si>
  <si>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</si>
  <si>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</si>
  <si>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</si>
  <si>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</si>
  <si>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</si>
  <si>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</si>
  <si>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</si>
  <si>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</si>
  <si>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</si>
  <si>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</si>
  <si>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</si>
  <si>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</si>
  <si>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</si>
  <si>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</si>
  <si>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</si>
  <si>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</si>
  <si>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</si>
  <si>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</si>
  <si>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</si>
  <si>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</si>
  <si>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</si>
  <si>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</si>
  <si>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</si>
  <si>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</si>
  <si>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</si>
  <si>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</si>
  <si>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</si>
  <si>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</si>
  <si>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</si>
  <si>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</si>
  <si>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</si>
  <si>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</si>
  <si>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</si>
  <si>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</si>
  <si>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</si>
  <si>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</si>
  <si>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</si>
  <si>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</si>
  <si>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</si>
  <si>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</si>
  <si>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</si>
  <si>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</si>
  <si>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</si>
  <si>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</si>
  <si>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</si>
  <si>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</si>
  <si>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</si>
  <si>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</si>
  <si>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</si>
  <si>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</si>
  <si>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</si>
  <si>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</si>
  <si>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</si>
  <si>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</si>
  <si>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</si>
  <si>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</si>
  <si>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</si>
  <si>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</si>
  <si>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</si>
  <si>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</si>
  <si>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</si>
  <si>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</si>
  <si>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</si>
  <si>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</si>
  <si>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</si>
  <si>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</si>
  <si>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</si>
  <si>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</si>
  <si>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</si>
  <si>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</si>
  <si>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</si>
  <si>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</si>
  <si>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</si>
  <si>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</si>
  <si>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</si>
  <si>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</si>
  <si>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</si>
  <si>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</si>
  <si>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</si>
  <si>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</si>
  <si>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</si>
  <si>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</si>
  <si>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</si>
  <si>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</si>
  <si>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</si>
  <si>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</si>
  <si>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</si>
  <si>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</si>
  <si>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</si>
  <si>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</si>
  <si>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</si>
  <si>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</si>
  <si>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</si>
  <si>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</si>
  <si>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</si>
  <si>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</si>
  <si>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</si>
  <si>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</si>
  <si>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</si>
  <si>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</si>
  <si>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</si>
  <si>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</si>
  <si>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</si>
  <si>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</si>
  <si>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</si>
  <si>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</si>
  <si>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</si>
  <si>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</si>
  <si>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</si>
  <si>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</si>
  <si>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</si>
  <si>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</si>
  <si>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</si>
  <si>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</si>
  <si>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</si>
  <si>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</si>
  <si>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</si>
  <si>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</si>
  <si>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</si>
  <si>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</si>
  <si>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</si>
  <si>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</si>
  <si>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</si>
  <si>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</si>
  <si>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</si>
  <si>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</si>
  <si>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</si>
  <si>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</si>
  <si>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</si>
  <si>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</si>
  <si>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</si>
  <si>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</si>
  <si>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</si>
  <si>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</si>
  <si>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</si>
  <si>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</si>
  <si>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</si>
  <si>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</si>
  <si>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</si>
  <si>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</si>
  <si>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</si>
  <si>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</si>
  <si>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</si>
  <si>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</si>
  <si>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</si>
  <si>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</si>
  <si>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</si>
  <si>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</si>
  <si>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</si>
  <si>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</si>
  <si>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</si>
  <si>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</si>
  <si>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</si>
  <si>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</si>
  <si>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</si>
  <si>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</si>
  <si>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</si>
  <si>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</si>
  <si>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</si>
  <si>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</si>
  <si>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</si>
  <si>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</si>
  <si>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</si>
  <si>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</si>
  <si>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</si>
  <si>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</si>
  <si>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</si>
  <si>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</si>
  <si>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</si>
  <si>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</si>
  <si>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</si>
  <si>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</si>
  <si>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</si>
  <si>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</si>
  <si>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</si>
  <si>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</si>
  <si>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</si>
  <si>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</si>
  <si>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</si>
  <si>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</si>
  <si>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</si>
  <si>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</si>
  <si>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</si>
  <si>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</si>
  <si>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</si>
  <si>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</si>
  <si>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</si>
  <si>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</si>
  <si>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</si>
  <si>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</si>
  <si>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</si>
  <si>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</si>
  <si>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</si>
  <si>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</si>
  <si>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</si>
  <si>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</si>
  <si>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</si>
  <si>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</si>
  <si>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</si>
  <si>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</si>
  <si>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</si>
  <si>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</si>
  <si>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</si>
  <si>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</si>
  <si>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</si>
  <si>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</si>
  <si>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</si>
  <si>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</si>
  <si>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</si>
  <si>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</si>
  <si>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</si>
  <si>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</si>
  <si>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</si>
  <si>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</si>
  <si>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</si>
  <si>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</si>
  <si>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</si>
  <si>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</si>
  <si>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</si>
  <si>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</si>
  <si>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</si>
  <si>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</si>
  <si>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</si>
  <si>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</si>
  <si>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</si>
  <si>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</si>
  <si>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</si>
  <si>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</si>
  <si>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</si>
  <si>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</si>
  <si>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</si>
  <si>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</si>
  <si>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</si>
  <si>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</si>
  <si>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</si>
  <si>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</si>
  <si>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</si>
  <si>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</si>
  <si>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</si>
  <si>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</si>
  <si>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</si>
  <si>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</si>
  <si>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</si>
  <si>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</si>
  <si>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</si>
  <si>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</si>
  <si>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</si>
  <si>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</si>
  <si>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</si>
  <si>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</si>
  <si>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</si>
  <si>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</si>
  <si>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</si>
  <si>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</si>
  <si>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</si>
  <si>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</si>
  <si>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</si>
  <si>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</si>
  <si>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</si>
  <si>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</si>
  <si>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</si>
  <si>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</si>
  <si>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</si>
  <si>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</si>
  <si>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</si>
  <si>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</si>
  <si>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</si>
  <si>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</si>
  <si>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</si>
  <si>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</si>
  <si>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</si>
  <si>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</si>
  <si>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</si>
  <si>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</si>
  <si>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</si>
  <si>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</si>
  <si>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</si>
  <si>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</si>
  <si>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</si>
  <si>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</si>
  <si>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</si>
  <si>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</si>
  <si>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</si>
  <si>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</si>
  <si>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</si>
  <si>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</si>
  <si>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</si>
  <si>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</si>
  <si>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</si>
  <si>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</si>
  <si>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</si>
  <si>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</si>
  <si>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</si>
  <si>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</si>
  <si>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</si>
  <si>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</si>
  <si>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</si>
  <si>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</si>
  <si>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</si>
  <si>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</si>
  <si>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</si>
  <si>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</si>
  <si>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</si>
  <si>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</si>
  <si>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</si>
  <si>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</si>
  <si>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</si>
  <si>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</si>
  <si>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</si>
  <si>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</si>
  <si>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</si>
  <si>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</si>
  <si>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</si>
  <si>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</si>
  <si>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</si>
  <si>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</si>
  <si>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</si>
  <si>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</si>
  <si>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</si>
  <si>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</si>
  <si>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</si>
  <si>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</si>
  <si>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</si>
  <si>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</si>
  <si>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</si>
  <si>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</si>
  <si>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</si>
  <si>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</si>
  <si>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</si>
  <si>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</si>
  <si>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</si>
  <si>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</si>
  <si>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</si>
  <si>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</si>
  <si>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</si>
  <si>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</si>
  <si>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</si>
  <si>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</si>
  <si>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</si>
  <si>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</si>
  <si>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</si>
  <si>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</si>
  <si>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</si>
  <si>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</si>
  <si>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</si>
  <si>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</si>
  <si>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</si>
  <si>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</si>
  <si>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</si>
  <si>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</si>
  <si>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</si>
  <si>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</si>
  <si>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</si>
  <si>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</si>
  <si>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</si>
  <si>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</si>
  <si>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</si>
  <si>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</si>
  <si>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</si>
  <si>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</si>
  <si>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</si>
  <si>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</si>
  <si>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</si>
  <si>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</si>
  <si>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</si>
  <si>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</si>
  <si>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</si>
  <si>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</si>
  <si>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</si>
  <si>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</si>
  <si>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</si>
  <si>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</si>
  <si>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</si>
  <si>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</si>
  <si>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</si>
  <si>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</si>
  <si>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</si>
  <si>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</si>
  <si>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</si>
  <si>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</si>
  <si>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</si>
  <si>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</si>
  <si>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</si>
  <si>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</si>
  <si>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</si>
  <si>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</si>
  <si>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</si>
  <si>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</si>
  <si>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</si>
  <si>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</si>
  <si>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</si>
  <si>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</si>
  <si>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</si>
  <si>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</si>
  <si>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</si>
  <si>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</si>
  <si>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</si>
  <si>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</si>
  <si>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</si>
  <si>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</si>
  <si>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</si>
  <si>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</si>
  <si>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</si>
  <si>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</si>
  <si>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</si>
  <si>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</si>
  <si>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</si>
  <si>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</si>
  <si>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</si>
  <si>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</si>
  <si>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</si>
  <si>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</si>
  <si>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</si>
  <si>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</si>
  <si>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</si>
  <si>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</si>
  <si>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</si>
  <si>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</si>
  <si>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</si>
  <si>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</si>
  <si>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</si>
  <si>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</si>
  <si>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</si>
  <si>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</si>
  <si>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</si>
  <si>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</si>
  <si>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</si>
  <si>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</si>
  <si>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</si>
  <si>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</si>
  <si>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</si>
  <si>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</si>
  <si>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</si>
  <si>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</si>
  <si>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</si>
  <si>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</si>
  <si>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</si>
  <si>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</si>
  <si>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</si>
  <si>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</si>
  <si>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</si>
  <si>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</si>
  <si>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</si>
  <si>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</si>
  <si>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</si>
  <si>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</si>
  <si>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</si>
  <si>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</si>
  <si>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</si>
  <si>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</si>
  <si>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</si>
  <si>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</si>
  <si>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</si>
  <si>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</si>
  <si>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</si>
  <si>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</si>
  <si>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</si>
  <si>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</si>
  <si>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</si>
  <si>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</si>
  <si>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</si>
  <si>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</si>
  <si>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</si>
  <si>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</si>
  <si>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</si>
  <si>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</si>
  <si>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</si>
  <si>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</si>
  <si>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</si>
  <si>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</si>
  <si>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</si>
  <si>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</si>
  <si>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</si>
  <si>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</si>
  <si>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</si>
  <si>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</si>
  <si>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</si>
  <si>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</si>
  <si>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</si>
  <si>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</si>
  <si>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</si>
  <si>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</si>
  <si>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</si>
  <si>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</si>
  <si>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</si>
  <si>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</si>
  <si>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</si>
  <si>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</si>
  <si>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</si>
  <si>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</si>
  <si>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</si>
  <si>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</si>
  <si>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</si>
  <si>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</si>
  <si>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</si>
  <si>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</si>
  <si>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</si>
  <si>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</si>
  <si>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</si>
  <si>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</si>
  <si>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</si>
  <si>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</si>
  <si>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</si>
  <si>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</si>
  <si>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</si>
  <si>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</si>
  <si>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</si>
  <si>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</si>
  <si>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</si>
  <si>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</si>
  <si>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</si>
  <si>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</si>
  <si>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</si>
  <si>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</si>
  <si>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</si>
  <si>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</si>
  <si>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</si>
  <si>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</si>
  <si>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</si>
  <si>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</si>
  <si>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</si>
  <si>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</si>
  <si>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</si>
  <si>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</si>
  <si>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</si>
  <si>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</si>
  <si>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</si>
  <si>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</si>
  <si>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</si>
  <si>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</si>
  <si>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</si>
  <si>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</si>
  <si>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</si>
  <si>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</si>
  <si>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</si>
  <si>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</si>
  <si>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</si>
  <si>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</si>
  <si>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</si>
  <si>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</si>
  <si>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</si>
  <si>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</si>
  <si>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</si>
  <si>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</si>
  <si>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</si>
  <si>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</si>
  <si>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</si>
  <si>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</si>
  <si>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</si>
  <si>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</si>
  <si>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</si>
  <si>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</si>
  <si>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</si>
  <si>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</si>
  <si>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</si>
  <si>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</si>
  <si>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</si>
  <si>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</si>
  <si>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</si>
  <si>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</si>
  <si>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</si>
  <si>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</si>
  <si>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</si>
  <si>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</si>
  <si>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</si>
  <si>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</si>
  <si>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</si>
  <si>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</si>
  <si>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</si>
  <si>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</si>
  <si>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</si>
  <si>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</si>
  <si>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</si>
  <si>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</si>
  <si>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</si>
  <si>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</si>
  <si>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</si>
  <si>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</si>
  <si>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</si>
  <si>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</si>
  <si>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</si>
  <si>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</si>
  <si>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</si>
  <si>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</si>
  <si>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</si>
  <si>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</si>
  <si>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</si>
  <si>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</si>
  <si>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</si>
  <si>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</si>
  <si>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</si>
  <si>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</si>
  <si>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</si>
  <si>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</si>
  <si>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</si>
  <si>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</si>
  <si>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</si>
  <si>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</si>
  <si>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</si>
  <si>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</si>
  <si>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</si>
  <si>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</si>
  <si>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</si>
  <si>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</si>
  <si>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</si>
  <si>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</si>
  <si>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</si>
  <si>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</si>
  <si>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</si>
  <si>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</si>
  <si>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</si>
  <si>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</si>
  <si>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</si>
  <si>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</si>
  <si>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</si>
  <si>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</si>
  <si>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</si>
  <si>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</si>
  <si>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</si>
  <si>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</si>
  <si>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</si>
  <si>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</si>
  <si>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</si>
  <si>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</si>
  <si>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</si>
  <si>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</si>
  <si>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</si>
  <si>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</si>
  <si>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</si>
  <si>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</si>
  <si>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</si>
  <si>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</si>
  <si>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</si>
  <si>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</si>
  <si>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</si>
  <si>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</si>
  <si>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</si>
  <si>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</si>
  <si>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</si>
  <si>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</si>
  <si>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</si>
  <si>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</si>
  <si>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</si>
  <si>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</si>
  <si>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</si>
  <si>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</si>
  <si>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</si>
  <si>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</si>
  <si>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</si>
  <si>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</si>
  <si>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</si>
  <si>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</si>
  <si>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</si>
  <si>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</si>
  <si>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</si>
  <si>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</si>
  <si>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</si>
  <si>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</si>
  <si>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</si>
  <si>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</si>
  <si>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</si>
  <si>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</si>
  <si>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</si>
  <si>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</si>
  <si>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</si>
  <si>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</si>
  <si>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</si>
  <si>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</si>
  <si>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</si>
  <si>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</si>
  <si>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</si>
  <si>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</si>
  <si>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</si>
  <si>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</si>
  <si>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</si>
  <si>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</si>
  <si>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</si>
  <si>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</si>
  <si>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</si>
  <si>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</si>
  <si>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</si>
  <si>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</si>
  <si>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</si>
  <si>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</si>
  <si>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</si>
  <si>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</si>
  <si>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</si>
  <si>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</si>
  <si>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</si>
  <si>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</si>
  <si>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</si>
  <si>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</si>
  <si>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</si>
  <si>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</si>
  <si>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</si>
  <si>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</si>
  <si>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</si>
  <si>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</si>
  <si>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</si>
  <si>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</si>
  <si>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</si>
  <si>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</si>
  <si>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</si>
  <si>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</si>
  <si>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</si>
  <si>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</si>
  <si>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</si>
  <si>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</si>
  <si>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</si>
  <si>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</si>
  <si>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</si>
  <si>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</si>
  <si>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</si>
  <si>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</si>
  <si>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</si>
  <si>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</si>
  <si>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</si>
  <si>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</si>
  <si>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</si>
  <si>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</si>
  <si>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</si>
  <si>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</si>
  <si>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</si>
  <si>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</si>
  <si>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</si>
  <si>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</si>
  <si>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</si>
  <si>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</si>
  <si>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</si>
  <si>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</si>
  <si>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</si>
  <si>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</si>
  <si>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</si>
  <si>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</si>
  <si>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</si>
  <si>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</si>
  <si>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</si>
  <si>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</si>
  <si>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</si>
  <si>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</si>
  <si>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</si>
  <si>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</si>
  <si>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</si>
  <si>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</si>
  <si>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</si>
  <si>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</si>
  <si>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</si>
  <si>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</si>
  <si>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</si>
  <si>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</si>
  <si>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</si>
  <si>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</si>
  <si>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</si>
  <si>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</si>
  <si>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</si>
  <si>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</si>
  <si>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</si>
  <si>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</si>
  <si>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</si>
  <si>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</si>
  <si>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</si>
  <si>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</si>
  <si>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</si>
  <si>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</si>
  <si>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</si>
  <si>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</si>
  <si>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</si>
  <si>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</si>
  <si>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</si>
  <si>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</si>
  <si>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</si>
  <si>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</si>
  <si>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</si>
  <si>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</si>
  <si>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</si>
  <si>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</si>
  <si>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</si>
  <si>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</si>
  <si>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</si>
  <si>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</si>
  <si>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</si>
  <si>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</si>
  <si>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</si>
  <si>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</si>
  <si>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</si>
  <si>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</si>
  <si>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</si>
  <si>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</si>
  <si>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</si>
  <si>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</si>
  <si>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</si>
  <si>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</si>
  <si>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</si>
  <si>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</si>
  <si>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</si>
  <si>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</si>
  <si>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</si>
  <si>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</si>
  <si>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</si>
  <si>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</si>
  <si>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</si>
  <si>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</si>
  <si>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</si>
  <si>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</si>
  <si>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</si>
  <si>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</si>
  <si>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</si>
  <si>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</si>
  <si>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</si>
  <si>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</si>
  <si>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</si>
  <si>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</si>
  <si>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</si>
  <si>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</si>
  <si>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</si>
  <si>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</si>
  <si>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</si>
  <si>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</si>
  <si>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</si>
  <si>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</si>
  <si>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</si>
  <si>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</si>
  <si>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</si>
  <si>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</si>
  <si>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</si>
  <si>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</si>
  <si>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</si>
  <si>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</si>
  <si>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</si>
  <si>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</si>
  <si>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</si>
  <si>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</si>
  <si>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</si>
  <si>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</si>
  <si>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</si>
  <si>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</si>
  <si>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</si>
  <si>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</si>
  <si>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</si>
  <si>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</si>
  <si>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</si>
  <si>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</si>
  <si>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</si>
  <si>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</si>
  <si>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</si>
  <si>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</si>
  <si>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</si>
  <si>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</si>
  <si>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</si>
  <si>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</si>
  <si>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</si>
  <si>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</si>
  <si>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</si>
  <si>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</si>
  <si>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</si>
  <si>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</si>
  <si>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</si>
  <si>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</si>
  <si>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</si>
  <si>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</si>
  <si>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</si>
  <si>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</si>
  <si>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</si>
  <si>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</si>
  <si>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</si>
  <si>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</si>
  <si>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</si>
  <si>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</si>
  <si>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</si>
  <si>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</si>
  <si>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</si>
  <si>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</si>
  <si>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</si>
  <si>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</si>
  <si>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</si>
  <si>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</si>
  <si>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</si>
  <si>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</si>
  <si>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</si>
  <si>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</si>
  <si>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</si>
  <si>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</si>
  <si>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</si>
  <si>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</si>
  <si>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</si>
  <si>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</si>
  <si>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</si>
  <si>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</si>
  <si>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</si>
  <si>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</si>
  <si>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</si>
  <si>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</si>
  <si>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</si>
  <si>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</si>
  <si>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</si>
  <si>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</si>
  <si>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</si>
  <si>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</si>
  <si>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</si>
  <si>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</si>
  <si>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</si>
  <si>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</si>
  <si>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</si>
  <si>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</si>
  <si>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</si>
  <si>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</si>
  <si>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</si>
  <si>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</si>
  <si>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</si>
  <si>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</si>
  <si>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</si>
  <si>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</si>
  <si>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</si>
  <si>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</si>
  <si>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</si>
  <si>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</si>
  <si>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</si>
  <si>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</si>
  <si>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</si>
  <si>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</si>
  <si>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</si>
  <si>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</si>
  <si>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</si>
  <si>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</si>
  <si>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</si>
  <si>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</si>
  <si>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</si>
  <si>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</si>
  <si>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</si>
  <si>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</si>
  <si>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</si>
  <si>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</si>
  <si>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</si>
  <si>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</si>
  <si>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</si>
  <si>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</si>
  <si>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</si>
  <si>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</si>
  <si>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</si>
  <si>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</si>
  <si>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</si>
  <si>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</si>
  <si>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</si>
  <si>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</si>
  <si>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</si>
  <si>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</si>
  <si>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</si>
  <si>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</si>
  <si>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</si>
  <si>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</si>
  <si>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</si>
  <si>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</si>
  <si>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</si>
  <si>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</si>
  <si>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</si>
  <si>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</si>
  <si>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</si>
  <si>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</si>
  <si>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</si>
  <si>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</si>
  <si>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</si>
  <si>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</si>
  <si>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</si>
  <si>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</si>
  <si>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</si>
  <si>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</si>
  <si>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</si>
  <si>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</si>
  <si>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</si>
  <si>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</si>
  <si>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</si>
  <si>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</si>
  <si>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</si>
  <si>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</si>
  <si>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</si>
  <si>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</si>
  <si>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</si>
  <si>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</si>
  <si>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</si>
  <si>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</si>
  <si>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</si>
  <si>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</si>
  <si>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</si>
  <si>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</si>
  <si>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</si>
  <si>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</si>
  <si>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</si>
  <si>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</si>
  <si>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</si>
  <si>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</si>
  <si>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</si>
  <si>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</si>
  <si>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</si>
  <si>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</si>
  <si>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</si>
  <si>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</si>
  <si>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</si>
  <si>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</si>
  <si>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</si>
  <si>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</si>
  <si>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</si>
  <si>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</si>
  <si>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</si>
  <si>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</si>
  <si>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</si>
  <si>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</si>
  <si>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</si>
  <si>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</si>
  <si>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</si>
  <si>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</si>
  <si>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</si>
  <si>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</si>
  <si>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</si>
  <si>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</si>
  <si>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</si>
  <si>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</si>
  <si>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</si>
  <si>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</si>
  <si>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</si>
  <si>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</si>
  <si>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</si>
  <si>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</si>
  <si>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</si>
  <si>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</si>
  <si>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</si>
  <si>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</si>
  <si>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</si>
  <si>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</si>
  <si>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</si>
  <si>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</si>
  <si>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</si>
  <si>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</si>
  <si>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</si>
  <si>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</si>
  <si>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</si>
  <si>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</si>
  <si>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</si>
  <si>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</si>
  <si>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</si>
  <si>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</si>
  <si>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</si>
  <si>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</si>
  <si>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</si>
  <si>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</si>
  <si>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</si>
  <si>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</si>
  <si>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</si>
  <si>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</si>
  <si>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</si>
  <si>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</si>
  <si>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</si>
  <si>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</si>
  <si>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</si>
  <si>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</si>
  <si>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</si>
  <si>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</si>
  <si>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</si>
  <si>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</si>
  <si>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</si>
  <si>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</si>
  <si>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</si>
  <si>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</si>
  <si>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</si>
  <si>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</si>
  <si>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</si>
  <si>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</si>
  <si>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</si>
  <si>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</si>
  <si>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</si>
  <si>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</si>
  <si>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</si>
  <si>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</si>
  <si>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</si>
  <si>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</si>
  <si>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</si>
  <si>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</si>
  <si>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</si>
  <si>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</si>
  <si>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</si>
  <si>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</si>
  <si>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</si>
  <si>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</si>
  <si>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</si>
  <si>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</si>
  <si>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</si>
  <si>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</si>
  <si>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</si>
  <si>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</si>
  <si>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</si>
  <si>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</si>
  <si>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</si>
  <si>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</si>
  <si>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</si>
  <si>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</si>
  <si>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</si>
  <si>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</si>
  <si>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</si>
  <si>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</si>
  <si>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</si>
  <si>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</si>
  <si>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</si>
  <si>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</si>
  <si>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</si>
  <si>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</si>
  <si>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</si>
  <si>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</si>
  <si>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</si>
  <si>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</si>
  <si>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</si>
  <si>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</si>
  <si>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</si>
  <si>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</si>
  <si>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</si>
  <si>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</si>
  <si>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</si>
  <si>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</si>
  <si>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</si>
  <si>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</si>
  <si>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</si>
  <si>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</si>
  <si>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</si>
  <si>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</si>
  <si>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</si>
  <si>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</si>
  <si>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</si>
  <si>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</si>
  <si>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</si>
  <si>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</si>
  <si>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</si>
  <si>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</si>
  <si>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</si>
  <si>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</si>
  <si>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</si>
  <si>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</si>
  <si>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</si>
  <si>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</si>
  <si>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</si>
  <si>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</si>
  <si>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</si>
  <si>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</si>
  <si>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</si>
  <si>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</si>
  <si>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</si>
  <si>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</si>
  <si>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</si>
  <si>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</si>
  <si>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</si>
  <si>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</si>
  <si>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</si>
  <si>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</si>
  <si>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</si>
  <si>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</si>
  <si>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</si>
  <si>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</si>
  <si>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</si>
  <si>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</si>
  <si>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</si>
  <si>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</si>
  <si>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</si>
  <si>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</si>
  <si>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</si>
  <si>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</si>
  <si>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</si>
  <si>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</si>
  <si>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</si>
  <si>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</si>
  <si>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</si>
  <si>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</si>
  <si>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</si>
  <si>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</si>
  <si>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</si>
  <si>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</si>
  <si>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</si>
  <si>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</si>
  <si>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</si>
  <si>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</si>
  <si>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</si>
  <si>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</si>
  <si>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</si>
  <si>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</si>
  <si>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</si>
  <si>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</si>
  <si>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</si>
  <si>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</si>
  <si>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</si>
  <si>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</si>
  <si>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</si>
  <si>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</si>
  <si>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</si>
  <si>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</si>
  <si>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</si>
  <si>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</si>
  <si>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</si>
  <si>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</si>
  <si>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</si>
  <si>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</si>
  <si>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</si>
  <si>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</si>
  <si>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</si>
  <si>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</si>
  <si>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</si>
  <si>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</si>
  <si>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</si>
  <si>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</si>
  <si>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</si>
  <si>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</si>
  <si>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</si>
  <si>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</si>
  <si>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</si>
  <si>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</si>
  <si>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</si>
  <si>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</si>
  <si>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</si>
  <si>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</si>
  <si>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</si>
  <si>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</si>
  <si>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</si>
  <si>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</si>
  <si>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</si>
  <si>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</si>
  <si>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</si>
  <si>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</si>
  <si>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</si>
  <si>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</si>
  <si>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</si>
  <si>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</si>
  <si>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</si>
  <si>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</si>
  <si>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</si>
  <si>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</si>
  <si>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</si>
  <si>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</si>
  <si>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</si>
  <si>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</si>
  <si>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</si>
  <si>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</si>
  <si>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</si>
  <si>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</si>
  <si>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</si>
  <si>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</si>
  <si>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</si>
  <si>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</si>
  <si>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</si>
  <si>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</si>
  <si>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</si>
  <si>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</si>
  <si>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</si>
  <si>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</si>
  <si>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</si>
  <si>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</si>
  <si>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</si>
  <si>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</si>
  <si>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</si>
  <si>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</si>
  <si>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</si>
  <si>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</si>
  <si>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</si>
  <si>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</si>
  <si>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</si>
  <si>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</si>
  <si>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</si>
  <si>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</si>
  <si>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</si>
  <si>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</si>
  <si>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</si>
  <si>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</si>
  <si>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</si>
  <si>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</si>
  <si>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</si>
  <si>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</si>
  <si>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</si>
  <si>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</si>
  <si>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</si>
  <si>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</si>
  <si>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</si>
  <si>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</si>
  <si>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</si>
  <si>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</si>
  <si>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</si>
  <si>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</si>
  <si>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</si>
  <si>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</si>
  <si>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</si>
  <si>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</si>
  <si>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</si>
  <si>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</si>
  <si>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</si>
  <si>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</si>
  <si>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</si>
  <si>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</si>
  <si>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</si>
  <si>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</si>
  <si>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</si>
  <si>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</si>
  <si>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</si>
  <si>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</si>
  <si>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</si>
  <si>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</si>
  <si>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</si>
  <si>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</si>
  <si>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</si>
  <si>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</si>
  <si>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</si>
  <si>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</si>
  <si>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</si>
  <si>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</si>
  <si>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</si>
  <si>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</si>
  <si>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</si>
  <si>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</si>
  <si>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</si>
  <si>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</si>
  <si>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</si>
  <si>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</si>
  <si>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</si>
  <si>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</si>
  <si>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</si>
  <si>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</si>
  <si>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</si>
  <si>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</si>
  <si>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</si>
  <si>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</si>
  <si>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</si>
  <si>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</si>
  <si>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</si>
  <si>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</si>
  <si>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</si>
  <si>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</si>
  <si>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</si>
  <si>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</si>
  <si>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</si>
  <si>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</si>
  <si>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</si>
  <si>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</si>
  <si>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</si>
  <si>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</si>
  <si>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</si>
  <si>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</si>
  <si>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</si>
  <si>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</si>
  <si>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</si>
  <si>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</si>
  <si>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</si>
  <si>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</si>
  <si>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</si>
  <si>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</si>
  <si>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</si>
  <si>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</si>
  <si>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</si>
  <si>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</si>
  <si>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</si>
  <si>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</si>
  <si>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</si>
  <si>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</si>
  <si>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</si>
  <si>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</si>
  <si>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</si>
  <si>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</si>
  <si>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</si>
  <si>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</si>
  <si>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</si>
  <si>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</si>
  <si>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</si>
  <si>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</si>
  <si>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</si>
  <si>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</si>
  <si>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</si>
  <si>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</si>
  <si>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</si>
  <si>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</si>
  <si>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</si>
  <si>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</si>
  <si>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</si>
  <si>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</si>
  <si>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</si>
  <si>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</si>
  <si>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</si>
  <si>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</si>
  <si>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</si>
  <si>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</si>
  <si>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</si>
  <si>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</si>
  <si>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</si>
  <si>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</si>
  <si>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</si>
  <si>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</si>
  <si>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</si>
  <si>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</si>
  <si>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</si>
  <si>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</si>
  <si>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</si>
  <si>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</si>
  <si>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</si>
  <si>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</si>
  <si>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</si>
  <si>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</si>
  <si>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</si>
  <si>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</si>
  <si>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</si>
  <si>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</si>
  <si>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</si>
  <si>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</si>
  <si>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</si>
  <si>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</si>
  <si>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</si>
  <si>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</si>
  <si>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</si>
  <si>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</si>
  <si>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</si>
  <si>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</si>
  <si>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</si>
  <si>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</si>
  <si>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</si>
  <si>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</si>
  <si>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</si>
  <si>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</si>
  <si>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</si>
  <si>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</si>
  <si>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</si>
  <si>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</si>
  <si>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</si>
  <si>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</si>
  <si>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</si>
  <si>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</si>
  <si>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</si>
  <si>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</si>
  <si>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</si>
  <si>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</si>
  <si>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</si>
  <si>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</si>
  <si>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</si>
  <si>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</si>
  <si>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</si>
  <si>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</si>
  <si>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</si>
  <si>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</si>
  <si>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</si>
  <si>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</si>
  <si>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</si>
  <si>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</si>
  <si>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</si>
  <si>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</si>
  <si>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</si>
  <si>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</si>
  <si>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</si>
  <si>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</si>
  <si>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</si>
  <si>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</si>
  <si>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</si>
  <si>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</si>
  <si>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</si>
  <si>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</si>
  <si>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</si>
  <si>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</si>
  <si>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</si>
  <si>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</si>
  <si>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</si>
  <si>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</si>
  <si>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</si>
  <si>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</si>
  <si>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</si>
  <si>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</si>
  <si>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</si>
  <si>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</si>
  <si>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</si>
  <si>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</si>
  <si>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</si>
  <si>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</si>
  <si>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</si>
  <si>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</si>
  <si>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</si>
  <si>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</si>
  <si>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</si>
  <si>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</si>
  <si>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</si>
  <si>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</si>
  <si>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</si>
  <si>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</si>
  <si>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</si>
  <si>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</si>
  <si>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</si>
  <si>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</si>
  <si>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</si>
  <si>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</si>
  <si>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</si>
  <si>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</si>
  <si>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</si>
  <si>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</si>
  <si>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</si>
  <si>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</si>
  <si>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</si>
  <si>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</si>
  <si>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</si>
  <si>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</si>
  <si>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</si>
  <si>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</si>
  <si>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</si>
  <si>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</si>
  <si>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</si>
  <si>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</si>
  <si>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</si>
  <si>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</si>
  <si>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</si>
  <si>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</si>
  <si>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</si>
  <si>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</si>
  <si>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</si>
  <si>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</si>
  <si>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</si>
  <si>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</si>
  <si>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</si>
  <si>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</si>
  <si>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</si>
  <si>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</si>
  <si>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</si>
  <si>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</si>
  <si>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</si>
  <si>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</si>
  <si>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</si>
  <si>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</si>
  <si>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</si>
  <si>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</si>
  <si>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</si>
  <si>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</si>
  <si>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</si>
  <si>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</si>
  <si>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</si>
  <si>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</si>
  <si>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</si>
  <si>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</si>
  <si>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</si>
  <si>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</si>
  <si>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</si>
  <si>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</si>
  <si>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</si>
  <si>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</si>
  <si>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</si>
  <si>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</si>
  <si>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</si>
  <si>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</si>
  <si>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</si>
  <si>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</si>
  <si>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</si>
  <si>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</si>
  <si>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</si>
  <si>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</si>
  <si>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</si>
  <si>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</si>
  <si>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</si>
  <si>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</si>
  <si>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</si>
  <si>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</si>
  <si>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</si>
  <si>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</si>
  <si>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</si>
  <si>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</si>
  <si>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</si>
  <si>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</si>
  <si>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</si>
  <si>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</si>
  <si>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</si>
  <si>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</si>
  <si>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</si>
  <si>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</si>
  <si>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</si>
  <si>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</si>
  <si>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</si>
  <si>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</si>
  <si>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</si>
  <si>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</si>
  <si>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</si>
  <si>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</si>
  <si>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</si>
  <si>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</si>
  <si>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</si>
  <si>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</si>
  <si>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</si>
  <si>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</si>
  <si>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</si>
  <si>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</si>
  <si>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</si>
  <si>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</si>
  <si>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</si>
  <si>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</si>
  <si>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</si>
  <si>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</si>
  <si>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</si>
  <si>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</si>
  <si>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</si>
  <si>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</si>
  <si>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</si>
  <si>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</si>
  <si>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</si>
  <si>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</si>
  <si>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</si>
  <si>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</si>
  <si>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</si>
  <si>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</si>
  <si>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</si>
  <si>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</si>
  <si>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</si>
  <si>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</si>
  <si>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</si>
  <si>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</si>
  <si>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</si>
  <si>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</si>
  <si>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</si>
  <si>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</si>
  <si>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</si>
  <si>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</si>
  <si>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</si>
  <si>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</si>
  <si>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</si>
  <si>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</si>
  <si>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</si>
  <si>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</si>
  <si>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</si>
  <si>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</si>
  <si>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</si>
  <si>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</si>
  <si>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</si>
  <si>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</si>
  <si>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</si>
  <si>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</si>
  <si>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</si>
  <si>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</si>
  <si>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</si>
  <si>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</si>
  <si>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</si>
  <si>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</si>
  <si>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</si>
  <si>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</si>
  <si>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</si>
  <si>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</si>
  <si>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</si>
  <si>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</si>
  <si>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</si>
  <si>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</si>
  <si>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</si>
  <si>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</si>
  <si>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</si>
  <si>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</si>
  <si>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</si>
  <si>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</si>
  <si>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</si>
  <si>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</si>
  <si>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</si>
  <si>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</si>
  <si>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</si>
  <si>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</si>
  <si>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</si>
  <si>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</si>
  <si>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</si>
  <si>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</si>
  <si>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</si>
  <si>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</si>
  <si>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</si>
  <si>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</si>
  <si>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</si>
  <si>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</si>
  <si>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</si>
  <si>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</si>
  <si>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</si>
  <si>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</si>
  <si>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</si>
  <si>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</si>
  <si>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</si>
  <si>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</si>
  <si>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</si>
  <si>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</si>
  <si>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</si>
  <si>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</si>
  <si>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</si>
  <si>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</si>
  <si>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</si>
  <si>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</si>
  <si>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</si>
  <si>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</si>
  <si>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</si>
  <si>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</si>
  <si>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</si>
  <si>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</si>
  <si>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</si>
  <si>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</si>
  <si>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</si>
  <si>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</si>
  <si>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</si>
  <si>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</si>
  <si>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</si>
  <si>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</si>
  <si>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</si>
  <si>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</si>
  <si>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</si>
  <si>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</si>
  <si>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</si>
  <si>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</si>
  <si>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</si>
  <si>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</si>
  <si>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</si>
  <si>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</si>
  <si>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</si>
  <si>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</si>
  <si>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</si>
  <si>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</si>
  <si>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</si>
  <si>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</si>
  <si>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</si>
  <si>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</si>
  <si>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</si>
  <si>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</si>
  <si>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</si>
  <si>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</si>
  <si>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</si>
  <si>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</si>
  <si>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</si>
  <si>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</si>
  <si>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</si>
  <si>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</si>
  <si>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</si>
  <si>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</si>
  <si>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</si>
  <si>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</si>
  <si>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</si>
  <si>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</si>
  <si>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</si>
  <si>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</si>
  <si>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</si>
  <si>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</si>
  <si>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</si>
  <si>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</si>
  <si>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</si>
  <si>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</si>
  <si>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</si>
  <si>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</si>
  <si>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</si>
  <si>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</si>
  <si>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</si>
  <si>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</si>
  <si>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</si>
  <si>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</si>
  <si>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</si>
  <si>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</si>
  <si>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</si>
  <si>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</si>
  <si>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</si>
  <si>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</si>
  <si>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</si>
  <si>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</si>
  <si>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</si>
  <si>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</si>
  <si>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</si>
  <si>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</si>
  <si>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</si>
  <si>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</si>
  <si>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</si>
  <si>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</si>
  <si>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</si>
  <si>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</si>
  <si>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</si>
  <si>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</si>
  <si>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</si>
  <si>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</si>
  <si>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</si>
  <si>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</si>
  <si>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</si>
  <si>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</si>
  <si>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</si>
  <si>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</si>
  <si>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</si>
  <si>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</si>
  <si>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</si>
  <si>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</si>
  <si>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</si>
  <si>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</si>
  <si>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</si>
  <si>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</si>
  <si>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</si>
  <si>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</si>
  <si>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</si>
  <si>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</si>
  <si>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</si>
  <si>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</si>
  <si>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</si>
  <si>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</si>
  <si>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</si>
  <si>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</si>
  <si>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</si>
  <si>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</si>
  <si>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</si>
  <si>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</si>
  <si>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</si>
  <si>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</si>
  <si>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</si>
  <si>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</si>
  <si>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</si>
  <si>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</si>
  <si>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</si>
  <si>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</si>
  <si>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</si>
  <si>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</si>
  <si>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</si>
  <si>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</si>
  <si>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</si>
  <si>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</si>
  <si>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</si>
  <si>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</si>
  <si>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</si>
  <si>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</si>
  <si>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</si>
  <si>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</si>
  <si>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</si>
  <si>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</si>
  <si>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</si>
  <si>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</si>
  <si>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</si>
  <si>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</si>
  <si>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</si>
  <si>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</si>
  <si>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</si>
  <si>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</si>
  <si>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</si>
  <si>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</si>
  <si>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</si>
  <si>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</si>
  <si>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</si>
  <si>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</si>
  <si>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</si>
  <si>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</si>
  <si>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</si>
  <si>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</si>
  <si>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</si>
  <si>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</si>
  <si>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</si>
  <si>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</si>
  <si>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</si>
  <si>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</si>
  <si>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</si>
  <si>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</si>
  <si>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</si>
  <si>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</si>
  <si>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</si>
  <si>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</si>
  <si>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</si>
  <si>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</si>
  <si>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</si>
  <si>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</si>
  <si>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</si>
  <si>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</si>
  <si>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</si>
  <si>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</si>
  <si>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</si>
  <si>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</si>
  <si>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</si>
  <si>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</si>
  <si>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</si>
  <si>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</si>
  <si>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</si>
  <si>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</si>
  <si>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</si>
  <si>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</si>
  <si>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</si>
  <si>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</si>
  <si>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</si>
  <si>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</si>
  <si>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</si>
  <si>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</si>
  <si>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</si>
  <si>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</si>
  <si>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</si>
  <si>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</si>
  <si>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</si>
  <si>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</si>
  <si>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</si>
  <si>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</si>
  <si>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</si>
  <si>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</si>
  <si>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</si>
  <si>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</si>
  <si>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</si>
  <si>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</si>
  <si>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</si>
  <si>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</si>
  <si>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</si>
  <si>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</si>
  <si>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</si>
  <si>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</si>
  <si>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</si>
  <si>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</si>
  <si>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</si>
  <si>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</si>
  <si>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</si>
  <si>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</si>
  <si>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</si>
  <si>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</si>
  <si>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</si>
  <si>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</si>
  <si>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</si>
  <si>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</si>
  <si>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</si>
  <si>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</si>
  <si>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</si>
  <si>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</si>
  <si>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</si>
  <si>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</si>
  <si>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</si>
  <si>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</si>
  <si>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</si>
  <si>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</si>
  <si>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</si>
  <si>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</si>
  <si>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</si>
  <si>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</si>
  <si>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</si>
  <si>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</si>
  <si>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</si>
  <si>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</si>
  <si>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</si>
  <si>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</si>
  <si>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</si>
  <si>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</si>
  <si>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</si>
  <si>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</si>
  <si>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</si>
  <si>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</si>
  <si>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</si>
  <si>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</si>
  <si>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</si>
  <si>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</si>
  <si>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</si>
  <si>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</si>
  <si>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</si>
  <si>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</si>
  <si>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</si>
  <si>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</si>
  <si>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</si>
  <si>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</si>
  <si>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</si>
  <si>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</si>
  <si>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</si>
  <si>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</si>
  <si>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</si>
  <si>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</si>
  <si>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</si>
  <si>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</si>
  <si>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</si>
  <si>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</si>
  <si>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</si>
  <si>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</si>
  <si>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</si>
  <si>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</si>
  <si>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</si>
  <si>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</si>
  <si>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</si>
  <si>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</si>
  <si>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</si>
  <si>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</si>
  <si>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</si>
  <si>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</si>
  <si>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</si>
  <si>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</si>
  <si>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</si>
  <si>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</si>
  <si>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</si>
  <si>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</si>
  <si>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</si>
  <si>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</si>
  <si>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</si>
  <si>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</si>
  <si>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</si>
  <si>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</si>
  <si>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</si>
  <si>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</si>
  <si>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</si>
  <si>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</si>
  <si>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</si>
  <si>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</si>
  <si>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</si>
  <si>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</si>
  <si>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</si>
  <si>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</si>
  <si>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</si>
  <si>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</si>
  <si>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</si>
  <si>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</si>
  <si>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</si>
  <si>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</si>
  <si>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</si>
  <si>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</si>
  <si>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</si>
  <si>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</si>
  <si>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</si>
  <si>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</si>
  <si>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</si>
  <si>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</si>
  <si>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</si>
  <si>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</si>
  <si>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</si>
  <si>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</si>
  <si>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</si>
  <si>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</si>
  <si>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</si>
  <si>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</si>
  <si>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</si>
  <si>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</si>
  <si>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</si>
  <si>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</si>
  <si>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</si>
  <si>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</si>
  <si>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</si>
  <si>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</si>
  <si>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</si>
  <si>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</si>
  <si>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</si>
  <si>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</si>
  <si>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</si>
  <si>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</si>
  <si>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</si>
  <si>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</si>
  <si>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</si>
  <si>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</si>
  <si>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</si>
  <si>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</si>
  <si>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</si>
  <si>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</si>
  <si>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</si>
  <si>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</si>
  <si>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</si>
  <si>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</si>
  <si>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</si>
  <si>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</si>
  <si>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</si>
  <si>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</si>
  <si>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</si>
  <si>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</si>
  <si>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</si>
  <si>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</si>
  <si>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</si>
  <si>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</si>
  <si>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</si>
  <si>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</si>
  <si>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</si>
  <si>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</si>
  <si>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</si>
  <si>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</si>
  <si>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</si>
  <si>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</si>
  <si>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</si>
  <si>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</si>
  <si>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</si>
  <si>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</si>
  <si>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</si>
  <si>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</si>
  <si>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</si>
  <si>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</si>
  <si>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</si>
  <si>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</si>
  <si>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</si>
  <si>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</si>
  <si>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</si>
  <si>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</si>
  <si>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</si>
  <si>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</si>
  <si>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</si>
  <si>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</si>
  <si>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</si>
  <si>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</si>
  <si>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</si>
  <si>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</si>
  <si>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</si>
  <si>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</si>
  <si>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</si>
  <si>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</si>
  <si>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</si>
  <si>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</si>
  <si>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</si>
  <si>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</si>
  <si>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</si>
  <si>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</si>
  <si>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</si>
  <si>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</si>
  <si>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</si>
  <si>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</si>
  <si>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</si>
  <si>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</si>
  <si>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</si>
  <si>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</si>
  <si>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</si>
  <si>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</si>
  <si>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</si>
  <si>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</si>
  <si>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</si>
  <si>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</si>
  <si>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</si>
  <si>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</si>
  <si>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</si>
  <si>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</si>
  <si>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</si>
  <si>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</si>
  <si>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</si>
  <si>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</si>
  <si>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</si>
  <si>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</si>
  <si>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</si>
  <si>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</si>
  <si>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</si>
  <si>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</si>
  <si>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</si>
  <si>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</si>
  <si>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</si>
  <si>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</si>
  <si>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</si>
  <si>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</si>
  <si>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</si>
  <si>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</si>
  <si>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</si>
  <si>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</si>
  <si>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</si>
  <si>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</si>
  <si>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</si>
  <si>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</si>
  <si>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</si>
  <si>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</si>
  <si>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</si>
  <si>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</si>
  <si>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</si>
  <si>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</si>
  <si>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</si>
  <si>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</si>
  <si>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</si>
  <si>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</si>
  <si>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</si>
  <si>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</si>
  <si>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</si>
  <si>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</si>
  <si>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</si>
  <si>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</si>
  <si>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</si>
  <si>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</si>
  <si>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</si>
  <si>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</si>
  <si>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</si>
  <si>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</si>
  <si>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</si>
  <si>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</si>
  <si>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</si>
  <si>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</si>
  <si>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</si>
  <si>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</si>
  <si>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</si>
  <si>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</si>
  <si>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</si>
  <si>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</si>
  <si>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</si>
  <si>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</si>
  <si>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</si>
  <si>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</si>
  <si>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</si>
  <si>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</si>
  <si>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</si>
  <si>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</si>
  <si>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</si>
  <si>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</si>
  <si>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</si>
  <si>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</si>
  <si>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</si>
  <si>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</si>
  <si>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</si>
  <si>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</si>
  <si>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</si>
  <si>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</si>
  <si>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</si>
  <si>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</si>
  <si>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</si>
  <si>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</si>
  <si>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</si>
  <si>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</si>
  <si>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</si>
  <si>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</si>
  <si>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</si>
  <si>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</si>
  <si>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</si>
  <si>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</si>
  <si>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</si>
  <si>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</si>
  <si>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</si>
  <si>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</si>
  <si>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</si>
  <si>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</si>
  <si>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</si>
  <si>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</si>
  <si>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</si>
  <si>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</si>
  <si>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</si>
  <si>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</si>
  <si>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</si>
  <si>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</si>
  <si>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</si>
  <si>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</si>
  <si>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</si>
  <si>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</si>
  <si>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</si>
  <si>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</si>
  <si>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</si>
  <si>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</si>
  <si>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</si>
  <si>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</si>
  <si>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</si>
  <si>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</si>
  <si>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</si>
  <si>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</si>
  <si>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</si>
  <si>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</si>
  <si>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</si>
  <si>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</si>
  <si>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</si>
  <si>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</si>
  <si>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</si>
  <si>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</si>
  <si>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</si>
  <si>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</si>
  <si>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</si>
  <si>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</si>
  <si>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</si>
  <si>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</si>
  <si>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</si>
  <si>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</si>
  <si>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</si>
  <si>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</si>
  <si>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</si>
  <si>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</si>
  <si>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</si>
  <si>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</si>
  <si>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</si>
  <si>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</si>
  <si>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</si>
  <si>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</si>
  <si>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</si>
  <si>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</si>
  <si>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</si>
  <si>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</si>
  <si>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</si>
  <si>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</si>
  <si>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</si>
  <si>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</si>
  <si>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</si>
  <si>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</si>
  <si>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</si>
  <si>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</si>
  <si>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</si>
  <si>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</si>
  <si>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</si>
  <si>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</si>
  <si>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</si>
  <si>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</si>
  <si>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</si>
  <si>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</si>
  <si>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</si>
  <si>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</si>
  <si>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</si>
  <si>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</si>
  <si>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</si>
  <si>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</si>
  <si>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</si>
  <si>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</si>
  <si>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</si>
  <si>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</si>
  <si>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</si>
  <si>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</si>
  <si>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</si>
  <si>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</si>
  <si>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</si>
  <si>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</si>
  <si>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</si>
  <si>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</si>
  <si>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</si>
  <si>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</si>
  <si>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</si>
  <si>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</si>
  <si>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</si>
  <si>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</si>
  <si>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</si>
  <si>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</si>
  <si>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</si>
  <si>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</si>
  <si>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</si>
  <si>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</si>
  <si>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</si>
  <si>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</si>
  <si>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</si>
  <si>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</si>
  <si>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</si>
  <si>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</si>
  <si>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</si>
  <si>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</si>
  <si>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</si>
  <si>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</si>
  <si>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</si>
  <si>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</si>
  <si>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</si>
  <si>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</si>
  <si>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</si>
  <si>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</si>
  <si>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</si>
  <si>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</si>
  <si>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</si>
  <si>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</si>
  <si>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</si>
  <si>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</si>
  <si>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</si>
  <si>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</si>
  <si>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</si>
  <si>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</si>
  <si>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</si>
  <si>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</si>
  <si>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</si>
  <si>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</si>
  <si>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</si>
  <si>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</si>
  <si>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</si>
  <si>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</si>
  <si>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</si>
  <si>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</si>
  <si>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</si>
  <si>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</si>
  <si>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</si>
  <si>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</si>
  <si>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</si>
  <si>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</si>
  <si>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</si>
  <si>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</si>
  <si>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</si>
  <si>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</si>
  <si>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</si>
  <si>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</si>
  <si>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</si>
  <si>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</si>
  <si>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</si>
  <si>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</si>
  <si>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</si>
  <si>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</si>
  <si>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</si>
  <si>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</si>
  <si>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</si>
  <si>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</si>
  <si>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</si>
  <si>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</si>
  <si>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</si>
  <si>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</si>
  <si>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</si>
  <si>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</si>
  <si>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</si>
  <si>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</si>
  <si>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</si>
  <si>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</si>
  <si>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</si>
  <si>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</si>
  <si>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</si>
  <si>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</si>
  <si>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</si>
  <si>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</si>
  <si>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</si>
  <si>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</si>
  <si>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</si>
  <si>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</si>
  <si>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</si>
  <si>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</si>
  <si>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</si>
  <si>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</si>
  <si>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</si>
  <si>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</si>
  <si>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</si>
  <si>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</si>
  <si>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</si>
  <si>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</si>
  <si>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</si>
  <si>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</si>
  <si>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</si>
  <si>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</si>
  <si>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</si>
  <si>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</si>
  <si>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</si>
  <si>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</si>
  <si>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</si>
  <si>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</si>
  <si>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</si>
  <si>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</si>
  <si>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</si>
  <si>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</si>
  <si>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</si>
  <si>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</si>
  <si>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</si>
  <si>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</si>
  <si>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</si>
  <si>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</si>
  <si>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</si>
  <si>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</si>
  <si>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</si>
  <si>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</si>
  <si>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</si>
  <si>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</si>
  <si>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</si>
  <si>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</si>
  <si>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</si>
  <si>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</si>
  <si>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</si>
  <si>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</si>
  <si>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</si>
  <si>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</si>
  <si>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</si>
  <si>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</si>
  <si>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</si>
  <si>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</si>
  <si>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</si>
  <si>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</si>
  <si>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</si>
  <si>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</si>
  <si>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</si>
  <si>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</si>
  <si>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</si>
  <si>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</si>
  <si>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</si>
  <si>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</si>
  <si>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</si>
  <si>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</si>
  <si>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</si>
  <si>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</si>
  <si>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</si>
  <si>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</si>
  <si>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</si>
  <si>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</si>
  <si>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</si>
  <si>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</si>
  <si>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</si>
  <si>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</si>
  <si>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</si>
  <si>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</si>
  <si>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</si>
  <si>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</si>
  <si>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</si>
  <si>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</si>
  <si>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</si>
  <si>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</si>
  <si>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</si>
  <si>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</si>
  <si>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</si>
  <si>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</si>
  <si>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</si>
  <si>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</si>
  <si>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</si>
  <si>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</si>
  <si>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</si>
  <si>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</si>
  <si>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</si>
  <si>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</si>
  <si>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</si>
  <si>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</si>
  <si>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</si>
  <si>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</si>
  <si>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</si>
  <si>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</si>
  <si>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</si>
  <si>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</si>
  <si>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</si>
  <si>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</si>
  <si>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</si>
  <si>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</si>
  <si>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</si>
  <si>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</si>
  <si>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</si>
  <si>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</si>
  <si>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</si>
  <si>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</si>
  <si>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</si>
  <si>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</si>
  <si>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</si>
  <si>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</si>
  <si>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</si>
  <si>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</si>
  <si>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</si>
  <si>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</si>
  <si>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</si>
  <si>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</si>
  <si>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</si>
  <si>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</si>
  <si>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</si>
  <si>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</si>
  <si>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</si>
  <si>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</si>
  <si>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</si>
  <si>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</si>
  <si>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</si>
  <si>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</si>
  <si>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</si>
  <si>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</si>
  <si>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</si>
  <si>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</si>
  <si>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</si>
  <si>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</si>
  <si>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</si>
  <si>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</si>
  <si>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</si>
  <si>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</si>
  <si>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</si>
  <si>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</si>
  <si>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</si>
  <si>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</si>
  <si>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</si>
  <si>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</si>
  <si>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</si>
  <si>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</si>
  <si>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</si>
  <si>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</si>
  <si>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</si>
  <si>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</si>
  <si>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</si>
  <si>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</si>
  <si>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</si>
  <si>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</si>
  <si>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</si>
  <si>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</si>
  <si>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</si>
  <si>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</si>
  <si>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</si>
  <si>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</si>
  <si>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</si>
  <si>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</si>
  <si>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</si>
  <si>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</si>
  <si>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</si>
  <si>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</si>
  <si>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</si>
  <si>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</si>
  <si>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</si>
  <si>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</si>
  <si>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</si>
  <si>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</si>
  <si>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</si>
  <si>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</si>
  <si>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</si>
  <si>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</si>
  <si>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</si>
  <si>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</si>
  <si>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</si>
  <si>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</si>
  <si>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</si>
  <si>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</si>
  <si>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</si>
  <si>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</si>
  <si>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</si>
  <si>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</si>
  <si>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</si>
  <si>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</si>
  <si>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</si>
  <si>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</si>
  <si>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</si>
  <si>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</si>
  <si>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</si>
  <si>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</si>
  <si>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</si>
  <si>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</si>
  <si>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</si>
  <si>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</si>
  <si>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</si>
  <si>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</si>
  <si>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</si>
  <si>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</si>
  <si>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</si>
  <si>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</si>
  <si>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</si>
  <si>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</si>
  <si>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</si>
  <si>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</si>
  <si>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</si>
  <si>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</si>
  <si>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</si>
  <si>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</si>
  <si>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</si>
  <si>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</si>
  <si>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</si>
  <si>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</si>
  <si>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</si>
  <si>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</si>
  <si>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</si>
  <si>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</si>
  <si>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</si>
  <si>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</si>
  <si>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</si>
  <si>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</si>
  <si>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</si>
  <si>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</si>
  <si>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</si>
  <si>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</si>
  <si>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</si>
  <si>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</si>
  <si>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</si>
  <si>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</si>
  <si>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</si>
  <si>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</si>
  <si>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</si>
  <si>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</si>
  <si>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</si>
  <si>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</si>
  <si>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</si>
  <si>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</si>
  <si>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</si>
  <si>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</si>
  <si>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</si>
  <si>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</si>
  <si>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</si>
  <si>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</si>
  <si>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</si>
  <si>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</si>
  <si>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</si>
  <si>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</si>
  <si>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</si>
  <si>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</si>
  <si>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</si>
  <si>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</si>
  <si>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</si>
  <si>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</si>
  <si>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</si>
  <si>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</si>
  <si>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</si>
  <si>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</si>
  <si>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</si>
  <si>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</si>
  <si>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</si>
  <si>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</si>
  <si>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</si>
  <si>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</si>
  <si>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</si>
  <si>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</si>
  <si>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</si>
  <si>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</si>
  <si>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</si>
  <si>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</si>
  <si>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</si>
  <si>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</si>
  <si>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</si>
  <si>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</si>
  <si>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</si>
  <si>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</si>
  <si>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</si>
  <si>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</si>
  <si>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</si>
  <si>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</si>
  <si>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</si>
  <si>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</si>
  <si>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</si>
  <si>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</si>
  <si>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</si>
  <si>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</si>
  <si>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</si>
  <si>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</si>
  <si>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</si>
  <si>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</si>
  <si>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</si>
  <si>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</si>
  <si>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</si>
  <si>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</si>
  <si>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</si>
  <si>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</si>
  <si>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</si>
  <si>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</si>
  <si>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</si>
  <si>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</si>
  <si>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</si>
  <si>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</si>
  <si>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</si>
  <si>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</si>
  <si>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</si>
  <si>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</si>
  <si>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</si>
  <si>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</si>
  <si>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</si>
  <si>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</si>
  <si>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</si>
  <si>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</si>
  <si>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</si>
  <si>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</si>
  <si>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</si>
  <si>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</si>
  <si>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</si>
  <si>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</si>
  <si>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</si>
  <si>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</si>
  <si>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</si>
  <si>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</si>
  <si>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</si>
  <si>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</si>
  <si>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</si>
  <si>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</si>
  <si>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</si>
  <si>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</si>
  <si>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</si>
  <si>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</si>
  <si>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</si>
  <si>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</si>
  <si>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</si>
  <si>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</si>
  <si>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</si>
  <si>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</si>
  <si>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</si>
  <si>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</si>
  <si>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</si>
  <si>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</si>
  <si>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</si>
  <si>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</si>
  <si>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</si>
  <si>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</si>
  <si>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</si>
  <si>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</si>
  <si>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</si>
  <si>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</si>
  <si>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</si>
  <si>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</si>
  <si>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</si>
  <si>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</si>
  <si>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</si>
  <si>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</si>
  <si>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</si>
  <si>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</si>
  <si>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</si>
  <si>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</si>
  <si>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</si>
  <si>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</si>
  <si>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</si>
  <si>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</si>
  <si>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</si>
  <si>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</si>
  <si>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</si>
  <si>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</si>
  <si>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</si>
  <si>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</si>
  <si>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</si>
  <si>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</si>
  <si>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</si>
  <si>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</si>
  <si>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</si>
  <si>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</si>
  <si>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</si>
  <si>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</si>
  <si>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</si>
  <si>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</si>
  <si>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</si>
  <si>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</si>
  <si>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</si>
  <si>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</si>
  <si>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</si>
  <si>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</si>
  <si>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</si>
  <si>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</si>
  <si>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</si>
  <si>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</si>
  <si>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</si>
  <si>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</si>
  <si>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</si>
  <si>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</si>
  <si>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</si>
  <si>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</si>
  <si>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</si>
  <si>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</si>
  <si>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</si>
  <si>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</si>
  <si>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</si>
  <si>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</si>
  <si>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</si>
  <si>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</si>
  <si>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</si>
  <si>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</si>
  <si>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</si>
  <si>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</si>
  <si>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</si>
  <si>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</si>
  <si>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</si>
  <si>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</si>
  <si>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</si>
  <si>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</si>
  <si>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</si>
  <si>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</si>
  <si>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</si>
  <si>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</si>
  <si>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</si>
  <si>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</si>
  <si>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</si>
  <si>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</si>
  <si>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</si>
  <si>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</si>
  <si>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</si>
  <si>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</si>
  <si>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</si>
  <si>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</si>
  <si>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</si>
  <si>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</si>
  <si>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</si>
  <si>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</si>
  <si>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</si>
  <si>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</si>
  <si>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</si>
  <si>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</si>
  <si>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</si>
  <si>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</si>
  <si>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</si>
  <si>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</si>
  <si>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</si>
  <si>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</si>
  <si>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</si>
  <si>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</si>
  <si>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</si>
  <si>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</si>
  <si>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</si>
  <si>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</si>
  <si>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</si>
  <si>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</si>
  <si>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</si>
  <si>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</si>
  <si>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</si>
  <si>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</si>
  <si>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</si>
  <si>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</si>
  <si>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</si>
  <si>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</si>
  <si>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</si>
  <si>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</si>
  <si>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</si>
  <si>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</si>
  <si>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</si>
  <si>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</si>
  <si>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</si>
  <si>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</si>
  <si>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</si>
  <si>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</si>
  <si>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</si>
  <si>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</si>
  <si>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</si>
  <si>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</si>
  <si>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</si>
  <si>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</si>
  <si>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</si>
  <si>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</si>
  <si>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</si>
  <si>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</si>
  <si>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</si>
  <si>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</si>
  <si>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</si>
  <si>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</si>
  <si>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</si>
  <si>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</si>
  <si>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</si>
  <si>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</si>
  <si>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</si>
  <si>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</si>
  <si>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</si>
  <si>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</si>
  <si>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</si>
  <si>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</si>
  <si>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</si>
  <si>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</si>
  <si>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</si>
  <si>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</si>
  <si>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</si>
  <si>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</si>
  <si>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</si>
  <si>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</si>
  <si>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</si>
  <si>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</si>
  <si>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</si>
  <si>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</si>
  <si>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</si>
  <si>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</si>
  <si>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</si>
  <si>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</si>
  <si>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</si>
  <si>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</si>
  <si>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</si>
  <si>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</si>
  <si>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</si>
  <si>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</si>
  <si>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</si>
  <si>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</si>
  <si>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</si>
  <si>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</si>
  <si>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</si>
  <si>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</si>
  <si>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</si>
  <si>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</si>
  <si>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</si>
  <si>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</si>
  <si>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</si>
  <si>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</si>
  <si>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</si>
  <si>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</si>
  <si>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</si>
  <si>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</si>
  <si>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</si>
  <si>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</si>
  <si>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</si>
  <si>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</si>
  <si>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</si>
  <si>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</si>
  <si>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</si>
  <si>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</si>
  <si>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</si>
  <si>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</si>
  <si>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</si>
  <si>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</si>
  <si>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</si>
  <si>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</si>
  <si>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</si>
  <si>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</si>
  <si>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</si>
  <si>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</si>
  <si>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</si>
  <si>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</si>
  <si>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</si>
  <si>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</si>
  <si>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</si>
  <si>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</si>
  <si>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</si>
  <si>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</si>
  <si>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</si>
  <si>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</si>
  <si>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</si>
  <si>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</si>
  <si>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</si>
  <si>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</si>
  <si>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</si>
  <si>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</si>
  <si>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</si>
  <si>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</si>
  <si>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</si>
  <si>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</si>
  <si>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</si>
  <si>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</si>
  <si>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</si>
  <si>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</si>
  <si>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</si>
  <si>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</si>
  <si>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</si>
  <si>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</si>
  <si>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</si>
  <si>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</si>
  <si>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</si>
  <si>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</si>
  <si>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</si>
  <si>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</si>
  <si>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</si>
  <si>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</si>
  <si>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</si>
  <si>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</si>
  <si>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</si>
  <si>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</si>
  <si>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</si>
  <si>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</si>
  <si>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</si>
  <si>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</si>
  <si>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</si>
  <si>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</si>
  <si>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</si>
  <si>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</si>
  <si>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</si>
  <si>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</si>
  <si>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</si>
  <si>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</si>
  <si>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</si>
  <si>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</si>
  <si>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</si>
  <si>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</si>
  <si>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</si>
  <si>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</si>
  <si>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</si>
  <si>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</si>
  <si>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</si>
  <si>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</si>
  <si>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</si>
  <si>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</si>
  <si>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</si>
  <si>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</si>
  <si>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</si>
  <si>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</si>
  <si>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</si>
  <si>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</si>
  <si>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</si>
  <si>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</si>
  <si>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</si>
  <si>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</si>
  <si>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</si>
  <si>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</si>
  <si>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</si>
  <si>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</si>
  <si>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</si>
  <si>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</si>
  <si>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</si>
  <si>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</si>
  <si>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</si>
  <si>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</si>
  <si>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</si>
  <si>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</si>
  <si>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</si>
  <si>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</si>
  <si>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</si>
  <si>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</si>
  <si>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</si>
  <si>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</si>
  <si>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</si>
  <si>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</si>
  <si>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</si>
  <si>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</si>
  <si>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</si>
  <si>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</si>
  <si>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</si>
  <si>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</si>
  <si>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</si>
  <si>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</si>
  <si>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</si>
  <si>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</si>
  <si>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</si>
  <si>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</si>
  <si>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</si>
  <si>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</si>
  <si>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</si>
  <si>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</si>
  <si>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</si>
  <si>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</si>
  <si>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</si>
  <si>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</si>
  <si>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</si>
  <si>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</si>
  <si>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</si>
  <si>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</si>
  <si>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</si>
  <si>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</si>
  <si>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</si>
  <si>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</si>
  <si>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</si>
  <si>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</si>
  <si>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</si>
  <si>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</si>
  <si>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</si>
  <si>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</si>
  <si>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</si>
  <si>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</si>
  <si>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</si>
  <si>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</si>
  <si>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</si>
  <si>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</si>
  <si>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</si>
  <si>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</si>
  <si>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</si>
  <si>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</si>
  <si>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</si>
  <si>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</si>
  <si>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</si>
  <si>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</si>
  <si>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</si>
  <si>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</si>
  <si>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</si>
  <si>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</si>
  <si>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</si>
  <si>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</si>
  <si>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</si>
  <si>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</si>
  <si>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</si>
  <si>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</si>
  <si>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</si>
  <si>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</si>
  <si>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</si>
  <si>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</si>
  <si>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</si>
  <si>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</si>
  <si>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</si>
  <si>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</si>
  <si>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</si>
  <si>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</si>
  <si>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</si>
  <si>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</si>
  <si>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</si>
  <si>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</si>
  <si>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</si>
  <si>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</si>
  <si>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</si>
  <si>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</si>
  <si>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</si>
  <si>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</si>
  <si>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</si>
  <si>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</si>
  <si>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</si>
  <si>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</si>
  <si>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</si>
  <si>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</si>
  <si>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</si>
  <si>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</si>
  <si>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</si>
  <si>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</si>
  <si>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</si>
  <si>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</si>
  <si>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</si>
  <si>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</si>
  <si>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</si>
  <si>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</si>
  <si>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</si>
  <si>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</si>
  <si>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</si>
  <si>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</si>
  <si>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</si>
  <si>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</si>
  <si>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</si>
  <si>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</si>
  <si>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</si>
  <si>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</si>
  <si>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</si>
  <si>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</si>
  <si>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</si>
  <si>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</si>
  <si>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</si>
  <si>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</si>
  <si>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</si>
  <si>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</si>
  <si>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</si>
  <si>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</si>
  <si>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</si>
  <si>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</si>
  <si>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</si>
  <si>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</si>
  <si>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</si>
  <si>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</si>
  <si>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</si>
  <si>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</si>
  <si>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</si>
  <si>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</si>
  <si>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</si>
  <si>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</si>
  <si>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</si>
  <si>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</si>
  <si>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</si>
  <si>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</si>
  <si>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</si>
  <si>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</si>
  <si>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</si>
  <si>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</si>
  <si>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</si>
  <si>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</si>
  <si>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</si>
  <si>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</si>
  <si>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</si>
  <si>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</si>
  <si>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</si>
  <si>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</si>
  <si>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</si>
  <si>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</si>
  <si>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</si>
  <si>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</si>
  <si>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</si>
  <si>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</si>
  <si>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</si>
  <si>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</si>
  <si>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</si>
  <si>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</si>
  <si>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</si>
  <si>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</si>
  <si>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</si>
  <si>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</si>
  <si>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</si>
  <si>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</si>
  <si>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</si>
  <si>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</si>
  <si>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</si>
  <si>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</si>
  <si>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</si>
  <si>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</si>
  <si>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</si>
  <si>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</si>
  <si>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</si>
  <si>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</si>
  <si>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</si>
  <si>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</si>
  <si>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</si>
  <si>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</si>
  <si>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</si>
  <si>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</si>
  <si>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</si>
  <si>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</si>
  <si>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</si>
  <si>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</si>
  <si>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</si>
  <si>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</si>
  <si>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</si>
  <si>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</si>
  <si>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</si>
  <si>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</si>
  <si>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</si>
  <si>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</si>
  <si>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</si>
  <si>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</si>
  <si>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</si>
  <si>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</si>
  <si>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</si>
  <si>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</si>
  <si>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</si>
  <si>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</si>
  <si>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</si>
  <si>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</si>
  <si>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</si>
  <si>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</si>
  <si>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</si>
  <si>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</si>
  <si>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</si>
  <si>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</si>
  <si>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</si>
  <si>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</si>
  <si>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</si>
  <si>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</si>
  <si>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</si>
  <si>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</si>
  <si>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</si>
  <si>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</si>
  <si>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</si>
  <si>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</si>
  <si>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</si>
  <si>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</si>
  <si>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</si>
  <si>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</si>
  <si>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</si>
  <si>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</si>
  <si>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</si>
  <si>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</si>
  <si>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</si>
  <si>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</si>
  <si>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</si>
  <si>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</si>
  <si>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</si>
  <si>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</si>
  <si>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</si>
  <si>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</si>
  <si>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</si>
  <si>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</si>
  <si>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</si>
  <si>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</si>
  <si>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</si>
  <si>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</si>
  <si>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</si>
  <si>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</si>
  <si>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</si>
  <si>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</si>
  <si>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</si>
  <si>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</si>
  <si>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</si>
  <si>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</si>
  <si>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</si>
  <si>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</si>
  <si>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</si>
  <si>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</si>
  <si>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</si>
  <si>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</si>
  <si>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</si>
  <si>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</si>
  <si>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</si>
  <si>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</si>
  <si>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</si>
  <si>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</si>
  <si>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</si>
  <si>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</si>
  <si>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</si>
  <si>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</si>
  <si>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</si>
  <si>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</si>
  <si>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</si>
  <si>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</si>
  <si>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</si>
  <si>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</si>
  <si>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</si>
  <si>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</si>
  <si>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</si>
  <si>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</si>
  <si>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</si>
  <si>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</si>
  <si>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</si>
  <si>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</si>
  <si>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</si>
  <si>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</si>
  <si>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</si>
  <si>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</si>
  <si>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</si>
  <si>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</si>
  <si>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</si>
  <si>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</si>
  <si>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</si>
  <si>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</si>
  <si>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</si>
  <si>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</si>
  <si>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</si>
  <si>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</si>
  <si>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</si>
  <si>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</si>
  <si>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</si>
  <si>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</si>
  <si>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</si>
  <si>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</si>
  <si>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</si>
  <si>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</si>
  <si>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</si>
  <si>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</si>
  <si>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</si>
  <si>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</si>
  <si>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</si>
  <si>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</si>
  <si>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</si>
  <si>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</si>
  <si>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</si>
  <si>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</si>
  <si>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</si>
  <si>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</si>
  <si>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</si>
  <si>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</si>
  <si>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</si>
  <si>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</si>
  <si>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</si>
  <si>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</si>
  <si>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</si>
  <si>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</si>
  <si>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</si>
  <si>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</si>
  <si>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</si>
  <si>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</si>
  <si>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</si>
  <si>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</si>
  <si>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</si>
  <si>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</si>
  <si>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</si>
  <si>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</si>
  <si>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</si>
  <si>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</si>
  <si>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</si>
  <si>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</si>
  <si>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</si>
  <si>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</si>
  <si>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</si>
  <si>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</si>
  <si>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</si>
  <si>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</si>
  <si>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</si>
  <si>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</si>
  <si>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</si>
  <si>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</si>
  <si>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</si>
  <si>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</si>
  <si>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</si>
  <si>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</si>
  <si>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</si>
  <si>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</si>
  <si>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</si>
  <si>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</si>
  <si>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</si>
  <si>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</si>
  <si>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</si>
  <si>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</si>
  <si>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</si>
  <si>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</si>
  <si>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</si>
  <si>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</si>
  <si>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</si>
  <si>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</si>
  <si>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</si>
  <si>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</si>
  <si>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</si>
  <si>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</si>
  <si>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</si>
  <si>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</si>
  <si>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</si>
  <si>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</si>
  <si>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</si>
  <si>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</si>
  <si>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</si>
  <si>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</si>
  <si>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</si>
  <si>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</si>
  <si>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</si>
  <si>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</si>
  <si>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</si>
  <si>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</si>
  <si>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</si>
  <si>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</si>
  <si>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</si>
  <si>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</si>
  <si>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</si>
  <si>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</si>
  <si>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</si>
  <si>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</si>
  <si>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</si>
  <si>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</si>
  <si>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</si>
  <si>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</si>
  <si>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</si>
  <si>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</si>
  <si>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</si>
  <si>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</si>
  <si>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</si>
  <si>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</si>
  <si>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</si>
  <si>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</si>
  <si>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</si>
  <si>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</si>
  <si>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</si>
  <si>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</si>
  <si>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</si>
  <si>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</si>
  <si>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</si>
  <si>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</si>
  <si>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</si>
  <si>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</si>
  <si>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</si>
  <si>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</si>
  <si>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</si>
  <si>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</si>
  <si>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</si>
  <si>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</si>
  <si>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</si>
  <si>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</si>
  <si>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</si>
  <si>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</si>
  <si>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</si>
  <si>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</si>
  <si>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</si>
  <si>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</si>
  <si>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</si>
  <si>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</si>
  <si>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</si>
  <si>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</si>
  <si>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</si>
  <si>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</si>
  <si>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</si>
  <si>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</si>
  <si>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</si>
  <si>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</si>
  <si>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</si>
  <si>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</si>
  <si>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</si>
  <si>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</si>
  <si>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</si>
  <si>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</si>
  <si>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</si>
  <si>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</si>
  <si>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</si>
  <si>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</si>
  <si>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</si>
  <si>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</si>
  <si>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</si>
  <si>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</si>
  <si>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</si>
  <si>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</si>
  <si>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</si>
  <si>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</si>
  <si>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</si>
  <si>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</si>
  <si>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</si>
  <si>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</si>
  <si>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</si>
  <si>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</si>
  <si>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</si>
  <si>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</si>
  <si>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</si>
  <si>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</si>
  <si>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</si>
  <si>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</si>
  <si>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</si>
  <si>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</si>
  <si>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</si>
  <si>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</si>
  <si>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</si>
  <si>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</si>
  <si>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</si>
  <si>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</si>
  <si>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</si>
  <si>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</si>
  <si>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</si>
  <si>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</si>
  <si>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</si>
  <si>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</si>
  <si>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</si>
  <si>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</si>
  <si>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</si>
  <si>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</si>
  <si>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</si>
  <si>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</si>
  <si>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</si>
  <si>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</si>
  <si>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</si>
  <si>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</si>
  <si>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</si>
  <si>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</si>
  <si>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</si>
  <si>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</si>
  <si>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</si>
  <si>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</si>
  <si>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</si>
  <si>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</si>
  <si>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</si>
  <si>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</si>
  <si>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</si>
  <si>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</si>
  <si>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</si>
  <si>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</si>
  <si>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</si>
  <si>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</si>
  <si>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</si>
  <si>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</si>
  <si>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</si>
  <si>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</si>
  <si>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</si>
  <si>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</si>
  <si>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</si>
  <si>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</si>
  <si>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</si>
  <si>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</si>
  <si>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</si>
  <si>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</si>
  <si>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</si>
  <si>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</si>
  <si>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</si>
  <si>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</si>
  <si>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</si>
  <si>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</si>
  <si>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</si>
  <si>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</si>
  <si>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</si>
  <si>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</si>
  <si>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</si>
  <si>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</si>
  <si>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</si>
  <si>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</si>
  <si>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</si>
  <si>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</si>
  <si>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</si>
  <si>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</si>
  <si>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</si>
  <si>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</si>
  <si>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</si>
  <si>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</si>
  <si>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</si>
  <si>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</si>
  <si>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</si>
  <si>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</si>
  <si>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</si>
  <si>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</si>
  <si>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</si>
  <si>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</si>
  <si>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</si>
  <si>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</si>
  <si>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</si>
  <si>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</si>
  <si>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</si>
  <si>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</si>
  <si>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</si>
  <si>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</si>
  <si>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</si>
  <si>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</si>
  <si>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</si>
  <si>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</si>
  <si>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</si>
  <si>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</si>
  <si>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</si>
  <si>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</si>
  <si>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</si>
  <si>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</si>
  <si>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</si>
  <si>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</si>
  <si>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</si>
  <si>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</si>
  <si>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</si>
  <si>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</si>
  <si>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</si>
  <si>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</si>
  <si>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</si>
  <si>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</si>
  <si>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</si>
  <si>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</si>
  <si>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</si>
  <si>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</si>
  <si>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</si>
  <si>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</si>
  <si>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</si>
  <si>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</si>
  <si>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</si>
  <si>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</si>
  <si>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</si>
  <si>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</si>
  <si>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</si>
  <si>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</si>
  <si>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</si>
  <si>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</si>
  <si>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</si>
  <si>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</si>
  <si>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</si>
  <si>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</si>
  <si>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</si>
  <si>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</si>
  <si>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</si>
  <si>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</si>
  <si>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</si>
  <si>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</si>
  <si>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</si>
  <si>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</si>
  <si>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</si>
  <si>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</si>
  <si>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</si>
  <si>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</si>
  <si>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</si>
  <si>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</si>
  <si>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</si>
  <si>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</si>
  <si>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</si>
  <si>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</si>
  <si>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</si>
  <si>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</si>
  <si>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</si>
  <si>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</si>
  <si>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</si>
  <si>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</si>
  <si>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</si>
  <si>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</si>
  <si>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</si>
  <si>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</si>
  <si>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</si>
  <si>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</si>
  <si>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</si>
  <si>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</si>
  <si>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</si>
  <si>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</si>
  <si>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</si>
  <si>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</si>
  <si>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</si>
  <si>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</si>
  <si>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</si>
  <si>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</si>
  <si>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</si>
  <si>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</si>
  <si>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</si>
  <si>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</si>
  <si>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</si>
  <si>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</si>
  <si>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</si>
  <si>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</si>
  <si>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</si>
  <si>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</si>
  <si>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</si>
  <si>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</si>
  <si>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</si>
  <si>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</si>
  <si>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</si>
  <si>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</si>
  <si>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</si>
  <si>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</si>
  <si>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</si>
  <si>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</si>
  <si>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</si>
  <si>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</si>
  <si>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</si>
  <si>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</si>
  <si>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</si>
  <si>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</si>
  <si>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</si>
  <si>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</si>
  <si>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</si>
  <si>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</si>
  <si>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</si>
  <si>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</si>
  <si>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</si>
  <si>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</si>
  <si>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</si>
  <si>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</si>
  <si>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</si>
  <si>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</si>
  <si>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</si>
  <si>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</si>
  <si>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</si>
  <si>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</si>
  <si>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</si>
  <si>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</si>
  <si>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</si>
  <si>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</si>
  <si>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</si>
  <si>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</si>
  <si>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</si>
  <si>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</si>
  <si>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</si>
  <si>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</si>
  <si>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</si>
  <si>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</si>
  <si>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</si>
  <si>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</si>
  <si>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</si>
  <si>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</si>
  <si>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</si>
  <si>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</si>
  <si>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</si>
  <si>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</si>
  <si>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</si>
  <si>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</si>
  <si>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</si>
  <si>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</si>
  <si>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</si>
  <si>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</si>
  <si>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</si>
  <si>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</si>
  <si>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</si>
  <si>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</si>
  <si>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</si>
  <si>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</si>
  <si>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</si>
  <si>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</si>
  <si>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</si>
  <si>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</si>
  <si>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</si>
  <si>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</si>
  <si>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</si>
  <si>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</si>
  <si>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</si>
  <si>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</si>
  <si>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</si>
  <si>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</si>
  <si>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</si>
  <si>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</si>
  <si>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</si>
  <si>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</si>
  <si>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</si>
  <si>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</si>
  <si>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</si>
  <si>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</si>
  <si>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</si>
  <si>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</si>
  <si>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</si>
  <si>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</si>
  <si>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</si>
  <si>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</si>
  <si>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</si>
  <si>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</si>
  <si>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</si>
  <si>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</si>
  <si>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</si>
  <si>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</si>
  <si>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</si>
  <si>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</si>
  <si>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</si>
  <si>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</si>
  <si>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</si>
  <si>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</si>
  <si>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</si>
  <si>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</si>
  <si>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</si>
  <si>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</si>
  <si>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</si>
  <si>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</si>
  <si>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</si>
  <si>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</si>
  <si>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</si>
  <si>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</si>
  <si>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</si>
  <si>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</si>
  <si>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</si>
  <si>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</si>
  <si>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</si>
  <si>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</si>
  <si>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</si>
  <si>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</si>
  <si>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</si>
  <si>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</si>
  <si>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</si>
  <si>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</si>
  <si>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</si>
  <si>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</si>
  <si>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</si>
  <si>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</si>
  <si>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</si>
  <si>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</si>
  <si>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</si>
  <si>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</si>
  <si>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</si>
  <si>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</si>
  <si>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</si>
  <si>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</si>
  <si>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</si>
  <si>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</si>
  <si>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</si>
  <si>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</si>
  <si>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</si>
  <si>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</si>
  <si>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</si>
  <si>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</si>
  <si>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</si>
  <si>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</si>
  <si>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</si>
  <si>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</si>
  <si>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</si>
  <si>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</si>
  <si>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</si>
  <si>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</si>
  <si>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</si>
  <si>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</si>
  <si>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</si>
  <si>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</si>
  <si>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</si>
  <si>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</si>
  <si>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</si>
  <si>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</si>
  <si>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</si>
  <si>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</si>
  <si>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</si>
  <si>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</si>
  <si>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</si>
  <si>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</si>
  <si>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</si>
  <si>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</si>
  <si>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</si>
  <si>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</si>
  <si>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</si>
  <si>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</si>
  <si>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</si>
  <si>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</si>
  <si>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</si>
  <si>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</si>
  <si>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</si>
  <si>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</si>
  <si>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</si>
  <si>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</si>
  <si>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</si>
  <si>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</si>
  <si>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</si>
  <si>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</si>
  <si>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</si>
  <si>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</si>
  <si>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</si>
  <si>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</si>
  <si>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</si>
  <si>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</si>
  <si>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</si>
  <si>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</si>
  <si>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</si>
  <si>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</si>
  <si>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</si>
  <si>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</si>
  <si>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</si>
  <si>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</si>
  <si>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</si>
  <si>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</si>
  <si>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</si>
  <si>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</si>
  <si>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</si>
  <si>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</si>
  <si>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</si>
  <si>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</si>
  <si>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</si>
  <si>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</si>
  <si>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</si>
  <si>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</si>
  <si>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</si>
  <si>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</si>
  <si>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</si>
  <si>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</si>
  <si>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</si>
  <si>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</si>
  <si>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</si>
  <si>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</si>
  <si>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</si>
  <si>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</si>
  <si>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</si>
  <si>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</si>
  <si>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</si>
  <si>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</si>
  <si>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</si>
  <si>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</si>
  <si>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</si>
  <si>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</si>
  <si>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</si>
  <si>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</si>
  <si>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</si>
  <si>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</si>
  <si>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</si>
  <si>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</si>
  <si>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</si>
  <si>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</si>
  <si>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</si>
  <si>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</si>
  <si>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</si>
  <si>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</si>
  <si>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</si>
  <si>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</si>
  <si>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</si>
  <si>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</si>
  <si>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</si>
  <si>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</si>
  <si>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</si>
  <si>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</si>
  <si>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Total Product Count</t>
  </si>
  <si>
    <t>Unique Product ID</t>
  </si>
  <si>
    <t>Unique Product Names- count distinct products per category</t>
  </si>
  <si>
    <t>Top category by volume -  Office Supplies (6026 items/60% of total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</si>
</sst>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8892-39C9-4F9E-B8D1-B896375EF018}" name="Table1" displayName="Table1" ref="A1:U9995" totalsRowShown="0" headerRowDxfId="0">
  <autoFilter ref="A1:U9995" xr:uid="{8E4B8892-39C9-4F9E-B8D1-B896375EF018}"/>
  <tableColumns count="21">
    <tableColumn id="1" xr3:uid="{FE95AF65-9C5D-4D51-96B5-BAC5E994DF1B}" name="Row ID"/>
    <tableColumn id="2" xr3:uid="{3BE08D74-316A-4529-AD26-D55B63F99640}" name="Order ID"/>
    <tableColumn id="3" xr3:uid="{308257A7-DAFF-4F06-8281-738E6C0F654D}" name="Order Date" dataDxfId="2"/>
    <tableColumn id="4" xr3:uid="{480B1A8F-ACB2-49A0-BECB-44CCD1C19F58}" name="Ship Date" dataDxfId="1"/>
    <tableColumn id="5" xr3:uid="{686978A6-6293-4DF6-84CC-2E3BBDD58DA3}" name="Ship Mode"/>
    <tableColumn id="6" xr3:uid="{BDB79523-528E-45D9-844F-72E774D213D3}" name="Customer ID"/>
    <tableColumn id="7" xr3:uid="{FC3A325B-F048-486E-943F-1824ACA459CC}" name="Customer Name"/>
    <tableColumn id="8" xr3:uid="{22FE98BC-331C-43EE-9382-3390F17420EE}" name="Segment"/>
    <tableColumn id="9" xr3:uid="{8A7739D3-3600-4104-9879-06A5691A555F}" name="Country"/>
    <tableColumn id="10" xr3:uid="{6BC570DE-1172-4C85-A903-D4EFDE4E0815}" name="City"/>
    <tableColumn id="11" xr3:uid="{B0DAE9FC-2C13-4942-B5B5-4E25CA85E86D}" name="State"/>
    <tableColumn id="12" xr3:uid="{262CA68D-D601-461C-9384-E9137454F37F}" name="Postal Code"/>
    <tableColumn id="13" xr3:uid="{8E471432-2C8C-4900-9B17-3CBC4A7E097D}" name="Region"/>
    <tableColumn id="14" xr3:uid="{5DE67F7D-9D5C-46CB-800C-03BB9C76E39F}" name="Product ID"/>
    <tableColumn id="15" xr3:uid="{7BF37A3F-219F-4EF6-B043-FCE1A7B24481}" name="Category"/>
    <tableColumn id="16" xr3:uid="{DEDB1D03-04AB-4937-B3AF-9BA3DD62F507}" name="Sub-Category"/>
    <tableColumn id="17" xr3:uid="{685E9744-7E59-473D-84CE-082AC054D958}" name="Product Name"/>
    <tableColumn id="18" xr3:uid="{B6AC0866-FF83-4910-B028-BDB4A4593798}" name="Sales"/>
    <tableColumn id="19" xr3:uid="{C1E097E1-6927-44E3-A014-236C12BC5E1C}" name="Quantity"/>
    <tableColumn id="20" xr3:uid="{38D0FEC6-4DBD-4F29-883E-019E7B04C364}" name="Discount"/>
    <tableColumn id="21" xr3:uid="{BF2F6BC2-12B4-4F45-8532-7CBB4AC5CEB1}" name="Profi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2347-B145-4046-BC2D-4BE29FFD6E7C}">
  <dimension ref="A1:U9995"/>
  <sheetViews>
    <sheetView workbookViewId="0">
      <selection activeCell="Q1" sqref="Q1:Q1048576"/>
    </sheetView>
  </sheetViews>
  <sheetFormatPr defaultRowHeight="14.4" x14ac:dyDescent="0.3"/>
  <cols>
    <col min="3" max="3" width="14.88671875" customWidth="1"/>
    <col min="4" max="4" width="14.21875" customWidth="1"/>
    <col min="15" max="15" width="16.5546875" customWidth="1"/>
    <col min="17" max="17" width="16.44140625" customWidth="1"/>
  </cols>
  <sheetData>
    <row r="1" spans="1:21" s="4" customFormat="1" ht="15.6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E369-7A84-43CE-B4F5-39E462C80565}">
  <dimension ref="A1:B297"/>
  <sheetViews>
    <sheetView workbookViewId="0">
      <selection activeCell="C29" sqref="C29"/>
    </sheetView>
  </sheetViews>
  <sheetFormatPr defaultRowHeight="14.4" x14ac:dyDescent="0.3"/>
  <cols>
    <col min="1" max="1" width="12.21875"/>
    <col min="2" max="2" width="16.109375" bestFit="1" customWidth="1"/>
  </cols>
  <sheetData>
    <row r="1" spans="1:2" x14ac:dyDescent="0.3">
      <c r="A1" t="s">
        <v>10940</v>
      </c>
      <c r="B1" t="s">
        <v>1</v>
      </c>
    </row>
    <row r="2" spans="1:2" x14ac:dyDescent="0.3">
      <c r="A2" t="s">
        <v>10941</v>
      </c>
      <c r="B2" t="s">
        <v>9223</v>
      </c>
    </row>
    <row r="3" spans="1:2" x14ac:dyDescent="0.3">
      <c r="A3" t="s">
        <v>10941</v>
      </c>
      <c r="B3" t="s">
        <v>8243</v>
      </c>
    </row>
    <row r="4" spans="1:2" x14ac:dyDescent="0.3">
      <c r="A4" t="s">
        <v>10941</v>
      </c>
      <c r="B4" t="s">
        <v>7417</v>
      </c>
    </row>
    <row r="5" spans="1:2" x14ac:dyDescent="0.3">
      <c r="A5" t="s">
        <v>10941</v>
      </c>
      <c r="B5" t="s">
        <v>6850</v>
      </c>
    </row>
    <row r="6" spans="1:2" x14ac:dyDescent="0.3">
      <c r="A6" t="s">
        <v>10941</v>
      </c>
      <c r="B6" t="s">
        <v>7222</v>
      </c>
    </row>
    <row r="7" spans="1:2" x14ac:dyDescent="0.3">
      <c r="A7" t="s">
        <v>10941</v>
      </c>
      <c r="B7" t="s">
        <v>7274</v>
      </c>
    </row>
    <row r="8" spans="1:2" x14ac:dyDescent="0.3">
      <c r="A8" t="s">
        <v>10941</v>
      </c>
      <c r="B8" t="s">
        <v>9763</v>
      </c>
    </row>
    <row r="9" spans="1:2" x14ac:dyDescent="0.3">
      <c r="A9" t="s">
        <v>10941</v>
      </c>
      <c r="B9" t="s">
        <v>9106</v>
      </c>
    </row>
    <row r="10" spans="1:2" x14ac:dyDescent="0.3">
      <c r="A10" t="s">
        <v>10941</v>
      </c>
      <c r="B10" t="s">
        <v>6316</v>
      </c>
    </row>
    <row r="11" spans="1:2" x14ac:dyDescent="0.3">
      <c r="A11" t="s">
        <v>10941</v>
      </c>
      <c r="B11" t="s">
        <v>8504</v>
      </c>
    </row>
    <row r="12" spans="1:2" x14ac:dyDescent="0.3">
      <c r="A12" t="s">
        <v>10941</v>
      </c>
      <c r="B12" t="s">
        <v>8697</v>
      </c>
    </row>
    <row r="13" spans="1:2" x14ac:dyDescent="0.3">
      <c r="A13" t="s">
        <v>10941</v>
      </c>
      <c r="B13" t="s">
        <v>10293</v>
      </c>
    </row>
    <row r="14" spans="1:2" x14ac:dyDescent="0.3">
      <c r="A14" t="s">
        <v>10941</v>
      </c>
      <c r="B14" t="s">
        <v>10292</v>
      </c>
    </row>
    <row r="15" spans="1:2" x14ac:dyDescent="0.3">
      <c r="A15" t="s">
        <v>10941</v>
      </c>
      <c r="B15" t="s">
        <v>272</v>
      </c>
    </row>
    <row r="16" spans="1:2" x14ac:dyDescent="0.3">
      <c r="A16" t="s">
        <v>10941</v>
      </c>
      <c r="B16" t="s">
        <v>6275</v>
      </c>
    </row>
    <row r="17" spans="1:2" x14ac:dyDescent="0.3">
      <c r="A17" t="s">
        <v>10941</v>
      </c>
      <c r="B17" t="s">
        <v>7586</v>
      </c>
    </row>
    <row r="18" spans="1:2" x14ac:dyDescent="0.3">
      <c r="A18" t="s">
        <v>10941</v>
      </c>
      <c r="B18" t="s">
        <v>7898</v>
      </c>
    </row>
    <row r="19" spans="1:2" x14ac:dyDescent="0.3">
      <c r="A19" t="s">
        <v>10941</v>
      </c>
      <c r="B19" t="s">
        <v>8799</v>
      </c>
    </row>
    <row r="20" spans="1:2" x14ac:dyDescent="0.3">
      <c r="A20" t="s">
        <v>10941</v>
      </c>
      <c r="B20" t="s">
        <v>4895</v>
      </c>
    </row>
    <row r="21" spans="1:2" x14ac:dyDescent="0.3">
      <c r="A21" t="s">
        <v>10941</v>
      </c>
      <c r="B21" t="s">
        <v>8681</v>
      </c>
    </row>
    <row r="22" spans="1:2" x14ac:dyDescent="0.3">
      <c r="A22" t="s">
        <v>10941</v>
      </c>
      <c r="B22" t="s">
        <v>4243</v>
      </c>
    </row>
    <row r="23" spans="1:2" x14ac:dyDescent="0.3">
      <c r="A23" t="s">
        <v>10941</v>
      </c>
      <c r="B23" t="s">
        <v>9615</v>
      </c>
    </row>
    <row r="24" spans="1:2" x14ac:dyDescent="0.3">
      <c r="A24" t="s">
        <v>10941</v>
      </c>
      <c r="B24" t="s">
        <v>4042</v>
      </c>
    </row>
    <row r="25" spans="1:2" x14ac:dyDescent="0.3">
      <c r="A25" t="s">
        <v>10941</v>
      </c>
      <c r="B25" t="s">
        <v>9706</v>
      </c>
    </row>
    <row r="26" spans="1:2" x14ac:dyDescent="0.3">
      <c r="A26" t="s">
        <v>10941</v>
      </c>
      <c r="B26" t="s">
        <v>6240</v>
      </c>
    </row>
    <row r="27" spans="1:2" x14ac:dyDescent="0.3">
      <c r="A27" t="s">
        <v>10941</v>
      </c>
      <c r="B27" t="s">
        <v>10444</v>
      </c>
    </row>
    <row r="28" spans="1:2" x14ac:dyDescent="0.3">
      <c r="A28" t="s">
        <v>10941</v>
      </c>
      <c r="B28" t="s">
        <v>9149</v>
      </c>
    </row>
    <row r="29" spans="1:2" x14ac:dyDescent="0.3">
      <c r="A29" t="s">
        <v>10941</v>
      </c>
      <c r="B29" t="s">
        <v>864</v>
      </c>
    </row>
    <row r="30" spans="1:2" x14ac:dyDescent="0.3">
      <c r="A30" t="s">
        <v>10941</v>
      </c>
      <c r="B30" t="s">
        <v>6133</v>
      </c>
    </row>
    <row r="31" spans="1:2" x14ac:dyDescent="0.3">
      <c r="A31" t="s">
        <v>10941</v>
      </c>
      <c r="B31" t="s">
        <v>8630</v>
      </c>
    </row>
    <row r="32" spans="1:2" x14ac:dyDescent="0.3">
      <c r="A32" t="s">
        <v>10941</v>
      </c>
      <c r="B32" t="s">
        <v>3243</v>
      </c>
    </row>
    <row r="33" spans="1:2" x14ac:dyDescent="0.3">
      <c r="A33" t="s">
        <v>10941</v>
      </c>
      <c r="B33" t="s">
        <v>3421</v>
      </c>
    </row>
    <row r="34" spans="1:2" x14ac:dyDescent="0.3">
      <c r="A34" t="s">
        <v>10941</v>
      </c>
      <c r="B34" t="s">
        <v>8226</v>
      </c>
    </row>
    <row r="35" spans="1:2" x14ac:dyDescent="0.3">
      <c r="A35" t="s">
        <v>10941</v>
      </c>
      <c r="B35" t="s">
        <v>3164</v>
      </c>
    </row>
    <row r="36" spans="1:2" x14ac:dyDescent="0.3">
      <c r="A36" t="s">
        <v>10941</v>
      </c>
      <c r="B36" t="s">
        <v>10154</v>
      </c>
    </row>
    <row r="37" spans="1:2" x14ac:dyDescent="0.3">
      <c r="A37" t="s">
        <v>10941</v>
      </c>
      <c r="B37" t="s">
        <v>8163</v>
      </c>
    </row>
    <row r="38" spans="1:2" x14ac:dyDescent="0.3">
      <c r="A38" t="s">
        <v>10941</v>
      </c>
      <c r="B38" t="s">
        <v>5231</v>
      </c>
    </row>
    <row r="39" spans="1:2" x14ac:dyDescent="0.3">
      <c r="A39" t="s">
        <v>10941</v>
      </c>
      <c r="B39" t="s">
        <v>6746</v>
      </c>
    </row>
    <row r="40" spans="1:2" x14ac:dyDescent="0.3">
      <c r="A40" t="s">
        <v>10941</v>
      </c>
      <c r="B40" t="s">
        <v>6975</v>
      </c>
    </row>
    <row r="41" spans="1:2" x14ac:dyDescent="0.3">
      <c r="A41" t="s">
        <v>10941</v>
      </c>
      <c r="B41" t="s">
        <v>7864</v>
      </c>
    </row>
    <row r="42" spans="1:2" x14ac:dyDescent="0.3">
      <c r="A42" t="s">
        <v>10941</v>
      </c>
      <c r="B42" t="s">
        <v>10198</v>
      </c>
    </row>
    <row r="43" spans="1:2" x14ac:dyDescent="0.3">
      <c r="A43" t="s">
        <v>10941</v>
      </c>
      <c r="B43" t="s">
        <v>9340</v>
      </c>
    </row>
    <row r="44" spans="1:2" x14ac:dyDescent="0.3">
      <c r="A44" t="s">
        <v>10941</v>
      </c>
      <c r="B44" t="s">
        <v>9375</v>
      </c>
    </row>
    <row r="45" spans="1:2" x14ac:dyDescent="0.3">
      <c r="A45" t="s">
        <v>10941</v>
      </c>
      <c r="B45" t="s">
        <v>2894</v>
      </c>
    </row>
    <row r="46" spans="1:2" x14ac:dyDescent="0.3">
      <c r="A46" t="s">
        <v>10941</v>
      </c>
      <c r="B46" t="s">
        <v>7178</v>
      </c>
    </row>
    <row r="47" spans="1:2" x14ac:dyDescent="0.3">
      <c r="A47" t="s">
        <v>10941</v>
      </c>
      <c r="B47" t="s">
        <v>5806</v>
      </c>
    </row>
    <row r="48" spans="1:2" x14ac:dyDescent="0.3">
      <c r="A48" t="s">
        <v>10941</v>
      </c>
      <c r="B48" t="s">
        <v>10350</v>
      </c>
    </row>
    <row r="49" spans="1:2" x14ac:dyDescent="0.3">
      <c r="A49" t="s">
        <v>10941</v>
      </c>
      <c r="B49" t="s">
        <v>1178</v>
      </c>
    </row>
    <row r="50" spans="1:2" x14ac:dyDescent="0.3">
      <c r="A50" t="s">
        <v>10941</v>
      </c>
      <c r="B50" t="s">
        <v>10231</v>
      </c>
    </row>
    <row r="51" spans="1:2" x14ac:dyDescent="0.3">
      <c r="A51" t="s">
        <v>10941</v>
      </c>
      <c r="B51" t="s">
        <v>6403</v>
      </c>
    </row>
    <row r="52" spans="1:2" x14ac:dyDescent="0.3">
      <c r="A52" t="s">
        <v>10941</v>
      </c>
      <c r="B52" t="s">
        <v>8488</v>
      </c>
    </row>
    <row r="53" spans="1:2" x14ac:dyDescent="0.3">
      <c r="A53" t="s">
        <v>10941</v>
      </c>
      <c r="B53" t="s">
        <v>6908</v>
      </c>
    </row>
    <row r="54" spans="1:2" x14ac:dyDescent="0.3">
      <c r="A54" t="s">
        <v>10941</v>
      </c>
      <c r="B54" t="s">
        <v>9759</v>
      </c>
    </row>
    <row r="55" spans="1:2" x14ac:dyDescent="0.3">
      <c r="A55" t="s">
        <v>10941</v>
      </c>
      <c r="B55" t="s">
        <v>8778</v>
      </c>
    </row>
    <row r="56" spans="1:2" x14ac:dyDescent="0.3">
      <c r="A56" t="s">
        <v>10941</v>
      </c>
      <c r="B56" t="s">
        <v>1977</v>
      </c>
    </row>
    <row r="57" spans="1:2" x14ac:dyDescent="0.3">
      <c r="A57" t="s">
        <v>10941</v>
      </c>
      <c r="B57" t="s">
        <v>1722</v>
      </c>
    </row>
    <row r="58" spans="1:2" x14ac:dyDescent="0.3">
      <c r="A58" t="s">
        <v>10941</v>
      </c>
      <c r="B58" t="s">
        <v>4443</v>
      </c>
    </row>
    <row r="59" spans="1:2" x14ac:dyDescent="0.3">
      <c r="A59" t="s">
        <v>10941</v>
      </c>
      <c r="B59" t="s">
        <v>8460</v>
      </c>
    </row>
    <row r="60" spans="1:2" x14ac:dyDescent="0.3">
      <c r="A60" t="s">
        <v>10941</v>
      </c>
      <c r="B60" t="s">
        <v>3782</v>
      </c>
    </row>
    <row r="61" spans="1:2" x14ac:dyDescent="0.3">
      <c r="A61" t="s">
        <v>10941</v>
      </c>
      <c r="B61" t="s">
        <v>6797</v>
      </c>
    </row>
    <row r="62" spans="1:2" x14ac:dyDescent="0.3">
      <c r="A62" t="s">
        <v>10941</v>
      </c>
      <c r="B62" t="s">
        <v>563</v>
      </c>
    </row>
    <row r="63" spans="1:2" x14ac:dyDescent="0.3">
      <c r="A63" t="s">
        <v>10941</v>
      </c>
      <c r="B63" t="s">
        <v>7339</v>
      </c>
    </row>
    <row r="64" spans="1:2" x14ac:dyDescent="0.3">
      <c r="A64" t="s">
        <v>10941</v>
      </c>
      <c r="B64" t="s">
        <v>7038</v>
      </c>
    </row>
    <row r="65" spans="1:2" x14ac:dyDescent="0.3">
      <c r="A65" t="s">
        <v>10941</v>
      </c>
      <c r="B65" t="s">
        <v>10571</v>
      </c>
    </row>
    <row r="66" spans="1:2" x14ac:dyDescent="0.3">
      <c r="A66" t="s">
        <v>10941</v>
      </c>
      <c r="B66" t="s">
        <v>10170</v>
      </c>
    </row>
    <row r="67" spans="1:2" x14ac:dyDescent="0.3">
      <c r="A67" t="s">
        <v>10941</v>
      </c>
      <c r="B67" t="s">
        <v>8958</v>
      </c>
    </row>
    <row r="68" spans="1:2" x14ac:dyDescent="0.3">
      <c r="A68" t="s">
        <v>10941</v>
      </c>
      <c r="B68" t="s">
        <v>9989</v>
      </c>
    </row>
    <row r="69" spans="1:2" x14ac:dyDescent="0.3">
      <c r="A69" t="s">
        <v>10941</v>
      </c>
      <c r="B69" t="s">
        <v>5591</v>
      </c>
    </row>
    <row r="70" spans="1:2" x14ac:dyDescent="0.3">
      <c r="A70" t="s">
        <v>10941</v>
      </c>
      <c r="B70" t="s">
        <v>6551</v>
      </c>
    </row>
    <row r="71" spans="1:2" x14ac:dyDescent="0.3">
      <c r="A71" t="s">
        <v>10941</v>
      </c>
      <c r="B71" t="s">
        <v>8265</v>
      </c>
    </row>
    <row r="72" spans="1:2" x14ac:dyDescent="0.3">
      <c r="A72" t="s">
        <v>10941</v>
      </c>
      <c r="B72" t="s">
        <v>3434</v>
      </c>
    </row>
    <row r="73" spans="1:2" x14ac:dyDescent="0.3">
      <c r="A73" t="s">
        <v>10941</v>
      </c>
      <c r="B73" t="s">
        <v>10511</v>
      </c>
    </row>
    <row r="74" spans="1:2" x14ac:dyDescent="0.3">
      <c r="A74" t="s">
        <v>10941</v>
      </c>
      <c r="B74" t="s">
        <v>10319</v>
      </c>
    </row>
    <row r="75" spans="1:2" x14ac:dyDescent="0.3">
      <c r="A75" t="s">
        <v>10941</v>
      </c>
      <c r="B75" t="s">
        <v>8997</v>
      </c>
    </row>
    <row r="76" spans="1:2" x14ac:dyDescent="0.3">
      <c r="A76" t="s">
        <v>10941</v>
      </c>
      <c r="B76" t="s">
        <v>398</v>
      </c>
    </row>
    <row r="77" spans="1:2" x14ac:dyDescent="0.3">
      <c r="A77" t="s">
        <v>10941</v>
      </c>
      <c r="B77" t="s">
        <v>8204</v>
      </c>
    </row>
    <row r="78" spans="1:2" x14ac:dyDescent="0.3">
      <c r="A78" t="s">
        <v>10941</v>
      </c>
      <c r="B78" t="s">
        <v>1530</v>
      </c>
    </row>
    <row r="79" spans="1:2" x14ac:dyDescent="0.3">
      <c r="A79" t="s">
        <v>10941</v>
      </c>
      <c r="B79" t="s">
        <v>9551</v>
      </c>
    </row>
    <row r="80" spans="1:2" x14ac:dyDescent="0.3">
      <c r="A80" t="s">
        <v>10941</v>
      </c>
      <c r="B80" t="s">
        <v>10150</v>
      </c>
    </row>
    <row r="81" spans="1:2" x14ac:dyDescent="0.3">
      <c r="A81" t="s">
        <v>10941</v>
      </c>
      <c r="B81" t="s">
        <v>7479</v>
      </c>
    </row>
    <row r="82" spans="1:2" x14ac:dyDescent="0.3">
      <c r="A82" t="s">
        <v>10941</v>
      </c>
      <c r="B82" t="s">
        <v>3342</v>
      </c>
    </row>
    <row r="83" spans="1:2" x14ac:dyDescent="0.3">
      <c r="A83" t="s">
        <v>10941</v>
      </c>
      <c r="B83" t="s">
        <v>3844</v>
      </c>
    </row>
    <row r="84" spans="1:2" x14ac:dyDescent="0.3">
      <c r="A84" t="s">
        <v>10941</v>
      </c>
      <c r="B84" t="s">
        <v>9500</v>
      </c>
    </row>
    <row r="85" spans="1:2" x14ac:dyDescent="0.3">
      <c r="A85" t="s">
        <v>10941</v>
      </c>
      <c r="B85" t="s">
        <v>8837</v>
      </c>
    </row>
    <row r="86" spans="1:2" x14ac:dyDescent="0.3">
      <c r="A86" t="s">
        <v>10941</v>
      </c>
      <c r="B86" t="s">
        <v>5144</v>
      </c>
    </row>
    <row r="87" spans="1:2" x14ac:dyDescent="0.3">
      <c r="A87" t="s">
        <v>10941</v>
      </c>
      <c r="B87" t="s">
        <v>7694</v>
      </c>
    </row>
    <row r="88" spans="1:2" x14ac:dyDescent="0.3">
      <c r="A88" t="s">
        <v>10941</v>
      </c>
      <c r="B88" t="s">
        <v>4479</v>
      </c>
    </row>
    <row r="89" spans="1:2" x14ac:dyDescent="0.3">
      <c r="A89" t="s">
        <v>10941</v>
      </c>
      <c r="B89" t="s">
        <v>9807</v>
      </c>
    </row>
    <row r="90" spans="1:2" x14ac:dyDescent="0.3">
      <c r="A90" t="s">
        <v>10941</v>
      </c>
      <c r="B90" t="s">
        <v>6445</v>
      </c>
    </row>
    <row r="91" spans="1:2" x14ac:dyDescent="0.3">
      <c r="A91" t="s">
        <v>10941</v>
      </c>
      <c r="B91" t="s">
        <v>7444</v>
      </c>
    </row>
    <row r="92" spans="1:2" x14ac:dyDescent="0.3">
      <c r="A92" t="s">
        <v>10941</v>
      </c>
      <c r="B92" t="s">
        <v>8491</v>
      </c>
    </row>
    <row r="93" spans="1:2" x14ac:dyDescent="0.3">
      <c r="A93" t="s">
        <v>10941</v>
      </c>
      <c r="B93" t="s">
        <v>9270</v>
      </c>
    </row>
    <row r="94" spans="1:2" x14ac:dyDescent="0.3">
      <c r="A94" t="s">
        <v>10941</v>
      </c>
      <c r="B94" t="s">
        <v>8724</v>
      </c>
    </row>
    <row r="95" spans="1:2" x14ac:dyDescent="0.3">
      <c r="A95" t="s">
        <v>10941</v>
      </c>
      <c r="B95" t="s">
        <v>1775</v>
      </c>
    </row>
    <row r="96" spans="1:2" x14ac:dyDescent="0.3">
      <c r="A96" t="s">
        <v>10941</v>
      </c>
      <c r="B96" t="s">
        <v>6560</v>
      </c>
    </row>
    <row r="97" spans="1:2" x14ac:dyDescent="0.3">
      <c r="A97" t="s">
        <v>10941</v>
      </c>
      <c r="B97" t="s">
        <v>4992</v>
      </c>
    </row>
    <row r="98" spans="1:2" x14ac:dyDescent="0.3">
      <c r="A98" t="s">
        <v>10941</v>
      </c>
      <c r="B98" t="s">
        <v>3396</v>
      </c>
    </row>
    <row r="99" spans="1:2" x14ac:dyDescent="0.3">
      <c r="A99" t="s">
        <v>10941</v>
      </c>
      <c r="B99" t="s">
        <v>10380</v>
      </c>
    </row>
    <row r="100" spans="1:2" x14ac:dyDescent="0.3">
      <c r="A100" t="s">
        <v>10941</v>
      </c>
      <c r="B100" t="s">
        <v>8666</v>
      </c>
    </row>
    <row r="101" spans="1:2" x14ac:dyDescent="0.3">
      <c r="A101" t="s">
        <v>10941</v>
      </c>
      <c r="B101" t="s">
        <v>8449</v>
      </c>
    </row>
    <row r="102" spans="1:2" x14ac:dyDescent="0.3">
      <c r="A102" t="s">
        <v>10941</v>
      </c>
      <c r="B102" t="s">
        <v>10840</v>
      </c>
    </row>
    <row r="103" spans="1:2" x14ac:dyDescent="0.3">
      <c r="A103" t="s">
        <v>10941</v>
      </c>
      <c r="B103" t="s">
        <v>8836</v>
      </c>
    </row>
    <row r="104" spans="1:2" x14ac:dyDescent="0.3">
      <c r="A104" t="s">
        <v>10941</v>
      </c>
      <c r="B104" t="s">
        <v>10858</v>
      </c>
    </row>
    <row r="105" spans="1:2" x14ac:dyDescent="0.3">
      <c r="A105" t="s">
        <v>10941</v>
      </c>
      <c r="B105" t="s">
        <v>10176</v>
      </c>
    </row>
    <row r="106" spans="1:2" x14ac:dyDescent="0.3">
      <c r="A106" t="s">
        <v>10941</v>
      </c>
      <c r="B106" t="s">
        <v>3212</v>
      </c>
    </row>
    <row r="107" spans="1:2" x14ac:dyDescent="0.3">
      <c r="A107" t="s">
        <v>10941</v>
      </c>
      <c r="B107" t="s">
        <v>3604</v>
      </c>
    </row>
    <row r="108" spans="1:2" x14ac:dyDescent="0.3">
      <c r="A108" t="s">
        <v>10941</v>
      </c>
      <c r="B108" t="s">
        <v>7188</v>
      </c>
    </row>
    <row r="109" spans="1:2" x14ac:dyDescent="0.3">
      <c r="A109" t="s">
        <v>10941</v>
      </c>
      <c r="B109" t="s">
        <v>7776</v>
      </c>
    </row>
    <row r="110" spans="1:2" x14ac:dyDescent="0.3">
      <c r="A110" t="s">
        <v>10941</v>
      </c>
      <c r="B110" t="s">
        <v>10415</v>
      </c>
    </row>
    <row r="111" spans="1:2" x14ac:dyDescent="0.3">
      <c r="A111" t="s">
        <v>10941</v>
      </c>
      <c r="B111" t="s">
        <v>5006</v>
      </c>
    </row>
    <row r="112" spans="1:2" x14ac:dyDescent="0.3">
      <c r="A112" t="s">
        <v>10941</v>
      </c>
      <c r="B112" t="s">
        <v>9355</v>
      </c>
    </row>
    <row r="113" spans="1:2" x14ac:dyDescent="0.3">
      <c r="A113" t="s">
        <v>10941</v>
      </c>
      <c r="B113" t="s">
        <v>6595</v>
      </c>
    </row>
    <row r="114" spans="1:2" x14ac:dyDescent="0.3">
      <c r="A114" t="s">
        <v>10941</v>
      </c>
      <c r="B114" t="s">
        <v>9513</v>
      </c>
    </row>
    <row r="115" spans="1:2" x14ac:dyDescent="0.3">
      <c r="A115" t="s">
        <v>10941</v>
      </c>
      <c r="B115" t="s">
        <v>5312</v>
      </c>
    </row>
    <row r="116" spans="1:2" x14ac:dyDescent="0.3">
      <c r="A116" t="s">
        <v>10941</v>
      </c>
      <c r="B116" t="s">
        <v>6311</v>
      </c>
    </row>
    <row r="117" spans="1:2" x14ac:dyDescent="0.3">
      <c r="A117" t="s">
        <v>10941</v>
      </c>
      <c r="B117" t="s">
        <v>8866</v>
      </c>
    </row>
    <row r="118" spans="1:2" x14ac:dyDescent="0.3">
      <c r="A118" t="s">
        <v>10941</v>
      </c>
      <c r="B118" t="s">
        <v>8987</v>
      </c>
    </row>
    <row r="119" spans="1:2" x14ac:dyDescent="0.3">
      <c r="A119" t="s">
        <v>10941</v>
      </c>
      <c r="B119" t="s">
        <v>2459</v>
      </c>
    </row>
    <row r="120" spans="1:2" x14ac:dyDescent="0.3">
      <c r="A120" t="s">
        <v>10941</v>
      </c>
      <c r="B120" t="s">
        <v>1602</v>
      </c>
    </row>
    <row r="121" spans="1:2" x14ac:dyDescent="0.3">
      <c r="A121" t="s">
        <v>10941</v>
      </c>
      <c r="B121" t="s">
        <v>10424</v>
      </c>
    </row>
    <row r="122" spans="1:2" x14ac:dyDescent="0.3">
      <c r="A122" t="s">
        <v>10941</v>
      </c>
      <c r="B122" t="s">
        <v>10867</v>
      </c>
    </row>
    <row r="123" spans="1:2" x14ac:dyDescent="0.3">
      <c r="A123" t="s">
        <v>10941</v>
      </c>
      <c r="B123" t="s">
        <v>6142</v>
      </c>
    </row>
    <row r="124" spans="1:2" x14ac:dyDescent="0.3">
      <c r="A124" t="s">
        <v>10941</v>
      </c>
      <c r="B124" t="s">
        <v>5827</v>
      </c>
    </row>
    <row r="125" spans="1:2" x14ac:dyDescent="0.3">
      <c r="A125" t="s">
        <v>10941</v>
      </c>
      <c r="B125" t="s">
        <v>8886</v>
      </c>
    </row>
    <row r="126" spans="1:2" x14ac:dyDescent="0.3">
      <c r="A126" t="s">
        <v>10941</v>
      </c>
      <c r="B126" t="s">
        <v>2782</v>
      </c>
    </row>
    <row r="127" spans="1:2" x14ac:dyDescent="0.3">
      <c r="A127" t="s">
        <v>10941</v>
      </c>
      <c r="B127" t="s">
        <v>1340</v>
      </c>
    </row>
    <row r="128" spans="1:2" x14ac:dyDescent="0.3">
      <c r="A128" t="s">
        <v>10941</v>
      </c>
      <c r="B128" t="s">
        <v>7576</v>
      </c>
    </row>
    <row r="129" spans="1:2" x14ac:dyDescent="0.3">
      <c r="A129" t="s">
        <v>10941</v>
      </c>
      <c r="B129" t="s">
        <v>1851</v>
      </c>
    </row>
    <row r="130" spans="1:2" x14ac:dyDescent="0.3">
      <c r="A130" t="s">
        <v>10941</v>
      </c>
      <c r="B130" t="s">
        <v>9757</v>
      </c>
    </row>
    <row r="131" spans="1:2" x14ac:dyDescent="0.3">
      <c r="A131" t="s">
        <v>10941</v>
      </c>
      <c r="B131" t="s">
        <v>9284</v>
      </c>
    </row>
    <row r="132" spans="1:2" x14ac:dyDescent="0.3">
      <c r="A132" t="s">
        <v>10941</v>
      </c>
      <c r="B132" t="s">
        <v>5687</v>
      </c>
    </row>
    <row r="133" spans="1:2" x14ac:dyDescent="0.3">
      <c r="A133" t="s">
        <v>10941</v>
      </c>
      <c r="B133" t="s">
        <v>6243</v>
      </c>
    </row>
    <row r="134" spans="1:2" x14ac:dyDescent="0.3">
      <c r="A134" t="s">
        <v>10941</v>
      </c>
      <c r="B134" t="s">
        <v>1921</v>
      </c>
    </row>
    <row r="135" spans="1:2" x14ac:dyDescent="0.3">
      <c r="A135" t="s">
        <v>10941</v>
      </c>
      <c r="B135" t="s">
        <v>8557</v>
      </c>
    </row>
    <row r="136" spans="1:2" x14ac:dyDescent="0.3">
      <c r="A136" t="s">
        <v>10941</v>
      </c>
      <c r="B136" t="s">
        <v>8953</v>
      </c>
    </row>
    <row r="137" spans="1:2" x14ac:dyDescent="0.3">
      <c r="A137" t="s">
        <v>10941</v>
      </c>
      <c r="B137" t="s">
        <v>8047</v>
      </c>
    </row>
    <row r="138" spans="1:2" x14ac:dyDescent="0.3">
      <c r="A138" t="s">
        <v>10941</v>
      </c>
      <c r="B138" t="s">
        <v>7723</v>
      </c>
    </row>
    <row r="139" spans="1:2" x14ac:dyDescent="0.3">
      <c r="A139" t="s">
        <v>10941</v>
      </c>
      <c r="B139" t="s">
        <v>9225</v>
      </c>
    </row>
    <row r="140" spans="1:2" x14ac:dyDescent="0.3">
      <c r="A140" t="s">
        <v>10941</v>
      </c>
      <c r="B140" t="s">
        <v>5741</v>
      </c>
    </row>
    <row r="141" spans="1:2" x14ac:dyDescent="0.3">
      <c r="A141" t="s">
        <v>10941</v>
      </c>
      <c r="B141" t="s">
        <v>5649</v>
      </c>
    </row>
    <row r="142" spans="1:2" x14ac:dyDescent="0.3">
      <c r="A142" t="s">
        <v>10941</v>
      </c>
      <c r="B142" t="s">
        <v>9016</v>
      </c>
    </row>
    <row r="143" spans="1:2" x14ac:dyDescent="0.3">
      <c r="A143" t="s">
        <v>10941</v>
      </c>
      <c r="B143" t="s">
        <v>8112</v>
      </c>
    </row>
    <row r="144" spans="1:2" x14ac:dyDescent="0.3">
      <c r="A144" t="s">
        <v>10941</v>
      </c>
      <c r="B144" t="s">
        <v>6225</v>
      </c>
    </row>
    <row r="145" spans="1:2" x14ac:dyDescent="0.3">
      <c r="A145" t="s">
        <v>10941</v>
      </c>
      <c r="B145" t="s">
        <v>2807</v>
      </c>
    </row>
    <row r="146" spans="1:2" x14ac:dyDescent="0.3">
      <c r="A146" t="s">
        <v>10941</v>
      </c>
      <c r="B146" t="s">
        <v>10561</v>
      </c>
    </row>
    <row r="147" spans="1:2" x14ac:dyDescent="0.3">
      <c r="A147" t="s">
        <v>10941</v>
      </c>
      <c r="B147" t="s">
        <v>7116</v>
      </c>
    </row>
    <row r="148" spans="1:2" x14ac:dyDescent="0.3">
      <c r="A148" t="s">
        <v>10941</v>
      </c>
      <c r="B148" t="s">
        <v>1522</v>
      </c>
    </row>
    <row r="149" spans="1:2" x14ac:dyDescent="0.3">
      <c r="A149" t="s">
        <v>10941</v>
      </c>
      <c r="B149" t="s">
        <v>8458</v>
      </c>
    </row>
    <row r="150" spans="1:2" x14ac:dyDescent="0.3">
      <c r="A150" t="s">
        <v>10941</v>
      </c>
      <c r="B150" t="s">
        <v>5338</v>
      </c>
    </row>
    <row r="151" spans="1:2" x14ac:dyDescent="0.3">
      <c r="A151" t="s">
        <v>10941</v>
      </c>
      <c r="B151" t="s">
        <v>8689</v>
      </c>
    </row>
    <row r="152" spans="1:2" x14ac:dyDescent="0.3">
      <c r="A152" t="s">
        <v>10941</v>
      </c>
      <c r="B152" t="s">
        <v>6032</v>
      </c>
    </row>
    <row r="153" spans="1:2" x14ac:dyDescent="0.3">
      <c r="A153" t="s">
        <v>10941</v>
      </c>
      <c r="B153" t="s">
        <v>6725</v>
      </c>
    </row>
    <row r="154" spans="1:2" x14ac:dyDescent="0.3">
      <c r="A154" t="s">
        <v>10941</v>
      </c>
      <c r="B154" t="s">
        <v>8678</v>
      </c>
    </row>
    <row r="155" spans="1:2" x14ac:dyDescent="0.3">
      <c r="A155" t="s">
        <v>10941</v>
      </c>
      <c r="B155" t="s">
        <v>10729</v>
      </c>
    </row>
    <row r="156" spans="1:2" x14ac:dyDescent="0.3">
      <c r="A156" t="s">
        <v>10941</v>
      </c>
      <c r="B156" t="s">
        <v>6527</v>
      </c>
    </row>
    <row r="157" spans="1:2" x14ac:dyDescent="0.3">
      <c r="A157" t="s">
        <v>10941</v>
      </c>
      <c r="B157" t="s">
        <v>3055</v>
      </c>
    </row>
    <row r="158" spans="1:2" x14ac:dyDescent="0.3">
      <c r="A158" t="s">
        <v>10941</v>
      </c>
      <c r="B158" t="s">
        <v>4311</v>
      </c>
    </row>
    <row r="159" spans="1:2" x14ac:dyDescent="0.3">
      <c r="A159" t="s">
        <v>10941</v>
      </c>
      <c r="B159" t="s">
        <v>8848</v>
      </c>
    </row>
    <row r="160" spans="1:2" x14ac:dyDescent="0.3">
      <c r="A160" t="s">
        <v>10941</v>
      </c>
      <c r="B160" t="s">
        <v>5508</v>
      </c>
    </row>
    <row r="161" spans="1:2" x14ac:dyDescent="0.3">
      <c r="A161" t="s">
        <v>10941</v>
      </c>
      <c r="B161" t="s">
        <v>123</v>
      </c>
    </row>
    <row r="162" spans="1:2" x14ac:dyDescent="0.3">
      <c r="A162" t="s">
        <v>10941</v>
      </c>
      <c r="B162" t="s">
        <v>8570</v>
      </c>
    </row>
    <row r="163" spans="1:2" x14ac:dyDescent="0.3">
      <c r="A163" t="s">
        <v>10941</v>
      </c>
      <c r="B163" t="s">
        <v>10797</v>
      </c>
    </row>
    <row r="164" spans="1:2" x14ac:dyDescent="0.3">
      <c r="A164" t="s">
        <v>10941</v>
      </c>
      <c r="B164" t="s">
        <v>6774</v>
      </c>
    </row>
    <row r="165" spans="1:2" x14ac:dyDescent="0.3">
      <c r="A165" t="s">
        <v>10941</v>
      </c>
      <c r="B165" t="s">
        <v>10124</v>
      </c>
    </row>
    <row r="166" spans="1:2" x14ac:dyDescent="0.3">
      <c r="A166" t="s">
        <v>10941</v>
      </c>
      <c r="B166" t="s">
        <v>8977</v>
      </c>
    </row>
    <row r="167" spans="1:2" x14ac:dyDescent="0.3">
      <c r="A167" t="s">
        <v>10941</v>
      </c>
      <c r="B167" t="s">
        <v>6362</v>
      </c>
    </row>
    <row r="168" spans="1:2" x14ac:dyDescent="0.3">
      <c r="A168" t="s">
        <v>10941</v>
      </c>
      <c r="B168" t="s">
        <v>6878</v>
      </c>
    </row>
    <row r="169" spans="1:2" x14ac:dyDescent="0.3">
      <c r="A169" t="s">
        <v>10941</v>
      </c>
      <c r="B169" t="s">
        <v>8628</v>
      </c>
    </row>
    <row r="170" spans="1:2" x14ac:dyDescent="0.3">
      <c r="A170" t="s">
        <v>10941</v>
      </c>
      <c r="B170" t="s">
        <v>9582</v>
      </c>
    </row>
    <row r="171" spans="1:2" x14ac:dyDescent="0.3">
      <c r="A171" t="s">
        <v>10941</v>
      </c>
      <c r="B171" t="s">
        <v>4681</v>
      </c>
    </row>
    <row r="172" spans="1:2" x14ac:dyDescent="0.3">
      <c r="A172" t="s">
        <v>10941</v>
      </c>
      <c r="B172" t="s">
        <v>2304</v>
      </c>
    </row>
    <row r="173" spans="1:2" x14ac:dyDescent="0.3">
      <c r="A173" t="s">
        <v>10941</v>
      </c>
      <c r="B173" t="s">
        <v>5078</v>
      </c>
    </row>
    <row r="174" spans="1:2" x14ac:dyDescent="0.3">
      <c r="A174" t="s">
        <v>10941</v>
      </c>
      <c r="B174" t="s">
        <v>7074</v>
      </c>
    </row>
    <row r="175" spans="1:2" x14ac:dyDescent="0.3">
      <c r="A175" t="s">
        <v>10941</v>
      </c>
      <c r="B175" t="s">
        <v>4119</v>
      </c>
    </row>
    <row r="176" spans="1:2" x14ac:dyDescent="0.3">
      <c r="A176" t="s">
        <v>10941</v>
      </c>
      <c r="B176" t="s">
        <v>10132</v>
      </c>
    </row>
    <row r="177" spans="1:2" x14ac:dyDescent="0.3">
      <c r="A177" t="s">
        <v>10941</v>
      </c>
      <c r="B177" t="s">
        <v>10394</v>
      </c>
    </row>
    <row r="178" spans="1:2" x14ac:dyDescent="0.3">
      <c r="A178" t="s">
        <v>10941</v>
      </c>
      <c r="B178" t="s">
        <v>10812</v>
      </c>
    </row>
    <row r="179" spans="1:2" x14ac:dyDescent="0.3">
      <c r="A179" t="s">
        <v>10941</v>
      </c>
      <c r="B179" t="s">
        <v>8260</v>
      </c>
    </row>
    <row r="180" spans="1:2" x14ac:dyDescent="0.3">
      <c r="A180" t="s">
        <v>10941</v>
      </c>
      <c r="B180" t="s">
        <v>8411</v>
      </c>
    </row>
    <row r="181" spans="1:2" x14ac:dyDescent="0.3">
      <c r="A181" t="s">
        <v>10941</v>
      </c>
      <c r="B181" t="s">
        <v>3821</v>
      </c>
    </row>
    <row r="182" spans="1:2" x14ac:dyDescent="0.3">
      <c r="A182" t="s">
        <v>10941</v>
      </c>
      <c r="B182" t="s">
        <v>2709</v>
      </c>
    </row>
    <row r="183" spans="1:2" x14ac:dyDescent="0.3">
      <c r="A183" t="s">
        <v>10941</v>
      </c>
      <c r="B183" t="s">
        <v>9953</v>
      </c>
    </row>
    <row r="184" spans="1:2" x14ac:dyDescent="0.3">
      <c r="A184" t="s">
        <v>10941</v>
      </c>
      <c r="B184" t="s">
        <v>7547</v>
      </c>
    </row>
    <row r="185" spans="1:2" x14ac:dyDescent="0.3">
      <c r="A185" t="s">
        <v>10941</v>
      </c>
      <c r="B185" t="s">
        <v>10638</v>
      </c>
    </row>
    <row r="186" spans="1:2" x14ac:dyDescent="0.3">
      <c r="A186" t="s">
        <v>10941</v>
      </c>
      <c r="B186" t="s">
        <v>10017</v>
      </c>
    </row>
    <row r="187" spans="1:2" x14ac:dyDescent="0.3">
      <c r="A187" t="s">
        <v>10941</v>
      </c>
      <c r="B187" t="s">
        <v>4858</v>
      </c>
    </row>
    <row r="188" spans="1:2" x14ac:dyDescent="0.3">
      <c r="A188" t="s">
        <v>10941</v>
      </c>
      <c r="B188" t="s">
        <v>9497</v>
      </c>
    </row>
    <row r="189" spans="1:2" x14ac:dyDescent="0.3">
      <c r="A189" t="s">
        <v>10941</v>
      </c>
      <c r="B189" t="s">
        <v>7893</v>
      </c>
    </row>
    <row r="190" spans="1:2" x14ac:dyDescent="0.3">
      <c r="A190" t="s">
        <v>10941</v>
      </c>
      <c r="B190" t="s">
        <v>9377</v>
      </c>
    </row>
    <row r="191" spans="1:2" x14ac:dyDescent="0.3">
      <c r="A191" t="s">
        <v>10941</v>
      </c>
      <c r="B191" t="s">
        <v>6526</v>
      </c>
    </row>
    <row r="192" spans="1:2" x14ac:dyDescent="0.3">
      <c r="A192" t="s">
        <v>10941</v>
      </c>
      <c r="B192" t="s">
        <v>5832</v>
      </c>
    </row>
    <row r="193" spans="1:2" x14ac:dyDescent="0.3">
      <c r="A193" t="s">
        <v>10941</v>
      </c>
      <c r="B193" t="s">
        <v>3403</v>
      </c>
    </row>
    <row r="194" spans="1:2" x14ac:dyDescent="0.3">
      <c r="A194" t="s">
        <v>10941</v>
      </c>
      <c r="B194" t="s">
        <v>8272</v>
      </c>
    </row>
    <row r="195" spans="1:2" x14ac:dyDescent="0.3">
      <c r="A195" t="s">
        <v>10941</v>
      </c>
      <c r="B195" t="s">
        <v>8027</v>
      </c>
    </row>
    <row r="196" spans="1:2" x14ac:dyDescent="0.3">
      <c r="A196" t="s">
        <v>10941</v>
      </c>
      <c r="B196" t="s">
        <v>8088</v>
      </c>
    </row>
    <row r="197" spans="1:2" x14ac:dyDescent="0.3">
      <c r="A197" t="s">
        <v>10941</v>
      </c>
      <c r="B197" t="s">
        <v>9357</v>
      </c>
    </row>
    <row r="198" spans="1:2" x14ac:dyDescent="0.3">
      <c r="A198" t="s">
        <v>10941</v>
      </c>
      <c r="B198" t="s">
        <v>8125</v>
      </c>
    </row>
    <row r="199" spans="1:2" x14ac:dyDescent="0.3">
      <c r="A199" t="s">
        <v>10941</v>
      </c>
      <c r="B199" t="s">
        <v>5228</v>
      </c>
    </row>
    <row r="200" spans="1:2" x14ac:dyDescent="0.3">
      <c r="A200" t="s">
        <v>10941</v>
      </c>
      <c r="B200" t="s">
        <v>10801</v>
      </c>
    </row>
    <row r="201" spans="1:2" x14ac:dyDescent="0.3">
      <c r="A201" t="s">
        <v>10941</v>
      </c>
      <c r="B201" t="s">
        <v>10554</v>
      </c>
    </row>
    <row r="202" spans="1:2" x14ac:dyDescent="0.3">
      <c r="A202" t="s">
        <v>10941</v>
      </c>
      <c r="B202" t="s">
        <v>6034</v>
      </c>
    </row>
    <row r="203" spans="1:2" x14ac:dyDescent="0.3">
      <c r="A203" t="s">
        <v>10941</v>
      </c>
      <c r="B203" t="s">
        <v>8663</v>
      </c>
    </row>
    <row r="204" spans="1:2" x14ac:dyDescent="0.3">
      <c r="A204" t="s">
        <v>10941</v>
      </c>
      <c r="B204" t="s">
        <v>3024</v>
      </c>
    </row>
    <row r="205" spans="1:2" x14ac:dyDescent="0.3">
      <c r="A205" t="s">
        <v>10941</v>
      </c>
      <c r="B205" t="s">
        <v>7008</v>
      </c>
    </row>
    <row r="206" spans="1:2" x14ac:dyDescent="0.3">
      <c r="A206" t="s">
        <v>10941</v>
      </c>
      <c r="B206" t="s">
        <v>805</v>
      </c>
    </row>
    <row r="207" spans="1:2" x14ac:dyDescent="0.3">
      <c r="A207" t="s">
        <v>10941</v>
      </c>
      <c r="B207" t="s">
        <v>7563</v>
      </c>
    </row>
    <row r="208" spans="1:2" x14ac:dyDescent="0.3">
      <c r="A208" t="s">
        <v>10941</v>
      </c>
      <c r="B208" t="s">
        <v>2940</v>
      </c>
    </row>
    <row r="209" spans="1:2" x14ac:dyDescent="0.3">
      <c r="A209" t="s">
        <v>10941</v>
      </c>
      <c r="B209" t="s">
        <v>10518</v>
      </c>
    </row>
    <row r="210" spans="1:2" x14ac:dyDescent="0.3">
      <c r="A210" t="s">
        <v>10941</v>
      </c>
      <c r="B210" t="s">
        <v>3981</v>
      </c>
    </row>
    <row r="211" spans="1:2" x14ac:dyDescent="0.3">
      <c r="A211" t="s">
        <v>10941</v>
      </c>
      <c r="B211" t="s">
        <v>10488</v>
      </c>
    </row>
    <row r="212" spans="1:2" x14ac:dyDescent="0.3">
      <c r="A212" t="s">
        <v>10941</v>
      </c>
      <c r="B212" t="s">
        <v>8695</v>
      </c>
    </row>
    <row r="213" spans="1:2" x14ac:dyDescent="0.3">
      <c r="A213" t="s">
        <v>10941</v>
      </c>
      <c r="B213" t="s">
        <v>9323</v>
      </c>
    </row>
    <row r="214" spans="1:2" x14ac:dyDescent="0.3">
      <c r="A214" t="s">
        <v>10941</v>
      </c>
      <c r="B214" t="s">
        <v>2730</v>
      </c>
    </row>
    <row r="215" spans="1:2" x14ac:dyDescent="0.3">
      <c r="A215" t="s">
        <v>10941</v>
      </c>
      <c r="B215" t="s">
        <v>6626</v>
      </c>
    </row>
    <row r="216" spans="1:2" x14ac:dyDescent="0.3">
      <c r="A216" t="s">
        <v>10941</v>
      </c>
      <c r="B216" t="s">
        <v>6187</v>
      </c>
    </row>
    <row r="217" spans="1:2" x14ac:dyDescent="0.3">
      <c r="A217" t="s">
        <v>10941</v>
      </c>
      <c r="B217" t="s">
        <v>7403</v>
      </c>
    </row>
    <row r="218" spans="1:2" x14ac:dyDescent="0.3">
      <c r="A218" t="s">
        <v>10941</v>
      </c>
      <c r="B218" t="s">
        <v>10308</v>
      </c>
    </row>
    <row r="219" spans="1:2" x14ac:dyDescent="0.3">
      <c r="A219" t="s">
        <v>10941</v>
      </c>
      <c r="B219" t="s">
        <v>2083</v>
      </c>
    </row>
    <row r="220" spans="1:2" x14ac:dyDescent="0.3">
      <c r="A220" t="s">
        <v>10941</v>
      </c>
      <c r="B220" t="s">
        <v>3230</v>
      </c>
    </row>
    <row r="221" spans="1:2" x14ac:dyDescent="0.3">
      <c r="A221" t="s">
        <v>10941</v>
      </c>
      <c r="B221" t="s">
        <v>8061</v>
      </c>
    </row>
    <row r="222" spans="1:2" x14ac:dyDescent="0.3">
      <c r="A222" t="s">
        <v>10941</v>
      </c>
      <c r="B222" t="s">
        <v>6963</v>
      </c>
    </row>
    <row r="223" spans="1:2" x14ac:dyDescent="0.3">
      <c r="A223" t="s">
        <v>10941</v>
      </c>
      <c r="B223" t="s">
        <v>10375</v>
      </c>
    </row>
    <row r="224" spans="1:2" x14ac:dyDescent="0.3">
      <c r="A224" t="s">
        <v>10941</v>
      </c>
      <c r="B224" t="s">
        <v>8023</v>
      </c>
    </row>
    <row r="225" spans="1:2" x14ac:dyDescent="0.3">
      <c r="A225" t="s">
        <v>10941</v>
      </c>
      <c r="B225" t="s">
        <v>10195</v>
      </c>
    </row>
    <row r="226" spans="1:2" x14ac:dyDescent="0.3">
      <c r="A226" t="s">
        <v>10941</v>
      </c>
      <c r="B226" t="s">
        <v>7665</v>
      </c>
    </row>
    <row r="227" spans="1:2" x14ac:dyDescent="0.3">
      <c r="A227" t="s">
        <v>10941</v>
      </c>
      <c r="B227" t="s">
        <v>4837</v>
      </c>
    </row>
    <row r="228" spans="1:2" x14ac:dyDescent="0.3">
      <c r="A228" t="s">
        <v>10941</v>
      </c>
      <c r="B228" t="s">
        <v>4921</v>
      </c>
    </row>
    <row r="229" spans="1:2" x14ac:dyDescent="0.3">
      <c r="A229" t="s">
        <v>10941</v>
      </c>
      <c r="B229" t="s">
        <v>3938</v>
      </c>
    </row>
    <row r="230" spans="1:2" x14ac:dyDescent="0.3">
      <c r="A230" t="s">
        <v>10941</v>
      </c>
      <c r="B230" t="s">
        <v>6163</v>
      </c>
    </row>
    <row r="231" spans="1:2" x14ac:dyDescent="0.3">
      <c r="A231" t="s">
        <v>10941</v>
      </c>
      <c r="B231" t="s">
        <v>10038</v>
      </c>
    </row>
    <row r="232" spans="1:2" x14ac:dyDescent="0.3">
      <c r="A232" t="s">
        <v>10941</v>
      </c>
      <c r="B232" t="s">
        <v>10742</v>
      </c>
    </row>
    <row r="233" spans="1:2" x14ac:dyDescent="0.3">
      <c r="A233" t="s">
        <v>10941</v>
      </c>
      <c r="B233" t="s">
        <v>5631</v>
      </c>
    </row>
    <row r="234" spans="1:2" x14ac:dyDescent="0.3">
      <c r="A234" t="s">
        <v>10941</v>
      </c>
      <c r="B234" t="s">
        <v>7722</v>
      </c>
    </row>
    <row r="235" spans="1:2" x14ac:dyDescent="0.3">
      <c r="A235" t="s">
        <v>10941</v>
      </c>
      <c r="B235" t="s">
        <v>6684</v>
      </c>
    </row>
    <row r="236" spans="1:2" x14ac:dyDescent="0.3">
      <c r="A236" t="s">
        <v>10941</v>
      </c>
      <c r="B236" t="s">
        <v>9391</v>
      </c>
    </row>
    <row r="237" spans="1:2" x14ac:dyDescent="0.3">
      <c r="A237" t="s">
        <v>10941</v>
      </c>
      <c r="B237" t="s">
        <v>6897</v>
      </c>
    </row>
    <row r="238" spans="1:2" x14ac:dyDescent="0.3">
      <c r="A238" t="s">
        <v>10941</v>
      </c>
      <c r="B238" t="s">
        <v>4396</v>
      </c>
    </row>
    <row r="239" spans="1:2" x14ac:dyDescent="0.3">
      <c r="A239" t="s">
        <v>10941</v>
      </c>
      <c r="B239" t="s">
        <v>9011</v>
      </c>
    </row>
    <row r="240" spans="1:2" x14ac:dyDescent="0.3">
      <c r="A240" t="s">
        <v>10941</v>
      </c>
      <c r="B240" t="s">
        <v>1556</v>
      </c>
    </row>
    <row r="241" spans="1:2" x14ac:dyDescent="0.3">
      <c r="A241" t="s">
        <v>10941</v>
      </c>
      <c r="B241" t="s">
        <v>8998</v>
      </c>
    </row>
    <row r="242" spans="1:2" x14ac:dyDescent="0.3">
      <c r="A242" t="s">
        <v>10941</v>
      </c>
      <c r="B242" t="s">
        <v>4813</v>
      </c>
    </row>
    <row r="243" spans="1:2" x14ac:dyDescent="0.3">
      <c r="A243" t="s">
        <v>10941</v>
      </c>
      <c r="B243" t="s">
        <v>10136</v>
      </c>
    </row>
    <row r="244" spans="1:2" x14ac:dyDescent="0.3">
      <c r="A244" t="s">
        <v>10941</v>
      </c>
      <c r="B244" t="s">
        <v>10167</v>
      </c>
    </row>
    <row r="245" spans="1:2" x14ac:dyDescent="0.3">
      <c r="A245" t="s">
        <v>10941</v>
      </c>
      <c r="B245" t="s">
        <v>3881</v>
      </c>
    </row>
    <row r="246" spans="1:2" x14ac:dyDescent="0.3">
      <c r="A246" t="s">
        <v>10941</v>
      </c>
      <c r="B246" t="s">
        <v>10437</v>
      </c>
    </row>
    <row r="247" spans="1:2" x14ac:dyDescent="0.3">
      <c r="A247" t="s">
        <v>10941</v>
      </c>
      <c r="B247" t="s">
        <v>847</v>
      </c>
    </row>
    <row r="248" spans="1:2" x14ac:dyDescent="0.3">
      <c r="A248" t="s">
        <v>10941</v>
      </c>
      <c r="B248" t="s">
        <v>2108</v>
      </c>
    </row>
    <row r="249" spans="1:2" x14ac:dyDescent="0.3">
      <c r="A249" t="s">
        <v>10941</v>
      </c>
      <c r="B249" t="s">
        <v>8475</v>
      </c>
    </row>
    <row r="250" spans="1:2" x14ac:dyDescent="0.3">
      <c r="A250" t="s">
        <v>10941</v>
      </c>
      <c r="B250" t="s">
        <v>10836</v>
      </c>
    </row>
    <row r="251" spans="1:2" x14ac:dyDescent="0.3">
      <c r="A251" t="s">
        <v>10941</v>
      </c>
      <c r="B251" t="s">
        <v>10920</v>
      </c>
    </row>
    <row r="252" spans="1:2" x14ac:dyDescent="0.3">
      <c r="A252" t="s">
        <v>10941</v>
      </c>
      <c r="B252" t="s">
        <v>10938</v>
      </c>
    </row>
    <row r="253" spans="1:2" x14ac:dyDescent="0.3">
      <c r="A253" t="s">
        <v>10941</v>
      </c>
      <c r="B253" t="s">
        <v>8608</v>
      </c>
    </row>
    <row r="254" spans="1:2" x14ac:dyDescent="0.3">
      <c r="A254" t="s">
        <v>10941</v>
      </c>
      <c r="B254" t="s">
        <v>7557</v>
      </c>
    </row>
    <row r="255" spans="1:2" x14ac:dyDescent="0.3">
      <c r="A255" t="s">
        <v>10941</v>
      </c>
      <c r="B255" t="s">
        <v>8443</v>
      </c>
    </row>
    <row r="256" spans="1:2" x14ac:dyDescent="0.3">
      <c r="A256" t="s">
        <v>10941</v>
      </c>
      <c r="B256" t="s">
        <v>8415</v>
      </c>
    </row>
    <row r="257" spans="1:2" x14ac:dyDescent="0.3">
      <c r="A257" t="s">
        <v>10941</v>
      </c>
      <c r="B257" t="s">
        <v>7256</v>
      </c>
    </row>
    <row r="258" spans="1:2" x14ac:dyDescent="0.3">
      <c r="A258" t="s">
        <v>10941</v>
      </c>
      <c r="B258" t="s">
        <v>3637</v>
      </c>
    </row>
    <row r="259" spans="1:2" x14ac:dyDescent="0.3">
      <c r="A259" t="s">
        <v>10941</v>
      </c>
      <c r="B259" t="s">
        <v>9868</v>
      </c>
    </row>
    <row r="260" spans="1:2" x14ac:dyDescent="0.3">
      <c r="A260" t="s">
        <v>10941</v>
      </c>
      <c r="B260" t="s">
        <v>5020</v>
      </c>
    </row>
    <row r="261" spans="1:2" x14ac:dyDescent="0.3">
      <c r="A261" t="s">
        <v>10941</v>
      </c>
      <c r="B261" t="s">
        <v>4404</v>
      </c>
    </row>
    <row r="262" spans="1:2" x14ac:dyDescent="0.3">
      <c r="A262" t="s">
        <v>10941</v>
      </c>
      <c r="B262" t="s">
        <v>3474</v>
      </c>
    </row>
    <row r="263" spans="1:2" x14ac:dyDescent="0.3">
      <c r="A263" t="s">
        <v>10941</v>
      </c>
      <c r="B263" t="s">
        <v>7745</v>
      </c>
    </row>
    <row r="264" spans="1:2" x14ac:dyDescent="0.3">
      <c r="A264" t="s">
        <v>10941</v>
      </c>
      <c r="B264" t="s">
        <v>8851</v>
      </c>
    </row>
    <row r="265" spans="1:2" x14ac:dyDescent="0.3">
      <c r="A265" t="s">
        <v>10941</v>
      </c>
      <c r="B265" t="s">
        <v>7306</v>
      </c>
    </row>
    <row r="266" spans="1:2" x14ac:dyDescent="0.3">
      <c r="A266" t="s">
        <v>10941</v>
      </c>
      <c r="B266" t="s">
        <v>9361</v>
      </c>
    </row>
    <row r="267" spans="1:2" x14ac:dyDescent="0.3">
      <c r="A267" t="s">
        <v>10941</v>
      </c>
      <c r="B267" t="s">
        <v>8002</v>
      </c>
    </row>
    <row r="268" spans="1:2" x14ac:dyDescent="0.3">
      <c r="A268" t="s">
        <v>10941</v>
      </c>
      <c r="B268" t="s">
        <v>8896</v>
      </c>
    </row>
    <row r="269" spans="1:2" x14ac:dyDescent="0.3">
      <c r="A269" t="s">
        <v>10941</v>
      </c>
      <c r="B269" t="s">
        <v>10650</v>
      </c>
    </row>
    <row r="270" spans="1:2" x14ac:dyDescent="0.3">
      <c r="A270" t="s">
        <v>10941</v>
      </c>
      <c r="B270" t="s">
        <v>8501</v>
      </c>
    </row>
    <row r="271" spans="1:2" x14ac:dyDescent="0.3">
      <c r="A271" t="s">
        <v>10941</v>
      </c>
      <c r="B271" t="s">
        <v>9661</v>
      </c>
    </row>
    <row r="272" spans="1:2" x14ac:dyDescent="0.3">
      <c r="A272" t="s">
        <v>10941</v>
      </c>
      <c r="B272" t="s">
        <v>6516</v>
      </c>
    </row>
    <row r="273" spans="1:2" x14ac:dyDescent="0.3">
      <c r="A273" t="s">
        <v>10941</v>
      </c>
      <c r="B273" t="s">
        <v>1668</v>
      </c>
    </row>
    <row r="274" spans="1:2" x14ac:dyDescent="0.3">
      <c r="A274" t="s">
        <v>10941</v>
      </c>
      <c r="B274" t="s">
        <v>9358</v>
      </c>
    </row>
    <row r="275" spans="1:2" x14ac:dyDescent="0.3">
      <c r="A275" t="s">
        <v>10941</v>
      </c>
      <c r="B275" t="s">
        <v>9013</v>
      </c>
    </row>
    <row r="276" spans="1:2" x14ac:dyDescent="0.3">
      <c r="A276" t="s">
        <v>10941</v>
      </c>
      <c r="B276" t="s">
        <v>10921</v>
      </c>
    </row>
    <row r="277" spans="1:2" x14ac:dyDescent="0.3">
      <c r="A277" t="s">
        <v>10941</v>
      </c>
      <c r="B277" t="s">
        <v>8340</v>
      </c>
    </row>
    <row r="278" spans="1:2" x14ac:dyDescent="0.3">
      <c r="A278" t="s">
        <v>10941</v>
      </c>
      <c r="B278" t="s">
        <v>6060</v>
      </c>
    </row>
    <row r="279" spans="1:2" x14ac:dyDescent="0.3">
      <c r="A279" t="s">
        <v>10941</v>
      </c>
      <c r="B279" t="s">
        <v>6497</v>
      </c>
    </row>
    <row r="280" spans="1:2" x14ac:dyDescent="0.3">
      <c r="A280" t="s">
        <v>10941</v>
      </c>
      <c r="B280" t="s">
        <v>3647</v>
      </c>
    </row>
    <row r="281" spans="1:2" x14ac:dyDescent="0.3">
      <c r="A281" t="s">
        <v>10941</v>
      </c>
      <c r="B281" t="s">
        <v>7475</v>
      </c>
    </row>
    <row r="282" spans="1:2" x14ac:dyDescent="0.3">
      <c r="A282" t="s">
        <v>10941</v>
      </c>
      <c r="B282" t="s">
        <v>3258</v>
      </c>
    </row>
    <row r="283" spans="1:2" x14ac:dyDescent="0.3">
      <c r="A283" t="s">
        <v>10941</v>
      </c>
      <c r="B283" t="s">
        <v>4602</v>
      </c>
    </row>
    <row r="284" spans="1:2" x14ac:dyDescent="0.3">
      <c r="A284" t="s">
        <v>10941</v>
      </c>
      <c r="B284" t="s">
        <v>10337</v>
      </c>
    </row>
    <row r="285" spans="1:2" x14ac:dyDescent="0.3">
      <c r="A285" t="s">
        <v>10941</v>
      </c>
      <c r="B285" t="s">
        <v>8206</v>
      </c>
    </row>
    <row r="286" spans="1:2" x14ac:dyDescent="0.3">
      <c r="A286" t="s">
        <v>10941</v>
      </c>
      <c r="B286" t="s">
        <v>9304</v>
      </c>
    </row>
    <row r="287" spans="1:2" x14ac:dyDescent="0.3">
      <c r="A287" t="s">
        <v>10941</v>
      </c>
      <c r="B287" t="s">
        <v>9347</v>
      </c>
    </row>
    <row r="288" spans="1:2" x14ac:dyDescent="0.3">
      <c r="A288" t="s">
        <v>10941</v>
      </c>
      <c r="B288" t="s">
        <v>9483</v>
      </c>
    </row>
    <row r="289" spans="1:2" x14ac:dyDescent="0.3">
      <c r="A289" t="s">
        <v>10941</v>
      </c>
      <c r="B289" t="s">
        <v>4969</v>
      </c>
    </row>
    <row r="290" spans="1:2" x14ac:dyDescent="0.3">
      <c r="A290" t="s">
        <v>10941</v>
      </c>
      <c r="B290" t="s">
        <v>10345</v>
      </c>
    </row>
    <row r="291" spans="1:2" x14ac:dyDescent="0.3">
      <c r="A291" t="s">
        <v>10941</v>
      </c>
      <c r="B291" t="s">
        <v>7974</v>
      </c>
    </row>
    <row r="292" spans="1:2" x14ac:dyDescent="0.3">
      <c r="A292" t="s">
        <v>10941</v>
      </c>
      <c r="B292" t="s">
        <v>10262</v>
      </c>
    </row>
    <row r="293" spans="1:2" x14ac:dyDescent="0.3">
      <c r="A293" t="s">
        <v>10941</v>
      </c>
      <c r="B293" t="s">
        <v>2507</v>
      </c>
    </row>
    <row r="294" spans="1:2" x14ac:dyDescent="0.3">
      <c r="A294" t="s">
        <v>10941</v>
      </c>
      <c r="B294" t="s">
        <v>10689</v>
      </c>
    </row>
    <row r="295" spans="1:2" x14ac:dyDescent="0.3">
      <c r="A295" t="s">
        <v>10941</v>
      </c>
      <c r="B295" t="s">
        <v>2978</v>
      </c>
    </row>
    <row r="296" spans="1:2" x14ac:dyDescent="0.3">
      <c r="A296" t="s">
        <v>10941</v>
      </c>
      <c r="B296" t="s">
        <v>1462</v>
      </c>
    </row>
    <row r="297" spans="1:2" x14ac:dyDescent="0.3">
      <c r="A297" t="s">
        <v>10941</v>
      </c>
      <c r="B297" t="s">
        <v>9625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0644-B52B-4AB5-98A7-C3844022A08E}">
  <dimension ref="A1:B5"/>
  <sheetViews>
    <sheetView workbookViewId="0">
      <selection activeCell="C14" sqref="C14"/>
    </sheetView>
  </sheetViews>
  <sheetFormatPr defaultRowHeight="14.4" x14ac:dyDescent="0.3"/>
  <cols>
    <col min="1" max="1" width="19.5546875" customWidth="1"/>
  </cols>
  <sheetData>
    <row r="1" spans="1:2" x14ac:dyDescent="0.3">
      <c r="A1" t="s">
        <v>10942</v>
      </c>
      <c r="B1" t="s">
        <v>12</v>
      </c>
    </row>
    <row r="2" spans="1:2" x14ac:dyDescent="0.3">
      <c r="A2" t="s">
        <v>7167</v>
      </c>
      <c r="B2" t="s">
        <v>43</v>
      </c>
    </row>
    <row r="3" spans="1:2" x14ac:dyDescent="0.3">
      <c r="A3" t="s">
        <v>2667</v>
      </c>
      <c r="B3" t="s">
        <v>147</v>
      </c>
    </row>
    <row r="4" spans="1:2" x14ac:dyDescent="0.3">
      <c r="A4" t="s">
        <v>5360</v>
      </c>
      <c r="B4" t="s">
        <v>104</v>
      </c>
    </row>
    <row r="5" spans="1:2" x14ac:dyDescent="0.3">
      <c r="A5" t="s">
        <v>779</v>
      </c>
      <c r="B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B18C-E874-4032-A842-0A640BA2712A}">
  <dimension ref="B1:Z9995"/>
  <sheetViews>
    <sheetView tabSelected="1" workbookViewId="0">
      <selection activeCell="D12" sqref="D12"/>
    </sheetView>
  </sheetViews>
  <sheetFormatPr defaultRowHeight="14.4" x14ac:dyDescent="0.3"/>
  <cols>
    <col min="1" max="1" width="16.44140625" customWidth="1"/>
    <col min="2" max="2" width="14.88671875" customWidth="1"/>
    <col min="3" max="3" width="19.5546875" customWidth="1"/>
    <col min="4" max="4" width="53.44140625" customWidth="1"/>
    <col min="5" max="5" width="17.6640625" customWidth="1"/>
    <col min="26" max="26" width="16.5546875" customWidth="1"/>
  </cols>
  <sheetData>
    <row r="1" spans="2:26" ht="15.6" x14ac:dyDescent="0.3">
      <c r="Z1" s="3" t="s">
        <v>14</v>
      </c>
    </row>
    <row r="2" spans="2:26" x14ac:dyDescent="0.3">
      <c r="B2" t="str" cm="1">
        <f t="array" ref="B2:B5">_xlfn.UNIQUE(Z1:Z9995)</f>
        <v>Category</v>
      </c>
      <c r="C2" t="s">
        <v>10943</v>
      </c>
      <c r="D2" t="s">
        <v>10945</v>
      </c>
      <c r="E2" t="s">
        <v>10944</v>
      </c>
      <c r="Z2" t="s">
        <v>31</v>
      </c>
    </row>
    <row r="3" spans="2:26" x14ac:dyDescent="0.3">
      <c r="B3" t="str">
        <v>Furniture</v>
      </c>
      <c r="C3">
        <f>COUNTIF(Orders!$O$2:$O9995,B3)</f>
        <v>2121</v>
      </c>
      <c r="D3" cm="1">
        <f t="array" ref="D3">COUNTA(_xlfn.UNIQUE(_xlfn._xlws.FILTER(Orders!$Q$2:$Q$9995, Orders!$O$2:$O$9995 = B3)))</f>
        <v>380</v>
      </c>
      <c r="E3" cm="1">
        <f t="array" ref="E3">COUNTA(_xlfn.UNIQUE(_xlfn._xlws.FILTER(Orders!$N$2:$N$9995, Orders!$O$2:$O$9995 = "Furniture")))</f>
        <v>375</v>
      </c>
      <c r="Z3" t="s">
        <v>31</v>
      </c>
    </row>
    <row r="4" spans="2:26" x14ac:dyDescent="0.3">
      <c r="B4" t="str">
        <v>Office Supplies</v>
      </c>
      <c r="C4">
        <f>COUNTIF(Orders!$O$2:$O9996,B4)</f>
        <v>6026</v>
      </c>
      <c r="D4" cm="1">
        <f t="array" ref="D4">COUNTA(_xlfn.UNIQUE(_xlfn._xlws.FILTER(Orders!$Q$2:$Q$9995, Orders!$O$2:$O$9995 = B4)))</f>
        <v>1058</v>
      </c>
      <c r="E4" cm="1">
        <f t="array" ref="E4">COUNTA(_xlfn.UNIQUE(_xlfn._xlws.FILTER(Orders!$N$2:$N$9995, Orders!$O$2:$O$9995 = "Office Supplies")))</f>
        <v>1083</v>
      </c>
      <c r="Z4" t="s">
        <v>45</v>
      </c>
    </row>
    <row r="5" spans="2:26" x14ac:dyDescent="0.3">
      <c r="B5" t="str">
        <v>Technology</v>
      </c>
      <c r="C5">
        <f>COUNTIF(Orders!$O$2:$O9997,B5)</f>
        <v>1847</v>
      </c>
      <c r="D5" cm="1">
        <f t="array" ref="D5">COUNTA(_xlfn.UNIQUE(_xlfn._xlws.FILTER(Orders!$Q$2:$Q$9995, Orders!$O$2:$O$9995 = B5)))</f>
        <v>412</v>
      </c>
      <c r="E5" cm="1">
        <f t="array" ref="E5">COUNTA(_xlfn.UNIQUE(_xlfn._xlws.FILTER(Orders!$N$2:$N$9995, Orders!$O$2:$O$9995 = "Technology")))</f>
        <v>404</v>
      </c>
      <c r="Z5" t="s">
        <v>31</v>
      </c>
    </row>
    <row r="6" spans="2:26" x14ac:dyDescent="0.3">
      <c r="Z6" t="s">
        <v>45</v>
      </c>
    </row>
    <row r="7" spans="2:26" x14ac:dyDescent="0.3">
      <c r="Z7" t="s">
        <v>31</v>
      </c>
    </row>
    <row r="8" spans="2:26" x14ac:dyDescent="0.3">
      <c r="B8" s="5" t="s">
        <v>10946</v>
      </c>
      <c r="C8" s="5"/>
      <c r="D8" s="5"/>
      <c r="E8" s="5"/>
      <c r="Z8" t="s">
        <v>45</v>
      </c>
    </row>
    <row r="9" spans="2:26" x14ac:dyDescent="0.3">
      <c r="Z9" t="s">
        <v>70</v>
      </c>
    </row>
    <row r="10" spans="2:26" x14ac:dyDescent="0.3">
      <c r="Z10" t="s">
        <v>45</v>
      </c>
    </row>
    <row r="11" spans="2:26" x14ac:dyDescent="0.3">
      <c r="Z11" t="s">
        <v>45</v>
      </c>
    </row>
    <row r="12" spans="2:26" x14ac:dyDescent="0.3">
      <c r="Z12" t="s">
        <v>31</v>
      </c>
    </row>
    <row r="13" spans="2:26" x14ac:dyDescent="0.3">
      <c r="Z13" t="s">
        <v>70</v>
      </c>
    </row>
    <row r="14" spans="2:26" x14ac:dyDescent="0.3">
      <c r="Z14" t="s">
        <v>45</v>
      </c>
    </row>
    <row r="15" spans="2:26" x14ac:dyDescent="0.3">
      <c r="Z15" t="s">
        <v>45</v>
      </c>
    </row>
    <row r="16" spans="2:26" x14ac:dyDescent="0.3">
      <c r="Z16" t="s">
        <v>45</v>
      </c>
    </row>
    <row r="17" spans="26:26" x14ac:dyDescent="0.3">
      <c r="Z17" t="s">
        <v>45</v>
      </c>
    </row>
    <row r="18" spans="26:26" x14ac:dyDescent="0.3">
      <c r="Z18" t="s">
        <v>45</v>
      </c>
    </row>
    <row r="19" spans="26:26" x14ac:dyDescent="0.3">
      <c r="Z19" t="s">
        <v>45</v>
      </c>
    </row>
    <row r="20" spans="26:26" x14ac:dyDescent="0.3">
      <c r="Z20" t="s">
        <v>45</v>
      </c>
    </row>
    <row r="21" spans="26:26" x14ac:dyDescent="0.3">
      <c r="Z21" t="s">
        <v>70</v>
      </c>
    </row>
    <row r="22" spans="26:26" x14ac:dyDescent="0.3">
      <c r="Z22" t="s">
        <v>45</v>
      </c>
    </row>
    <row r="23" spans="26:26" x14ac:dyDescent="0.3">
      <c r="Z23" t="s">
        <v>45</v>
      </c>
    </row>
    <row r="24" spans="26:26" x14ac:dyDescent="0.3">
      <c r="Z24" t="s">
        <v>45</v>
      </c>
    </row>
    <row r="25" spans="26:26" x14ac:dyDescent="0.3">
      <c r="Z25" t="s">
        <v>31</v>
      </c>
    </row>
    <row r="26" spans="26:26" x14ac:dyDescent="0.3">
      <c r="Z26" t="s">
        <v>31</v>
      </c>
    </row>
    <row r="27" spans="26:26" x14ac:dyDescent="0.3">
      <c r="Z27" t="s">
        <v>45</v>
      </c>
    </row>
    <row r="28" spans="26:26" x14ac:dyDescent="0.3">
      <c r="Z28" t="s">
        <v>70</v>
      </c>
    </row>
    <row r="29" spans="26:26" x14ac:dyDescent="0.3">
      <c r="Z29" t="s">
        <v>31</v>
      </c>
    </row>
    <row r="30" spans="26:26" x14ac:dyDescent="0.3">
      <c r="Z30" t="s">
        <v>45</v>
      </c>
    </row>
    <row r="31" spans="26:26" x14ac:dyDescent="0.3">
      <c r="Z31" t="s">
        <v>31</v>
      </c>
    </row>
    <row r="32" spans="26:26" x14ac:dyDescent="0.3">
      <c r="Z32" t="s">
        <v>45</v>
      </c>
    </row>
    <row r="33" spans="26:26" x14ac:dyDescent="0.3">
      <c r="Z33" t="s">
        <v>45</v>
      </c>
    </row>
    <row r="34" spans="26:26" x14ac:dyDescent="0.3">
      <c r="Z34" t="s">
        <v>45</v>
      </c>
    </row>
    <row r="35" spans="26:26" x14ac:dyDescent="0.3">
      <c r="Z35" t="s">
        <v>45</v>
      </c>
    </row>
    <row r="36" spans="26:26" x14ac:dyDescent="0.3">
      <c r="Z36" t="s">
        <v>45</v>
      </c>
    </row>
    <row r="37" spans="26:26" x14ac:dyDescent="0.3">
      <c r="Z37" t="s">
        <v>70</v>
      </c>
    </row>
    <row r="38" spans="26:26" x14ac:dyDescent="0.3">
      <c r="Z38" t="s">
        <v>31</v>
      </c>
    </row>
    <row r="39" spans="26:26" x14ac:dyDescent="0.3">
      <c r="Z39" t="s">
        <v>45</v>
      </c>
    </row>
    <row r="40" spans="26:26" x14ac:dyDescent="0.3">
      <c r="Z40" t="s">
        <v>31</v>
      </c>
    </row>
    <row r="41" spans="26:26" x14ac:dyDescent="0.3">
      <c r="Z41" t="s">
        <v>31</v>
      </c>
    </row>
    <row r="42" spans="26:26" x14ac:dyDescent="0.3">
      <c r="Z42" t="s">
        <v>70</v>
      </c>
    </row>
    <row r="43" spans="26:26" x14ac:dyDescent="0.3">
      <c r="Z43" t="s">
        <v>70</v>
      </c>
    </row>
    <row r="44" spans="26:26" x14ac:dyDescent="0.3">
      <c r="Z44" t="s">
        <v>45</v>
      </c>
    </row>
    <row r="45" spans="26:26" x14ac:dyDescent="0.3">
      <c r="Z45" t="s">
        <v>45</v>
      </c>
    </row>
    <row r="46" spans="26:26" x14ac:dyDescent="0.3">
      <c r="Z46" t="s">
        <v>70</v>
      </c>
    </row>
    <row r="47" spans="26:26" x14ac:dyDescent="0.3">
      <c r="Z47" t="s">
        <v>45</v>
      </c>
    </row>
    <row r="48" spans="26:26" x14ac:dyDescent="0.3">
      <c r="Z48" t="s">
        <v>45</v>
      </c>
    </row>
    <row r="49" spans="26:26" x14ac:dyDescent="0.3">
      <c r="Z49" t="s">
        <v>70</v>
      </c>
    </row>
    <row r="50" spans="26:26" x14ac:dyDescent="0.3">
      <c r="Z50" t="s">
        <v>70</v>
      </c>
    </row>
    <row r="51" spans="26:26" x14ac:dyDescent="0.3">
      <c r="Z51" t="s">
        <v>45</v>
      </c>
    </row>
    <row r="52" spans="26:26" x14ac:dyDescent="0.3">
      <c r="Z52" t="s">
        <v>45</v>
      </c>
    </row>
    <row r="53" spans="26:26" x14ac:dyDescent="0.3">
      <c r="Z53" t="s">
        <v>31</v>
      </c>
    </row>
    <row r="54" spans="26:26" x14ac:dyDescent="0.3">
      <c r="Z54" t="s">
        <v>31</v>
      </c>
    </row>
    <row r="55" spans="26:26" x14ac:dyDescent="0.3">
      <c r="Z55" t="s">
        <v>45</v>
      </c>
    </row>
    <row r="56" spans="26:26" x14ac:dyDescent="0.3">
      <c r="Z56" t="s">
        <v>70</v>
      </c>
    </row>
    <row r="57" spans="26:26" x14ac:dyDescent="0.3">
      <c r="Z57" t="s">
        <v>45</v>
      </c>
    </row>
    <row r="58" spans="26:26" x14ac:dyDescent="0.3">
      <c r="Z58" t="s">
        <v>45</v>
      </c>
    </row>
    <row r="59" spans="26:26" x14ac:dyDescent="0.3">
      <c r="Z59" t="s">
        <v>31</v>
      </c>
    </row>
    <row r="60" spans="26:26" x14ac:dyDescent="0.3">
      <c r="Z60" t="s">
        <v>45</v>
      </c>
    </row>
    <row r="61" spans="26:26" x14ac:dyDescent="0.3">
      <c r="Z61" t="s">
        <v>70</v>
      </c>
    </row>
    <row r="62" spans="26:26" x14ac:dyDescent="0.3">
      <c r="Z62" t="s">
        <v>45</v>
      </c>
    </row>
    <row r="63" spans="26:26" x14ac:dyDescent="0.3">
      <c r="Z63" t="s">
        <v>45</v>
      </c>
    </row>
    <row r="64" spans="26:26" x14ac:dyDescent="0.3">
      <c r="Z64" t="s">
        <v>70</v>
      </c>
    </row>
    <row r="65" spans="26:26" x14ac:dyDescent="0.3">
      <c r="Z65" t="s">
        <v>45</v>
      </c>
    </row>
    <row r="66" spans="26:26" x14ac:dyDescent="0.3">
      <c r="Z66" t="s">
        <v>45</v>
      </c>
    </row>
    <row r="67" spans="26:26" x14ac:dyDescent="0.3">
      <c r="Z67" t="s">
        <v>31</v>
      </c>
    </row>
    <row r="68" spans="26:26" x14ac:dyDescent="0.3">
      <c r="Z68" t="s">
        <v>31</v>
      </c>
    </row>
    <row r="69" spans="26:26" x14ac:dyDescent="0.3">
      <c r="Z69" t="s">
        <v>45</v>
      </c>
    </row>
    <row r="70" spans="26:26" x14ac:dyDescent="0.3">
      <c r="Z70" t="s">
        <v>70</v>
      </c>
    </row>
    <row r="71" spans="26:26" x14ac:dyDescent="0.3">
      <c r="Z71" t="s">
        <v>45</v>
      </c>
    </row>
    <row r="72" spans="26:26" x14ac:dyDescent="0.3">
      <c r="Z72" t="s">
        <v>45</v>
      </c>
    </row>
    <row r="73" spans="26:26" x14ac:dyDescent="0.3">
      <c r="Z73" t="s">
        <v>45</v>
      </c>
    </row>
    <row r="74" spans="26:26" x14ac:dyDescent="0.3">
      <c r="Z74" t="s">
        <v>31</v>
      </c>
    </row>
    <row r="75" spans="26:26" x14ac:dyDescent="0.3">
      <c r="Z75" t="s">
        <v>31</v>
      </c>
    </row>
    <row r="76" spans="26:26" x14ac:dyDescent="0.3">
      <c r="Z76" t="s">
        <v>45</v>
      </c>
    </row>
    <row r="77" spans="26:26" x14ac:dyDescent="0.3">
      <c r="Z77" t="s">
        <v>45</v>
      </c>
    </row>
    <row r="78" spans="26:26" x14ac:dyDescent="0.3">
      <c r="Z78" t="s">
        <v>31</v>
      </c>
    </row>
    <row r="79" spans="26:26" x14ac:dyDescent="0.3">
      <c r="Z79" t="s">
        <v>45</v>
      </c>
    </row>
    <row r="80" spans="26:26" x14ac:dyDescent="0.3">
      <c r="Z80" t="s">
        <v>31</v>
      </c>
    </row>
    <row r="81" spans="26:26" x14ac:dyDescent="0.3">
      <c r="Z81" t="s">
        <v>45</v>
      </c>
    </row>
    <row r="82" spans="26:26" x14ac:dyDescent="0.3">
      <c r="Z82" t="s">
        <v>45</v>
      </c>
    </row>
    <row r="83" spans="26:26" x14ac:dyDescent="0.3">
      <c r="Z83" t="s">
        <v>45</v>
      </c>
    </row>
    <row r="84" spans="26:26" x14ac:dyDescent="0.3">
      <c r="Z84" t="s">
        <v>45</v>
      </c>
    </row>
    <row r="85" spans="26:26" x14ac:dyDescent="0.3">
      <c r="Z85" t="s">
        <v>45</v>
      </c>
    </row>
    <row r="86" spans="26:26" x14ac:dyDescent="0.3">
      <c r="Z86" t="s">
        <v>45</v>
      </c>
    </row>
    <row r="87" spans="26:26" x14ac:dyDescent="0.3">
      <c r="Z87" t="s">
        <v>31</v>
      </c>
    </row>
    <row r="88" spans="26:26" x14ac:dyDescent="0.3">
      <c r="Z88" t="s">
        <v>70</v>
      </c>
    </row>
    <row r="89" spans="26:26" x14ac:dyDescent="0.3">
      <c r="Z89" t="s">
        <v>45</v>
      </c>
    </row>
    <row r="90" spans="26:26" x14ac:dyDescent="0.3">
      <c r="Z90" t="s">
        <v>45</v>
      </c>
    </row>
    <row r="91" spans="26:26" x14ac:dyDescent="0.3">
      <c r="Z91" t="s">
        <v>45</v>
      </c>
    </row>
    <row r="92" spans="26:26" x14ac:dyDescent="0.3">
      <c r="Z92" t="s">
        <v>70</v>
      </c>
    </row>
    <row r="93" spans="26:26" x14ac:dyDescent="0.3">
      <c r="Z93" t="s">
        <v>45</v>
      </c>
    </row>
    <row r="94" spans="26:26" x14ac:dyDescent="0.3">
      <c r="Z94" t="s">
        <v>45</v>
      </c>
    </row>
    <row r="95" spans="26:26" x14ac:dyDescent="0.3">
      <c r="Z95" t="s">
        <v>31</v>
      </c>
    </row>
    <row r="96" spans="26:26" x14ac:dyDescent="0.3">
      <c r="Z96" t="s">
        <v>45</v>
      </c>
    </row>
    <row r="97" spans="26:26" x14ac:dyDescent="0.3">
      <c r="Z97" t="s">
        <v>45</v>
      </c>
    </row>
    <row r="98" spans="26:26" x14ac:dyDescent="0.3">
      <c r="Z98" t="s">
        <v>31</v>
      </c>
    </row>
    <row r="99" spans="26:26" x14ac:dyDescent="0.3">
      <c r="Z99" t="s">
        <v>45</v>
      </c>
    </row>
    <row r="100" spans="26:26" x14ac:dyDescent="0.3">
      <c r="Z100" t="s">
        <v>45</v>
      </c>
    </row>
    <row r="101" spans="26:26" x14ac:dyDescent="0.3">
      <c r="Z101" t="s">
        <v>45</v>
      </c>
    </row>
    <row r="102" spans="26:26" x14ac:dyDescent="0.3">
      <c r="Z102" t="s">
        <v>70</v>
      </c>
    </row>
    <row r="103" spans="26:26" x14ac:dyDescent="0.3">
      <c r="Z103" t="s">
        <v>45</v>
      </c>
    </row>
    <row r="104" spans="26:26" x14ac:dyDescent="0.3">
      <c r="Z104" t="s">
        <v>45</v>
      </c>
    </row>
    <row r="105" spans="26:26" x14ac:dyDescent="0.3">
      <c r="Z105" t="s">
        <v>70</v>
      </c>
    </row>
    <row r="106" spans="26:26" x14ac:dyDescent="0.3">
      <c r="Z106" t="s">
        <v>31</v>
      </c>
    </row>
    <row r="107" spans="26:26" x14ac:dyDescent="0.3">
      <c r="Z107" t="s">
        <v>45</v>
      </c>
    </row>
    <row r="108" spans="26:26" x14ac:dyDescent="0.3">
      <c r="Z108" t="s">
        <v>70</v>
      </c>
    </row>
    <row r="109" spans="26:26" x14ac:dyDescent="0.3">
      <c r="Z109" t="s">
        <v>70</v>
      </c>
    </row>
    <row r="110" spans="26:26" x14ac:dyDescent="0.3">
      <c r="Z110" t="s">
        <v>45</v>
      </c>
    </row>
    <row r="111" spans="26:26" x14ac:dyDescent="0.3">
      <c r="Z111" t="s">
        <v>70</v>
      </c>
    </row>
    <row r="112" spans="26:26" x14ac:dyDescent="0.3">
      <c r="Z112" t="s">
        <v>31</v>
      </c>
    </row>
    <row r="113" spans="26:26" x14ac:dyDescent="0.3">
      <c r="Z113" t="s">
        <v>45</v>
      </c>
    </row>
    <row r="114" spans="26:26" x14ac:dyDescent="0.3">
      <c r="Z114" t="s">
        <v>45</v>
      </c>
    </row>
    <row r="115" spans="26:26" x14ac:dyDescent="0.3">
      <c r="Z115" t="s">
        <v>45</v>
      </c>
    </row>
    <row r="116" spans="26:26" x14ac:dyDescent="0.3">
      <c r="Z116" t="s">
        <v>45</v>
      </c>
    </row>
    <row r="117" spans="26:26" x14ac:dyDescent="0.3">
      <c r="Z117" t="s">
        <v>45</v>
      </c>
    </row>
    <row r="118" spans="26:26" x14ac:dyDescent="0.3">
      <c r="Z118" t="s">
        <v>45</v>
      </c>
    </row>
    <row r="119" spans="26:26" x14ac:dyDescent="0.3">
      <c r="Z119" t="s">
        <v>31</v>
      </c>
    </row>
    <row r="120" spans="26:26" x14ac:dyDescent="0.3">
      <c r="Z120" t="s">
        <v>45</v>
      </c>
    </row>
    <row r="121" spans="26:26" x14ac:dyDescent="0.3">
      <c r="Z121" t="s">
        <v>31</v>
      </c>
    </row>
    <row r="122" spans="26:26" x14ac:dyDescent="0.3">
      <c r="Z122" t="s">
        <v>45</v>
      </c>
    </row>
    <row r="123" spans="26:26" x14ac:dyDescent="0.3">
      <c r="Z123" t="s">
        <v>45</v>
      </c>
    </row>
    <row r="124" spans="26:26" x14ac:dyDescent="0.3">
      <c r="Z124" t="s">
        <v>45</v>
      </c>
    </row>
    <row r="125" spans="26:26" x14ac:dyDescent="0.3">
      <c r="Z125" t="s">
        <v>70</v>
      </c>
    </row>
    <row r="126" spans="26:26" x14ac:dyDescent="0.3">
      <c r="Z126" t="s">
        <v>31</v>
      </c>
    </row>
    <row r="127" spans="26:26" x14ac:dyDescent="0.3">
      <c r="Z127" t="s">
        <v>31</v>
      </c>
    </row>
    <row r="128" spans="26:26" x14ac:dyDescent="0.3">
      <c r="Z128" t="s">
        <v>45</v>
      </c>
    </row>
    <row r="129" spans="26:26" x14ac:dyDescent="0.3">
      <c r="Z129" t="s">
        <v>45</v>
      </c>
    </row>
    <row r="130" spans="26:26" x14ac:dyDescent="0.3">
      <c r="Z130" t="s">
        <v>31</v>
      </c>
    </row>
    <row r="131" spans="26:26" x14ac:dyDescent="0.3">
      <c r="Z131" t="s">
        <v>31</v>
      </c>
    </row>
    <row r="132" spans="26:26" x14ac:dyDescent="0.3">
      <c r="Z132" t="s">
        <v>70</v>
      </c>
    </row>
    <row r="133" spans="26:26" x14ac:dyDescent="0.3">
      <c r="Z133" t="s">
        <v>45</v>
      </c>
    </row>
    <row r="134" spans="26:26" x14ac:dyDescent="0.3">
      <c r="Z134" t="s">
        <v>45</v>
      </c>
    </row>
    <row r="135" spans="26:26" x14ac:dyDescent="0.3">
      <c r="Z135" t="s">
        <v>45</v>
      </c>
    </row>
    <row r="136" spans="26:26" x14ac:dyDescent="0.3">
      <c r="Z136" t="s">
        <v>45</v>
      </c>
    </row>
    <row r="137" spans="26:26" x14ac:dyDescent="0.3">
      <c r="Z137" t="s">
        <v>45</v>
      </c>
    </row>
    <row r="138" spans="26:26" x14ac:dyDescent="0.3">
      <c r="Z138" t="s">
        <v>45</v>
      </c>
    </row>
    <row r="139" spans="26:26" x14ac:dyDescent="0.3">
      <c r="Z139" t="s">
        <v>45</v>
      </c>
    </row>
    <row r="140" spans="26:26" x14ac:dyDescent="0.3">
      <c r="Z140" t="s">
        <v>45</v>
      </c>
    </row>
    <row r="141" spans="26:26" x14ac:dyDescent="0.3">
      <c r="Z141" t="s">
        <v>31</v>
      </c>
    </row>
    <row r="142" spans="26:26" x14ac:dyDescent="0.3">
      <c r="Z142" t="s">
        <v>31</v>
      </c>
    </row>
    <row r="143" spans="26:26" x14ac:dyDescent="0.3">
      <c r="Z143" t="s">
        <v>45</v>
      </c>
    </row>
    <row r="144" spans="26:26" x14ac:dyDescent="0.3">
      <c r="Z144" t="s">
        <v>45</v>
      </c>
    </row>
    <row r="145" spans="26:26" x14ac:dyDescent="0.3">
      <c r="Z145" t="s">
        <v>45</v>
      </c>
    </row>
    <row r="146" spans="26:26" x14ac:dyDescent="0.3">
      <c r="Z146" t="s">
        <v>45</v>
      </c>
    </row>
    <row r="147" spans="26:26" x14ac:dyDescent="0.3">
      <c r="Z147" t="s">
        <v>45</v>
      </c>
    </row>
    <row r="148" spans="26:26" x14ac:dyDescent="0.3">
      <c r="Z148" t="s">
        <v>31</v>
      </c>
    </row>
    <row r="149" spans="26:26" x14ac:dyDescent="0.3">
      <c r="Z149" t="s">
        <v>70</v>
      </c>
    </row>
    <row r="150" spans="26:26" x14ac:dyDescent="0.3">
      <c r="Z150" t="s">
        <v>70</v>
      </c>
    </row>
    <row r="151" spans="26:26" x14ac:dyDescent="0.3">
      <c r="Z151" t="s">
        <v>31</v>
      </c>
    </row>
    <row r="152" spans="26:26" x14ac:dyDescent="0.3">
      <c r="Z152" t="s">
        <v>45</v>
      </c>
    </row>
    <row r="153" spans="26:26" x14ac:dyDescent="0.3">
      <c r="Z153" t="s">
        <v>45</v>
      </c>
    </row>
    <row r="154" spans="26:26" x14ac:dyDescent="0.3">
      <c r="Z154" t="s">
        <v>70</v>
      </c>
    </row>
    <row r="155" spans="26:26" x14ac:dyDescent="0.3">
      <c r="Z155" t="s">
        <v>45</v>
      </c>
    </row>
    <row r="156" spans="26:26" x14ac:dyDescent="0.3">
      <c r="Z156" t="s">
        <v>45</v>
      </c>
    </row>
    <row r="157" spans="26:26" x14ac:dyDescent="0.3">
      <c r="Z157" t="s">
        <v>45</v>
      </c>
    </row>
    <row r="158" spans="26:26" x14ac:dyDescent="0.3">
      <c r="Z158" t="s">
        <v>45</v>
      </c>
    </row>
    <row r="159" spans="26:26" x14ac:dyDescent="0.3">
      <c r="Z159" t="s">
        <v>31</v>
      </c>
    </row>
    <row r="160" spans="26:26" x14ac:dyDescent="0.3">
      <c r="Z160" t="s">
        <v>45</v>
      </c>
    </row>
    <row r="161" spans="26:26" x14ac:dyDescent="0.3">
      <c r="Z161" t="s">
        <v>70</v>
      </c>
    </row>
    <row r="162" spans="26:26" x14ac:dyDescent="0.3">
      <c r="Z162" t="s">
        <v>45</v>
      </c>
    </row>
    <row r="163" spans="26:26" x14ac:dyDescent="0.3">
      <c r="Z163" t="s">
        <v>70</v>
      </c>
    </row>
    <row r="164" spans="26:26" x14ac:dyDescent="0.3">
      <c r="Z164" t="s">
        <v>45</v>
      </c>
    </row>
    <row r="165" spans="26:26" x14ac:dyDescent="0.3">
      <c r="Z165" t="s">
        <v>45</v>
      </c>
    </row>
    <row r="166" spans="26:26" x14ac:dyDescent="0.3">
      <c r="Z166" t="s">
        <v>45</v>
      </c>
    </row>
    <row r="167" spans="26:26" x14ac:dyDescent="0.3">
      <c r="Z167" t="s">
        <v>70</v>
      </c>
    </row>
    <row r="168" spans="26:26" x14ac:dyDescent="0.3">
      <c r="Z168" t="s">
        <v>45</v>
      </c>
    </row>
    <row r="169" spans="26:26" x14ac:dyDescent="0.3">
      <c r="Z169" t="s">
        <v>31</v>
      </c>
    </row>
    <row r="170" spans="26:26" x14ac:dyDescent="0.3">
      <c r="Z170" t="s">
        <v>45</v>
      </c>
    </row>
    <row r="171" spans="26:26" x14ac:dyDescent="0.3">
      <c r="Z171" t="s">
        <v>45</v>
      </c>
    </row>
    <row r="172" spans="26:26" x14ac:dyDescent="0.3">
      <c r="Z172" t="s">
        <v>70</v>
      </c>
    </row>
    <row r="173" spans="26:26" x14ac:dyDescent="0.3">
      <c r="Z173" t="s">
        <v>45</v>
      </c>
    </row>
    <row r="174" spans="26:26" x14ac:dyDescent="0.3">
      <c r="Z174" t="s">
        <v>45</v>
      </c>
    </row>
    <row r="175" spans="26:26" x14ac:dyDescent="0.3">
      <c r="Z175" t="s">
        <v>31</v>
      </c>
    </row>
    <row r="176" spans="26:26" x14ac:dyDescent="0.3">
      <c r="Z176" t="s">
        <v>45</v>
      </c>
    </row>
    <row r="177" spans="26:26" x14ac:dyDescent="0.3">
      <c r="Z177" t="s">
        <v>45</v>
      </c>
    </row>
    <row r="178" spans="26:26" x14ac:dyDescent="0.3">
      <c r="Z178" t="s">
        <v>45</v>
      </c>
    </row>
    <row r="179" spans="26:26" x14ac:dyDescent="0.3">
      <c r="Z179" t="s">
        <v>31</v>
      </c>
    </row>
    <row r="180" spans="26:26" x14ac:dyDescent="0.3">
      <c r="Z180" t="s">
        <v>45</v>
      </c>
    </row>
    <row r="181" spans="26:26" x14ac:dyDescent="0.3">
      <c r="Z181" t="s">
        <v>45</v>
      </c>
    </row>
    <row r="182" spans="26:26" x14ac:dyDescent="0.3">
      <c r="Z182" t="s">
        <v>45</v>
      </c>
    </row>
    <row r="183" spans="26:26" x14ac:dyDescent="0.3">
      <c r="Z183" t="s">
        <v>70</v>
      </c>
    </row>
    <row r="184" spans="26:26" x14ac:dyDescent="0.3">
      <c r="Z184" t="s">
        <v>70</v>
      </c>
    </row>
    <row r="185" spans="26:26" x14ac:dyDescent="0.3">
      <c r="Z185" t="s">
        <v>70</v>
      </c>
    </row>
    <row r="186" spans="26:26" x14ac:dyDescent="0.3">
      <c r="Z186" t="s">
        <v>70</v>
      </c>
    </row>
    <row r="187" spans="26:26" x14ac:dyDescent="0.3">
      <c r="Z187" t="s">
        <v>45</v>
      </c>
    </row>
    <row r="188" spans="26:26" x14ac:dyDescent="0.3">
      <c r="Z188" t="s">
        <v>70</v>
      </c>
    </row>
    <row r="189" spans="26:26" x14ac:dyDescent="0.3">
      <c r="Z189" t="s">
        <v>45</v>
      </c>
    </row>
    <row r="190" spans="26:26" x14ac:dyDescent="0.3">
      <c r="Z190" t="s">
        <v>45</v>
      </c>
    </row>
    <row r="191" spans="26:26" x14ac:dyDescent="0.3">
      <c r="Z191" t="s">
        <v>31</v>
      </c>
    </row>
    <row r="192" spans="26:26" x14ac:dyDescent="0.3">
      <c r="Z192" t="s">
        <v>70</v>
      </c>
    </row>
    <row r="193" spans="26:26" x14ac:dyDescent="0.3">
      <c r="Z193" t="s">
        <v>45</v>
      </c>
    </row>
    <row r="194" spans="26:26" x14ac:dyDescent="0.3">
      <c r="Z194" t="s">
        <v>31</v>
      </c>
    </row>
    <row r="195" spans="26:26" x14ac:dyDescent="0.3">
      <c r="Z195" t="s">
        <v>45</v>
      </c>
    </row>
    <row r="196" spans="26:26" x14ac:dyDescent="0.3">
      <c r="Z196" t="s">
        <v>45</v>
      </c>
    </row>
    <row r="197" spans="26:26" x14ac:dyDescent="0.3">
      <c r="Z197" t="s">
        <v>45</v>
      </c>
    </row>
    <row r="198" spans="26:26" x14ac:dyDescent="0.3">
      <c r="Z198" t="s">
        <v>45</v>
      </c>
    </row>
    <row r="199" spans="26:26" x14ac:dyDescent="0.3">
      <c r="Z199" t="s">
        <v>45</v>
      </c>
    </row>
    <row r="200" spans="26:26" x14ac:dyDescent="0.3">
      <c r="Z200" t="s">
        <v>45</v>
      </c>
    </row>
    <row r="201" spans="26:26" x14ac:dyDescent="0.3">
      <c r="Z201" t="s">
        <v>45</v>
      </c>
    </row>
    <row r="202" spans="26:26" x14ac:dyDescent="0.3">
      <c r="Z202" t="s">
        <v>45</v>
      </c>
    </row>
    <row r="203" spans="26:26" x14ac:dyDescent="0.3">
      <c r="Z203" t="s">
        <v>31</v>
      </c>
    </row>
    <row r="204" spans="26:26" x14ac:dyDescent="0.3">
      <c r="Z204" t="s">
        <v>45</v>
      </c>
    </row>
    <row r="205" spans="26:26" x14ac:dyDescent="0.3">
      <c r="Z205" t="s">
        <v>45</v>
      </c>
    </row>
    <row r="206" spans="26:26" x14ac:dyDescent="0.3">
      <c r="Z206" t="s">
        <v>31</v>
      </c>
    </row>
    <row r="207" spans="26:26" x14ac:dyDescent="0.3">
      <c r="Z207" t="s">
        <v>70</v>
      </c>
    </row>
    <row r="208" spans="26:26" x14ac:dyDescent="0.3">
      <c r="Z208" t="s">
        <v>45</v>
      </c>
    </row>
    <row r="209" spans="26:26" x14ac:dyDescent="0.3">
      <c r="Z209" t="s">
        <v>70</v>
      </c>
    </row>
    <row r="210" spans="26:26" x14ac:dyDescent="0.3">
      <c r="Z210" t="s">
        <v>45</v>
      </c>
    </row>
    <row r="211" spans="26:26" x14ac:dyDescent="0.3">
      <c r="Z211" t="s">
        <v>45</v>
      </c>
    </row>
    <row r="212" spans="26:26" x14ac:dyDescent="0.3">
      <c r="Z212" t="s">
        <v>45</v>
      </c>
    </row>
    <row r="213" spans="26:26" x14ac:dyDescent="0.3">
      <c r="Z213" t="s">
        <v>70</v>
      </c>
    </row>
    <row r="214" spans="26:26" x14ac:dyDescent="0.3">
      <c r="Z214" t="s">
        <v>45</v>
      </c>
    </row>
    <row r="215" spans="26:26" x14ac:dyDescent="0.3">
      <c r="Z215" t="s">
        <v>31</v>
      </c>
    </row>
    <row r="216" spans="26:26" x14ac:dyDescent="0.3">
      <c r="Z216" t="s">
        <v>70</v>
      </c>
    </row>
    <row r="217" spans="26:26" x14ac:dyDescent="0.3">
      <c r="Z217" t="s">
        <v>70</v>
      </c>
    </row>
    <row r="218" spans="26:26" x14ac:dyDescent="0.3">
      <c r="Z218" t="s">
        <v>70</v>
      </c>
    </row>
    <row r="219" spans="26:26" x14ac:dyDescent="0.3">
      <c r="Z219" t="s">
        <v>45</v>
      </c>
    </row>
    <row r="220" spans="26:26" x14ac:dyDescent="0.3">
      <c r="Z220" t="s">
        <v>70</v>
      </c>
    </row>
    <row r="221" spans="26:26" x14ac:dyDescent="0.3">
      <c r="Z221" t="s">
        <v>45</v>
      </c>
    </row>
    <row r="222" spans="26:26" x14ac:dyDescent="0.3">
      <c r="Z222" t="s">
        <v>45</v>
      </c>
    </row>
    <row r="223" spans="26:26" x14ac:dyDescent="0.3">
      <c r="Z223" t="s">
        <v>45</v>
      </c>
    </row>
    <row r="224" spans="26:26" x14ac:dyDescent="0.3">
      <c r="Z224" t="s">
        <v>31</v>
      </c>
    </row>
    <row r="225" spans="26:26" x14ac:dyDescent="0.3">
      <c r="Z225" t="s">
        <v>70</v>
      </c>
    </row>
    <row r="226" spans="26:26" x14ac:dyDescent="0.3">
      <c r="Z226" t="s">
        <v>45</v>
      </c>
    </row>
    <row r="227" spans="26:26" x14ac:dyDescent="0.3">
      <c r="Z227" t="s">
        <v>45</v>
      </c>
    </row>
    <row r="228" spans="26:26" x14ac:dyDescent="0.3">
      <c r="Z228" t="s">
        <v>31</v>
      </c>
    </row>
    <row r="229" spans="26:26" x14ac:dyDescent="0.3">
      <c r="Z229" t="s">
        <v>45</v>
      </c>
    </row>
    <row r="230" spans="26:26" x14ac:dyDescent="0.3">
      <c r="Z230" t="s">
        <v>31</v>
      </c>
    </row>
    <row r="231" spans="26:26" x14ac:dyDescent="0.3">
      <c r="Z231" t="s">
        <v>31</v>
      </c>
    </row>
    <row r="232" spans="26:26" x14ac:dyDescent="0.3">
      <c r="Z232" t="s">
        <v>45</v>
      </c>
    </row>
    <row r="233" spans="26:26" x14ac:dyDescent="0.3">
      <c r="Z233" t="s">
        <v>31</v>
      </c>
    </row>
    <row r="234" spans="26:26" x14ac:dyDescent="0.3">
      <c r="Z234" t="s">
        <v>31</v>
      </c>
    </row>
    <row r="235" spans="26:26" x14ac:dyDescent="0.3">
      <c r="Z235" t="s">
        <v>45</v>
      </c>
    </row>
    <row r="236" spans="26:26" x14ac:dyDescent="0.3">
      <c r="Z236" t="s">
        <v>31</v>
      </c>
    </row>
    <row r="237" spans="26:26" x14ac:dyDescent="0.3">
      <c r="Z237" t="s">
        <v>70</v>
      </c>
    </row>
    <row r="238" spans="26:26" x14ac:dyDescent="0.3">
      <c r="Z238" t="s">
        <v>45</v>
      </c>
    </row>
    <row r="239" spans="26:26" x14ac:dyDescent="0.3">
      <c r="Z239" t="s">
        <v>45</v>
      </c>
    </row>
    <row r="240" spans="26:26" x14ac:dyDescent="0.3">
      <c r="Z240" t="s">
        <v>31</v>
      </c>
    </row>
    <row r="241" spans="26:26" x14ac:dyDescent="0.3">
      <c r="Z241" t="s">
        <v>31</v>
      </c>
    </row>
    <row r="242" spans="26:26" x14ac:dyDescent="0.3">
      <c r="Z242" t="s">
        <v>70</v>
      </c>
    </row>
    <row r="243" spans="26:26" x14ac:dyDescent="0.3">
      <c r="Z243" t="s">
        <v>31</v>
      </c>
    </row>
    <row r="244" spans="26:26" x14ac:dyDescent="0.3">
      <c r="Z244" t="s">
        <v>31</v>
      </c>
    </row>
    <row r="245" spans="26:26" x14ac:dyDescent="0.3">
      <c r="Z245" t="s">
        <v>45</v>
      </c>
    </row>
    <row r="246" spans="26:26" x14ac:dyDescent="0.3">
      <c r="Z246" t="s">
        <v>31</v>
      </c>
    </row>
    <row r="247" spans="26:26" x14ac:dyDescent="0.3">
      <c r="Z247" t="s">
        <v>45</v>
      </c>
    </row>
    <row r="248" spans="26:26" x14ac:dyDescent="0.3">
      <c r="Z248" t="s">
        <v>45</v>
      </c>
    </row>
    <row r="249" spans="26:26" x14ac:dyDescent="0.3">
      <c r="Z249" t="s">
        <v>45</v>
      </c>
    </row>
    <row r="250" spans="26:26" x14ac:dyDescent="0.3">
      <c r="Z250" t="s">
        <v>45</v>
      </c>
    </row>
    <row r="251" spans="26:26" x14ac:dyDescent="0.3">
      <c r="Z251" t="s">
        <v>31</v>
      </c>
    </row>
    <row r="252" spans="26:26" x14ac:dyDescent="0.3">
      <c r="Z252" t="s">
        <v>45</v>
      </c>
    </row>
    <row r="253" spans="26:26" x14ac:dyDescent="0.3">
      <c r="Z253" t="s">
        <v>70</v>
      </c>
    </row>
    <row r="254" spans="26:26" x14ac:dyDescent="0.3">
      <c r="Z254" t="s">
        <v>45</v>
      </c>
    </row>
    <row r="255" spans="26:26" x14ac:dyDescent="0.3">
      <c r="Z255" t="s">
        <v>45</v>
      </c>
    </row>
    <row r="256" spans="26:26" x14ac:dyDescent="0.3">
      <c r="Z256" t="s">
        <v>31</v>
      </c>
    </row>
    <row r="257" spans="26:26" x14ac:dyDescent="0.3">
      <c r="Z257" t="s">
        <v>45</v>
      </c>
    </row>
    <row r="258" spans="26:26" x14ac:dyDescent="0.3">
      <c r="Z258" t="s">
        <v>45</v>
      </c>
    </row>
    <row r="259" spans="26:26" x14ac:dyDescent="0.3">
      <c r="Z259" t="s">
        <v>70</v>
      </c>
    </row>
    <row r="260" spans="26:26" x14ac:dyDescent="0.3">
      <c r="Z260" t="s">
        <v>70</v>
      </c>
    </row>
    <row r="261" spans="26:26" x14ac:dyDescent="0.3">
      <c r="Z261" t="s">
        <v>45</v>
      </c>
    </row>
    <row r="262" spans="26:26" x14ac:dyDescent="0.3">
      <c r="Z262" t="s">
        <v>45</v>
      </c>
    </row>
    <row r="263" spans="26:26" x14ac:dyDescent="0.3">
      <c r="Z263" t="s">
        <v>45</v>
      </c>
    </row>
    <row r="264" spans="26:26" x14ac:dyDescent="0.3">
      <c r="Z264" t="s">
        <v>70</v>
      </c>
    </row>
    <row r="265" spans="26:26" x14ac:dyDescent="0.3">
      <c r="Z265" t="s">
        <v>70</v>
      </c>
    </row>
    <row r="266" spans="26:26" x14ac:dyDescent="0.3">
      <c r="Z266" t="s">
        <v>70</v>
      </c>
    </row>
    <row r="267" spans="26:26" x14ac:dyDescent="0.3">
      <c r="Z267" t="s">
        <v>70</v>
      </c>
    </row>
    <row r="268" spans="26:26" x14ac:dyDescent="0.3">
      <c r="Z268" t="s">
        <v>45</v>
      </c>
    </row>
    <row r="269" spans="26:26" x14ac:dyDescent="0.3">
      <c r="Z269" t="s">
        <v>45</v>
      </c>
    </row>
    <row r="270" spans="26:26" x14ac:dyDescent="0.3">
      <c r="Z270" t="s">
        <v>45</v>
      </c>
    </row>
    <row r="271" spans="26:26" x14ac:dyDescent="0.3">
      <c r="Z271" t="s">
        <v>45</v>
      </c>
    </row>
    <row r="272" spans="26:26" x14ac:dyDescent="0.3">
      <c r="Z272" t="s">
        <v>45</v>
      </c>
    </row>
    <row r="273" spans="26:26" x14ac:dyDescent="0.3">
      <c r="Z273" t="s">
        <v>70</v>
      </c>
    </row>
    <row r="274" spans="26:26" x14ac:dyDescent="0.3">
      <c r="Z274" t="s">
        <v>31</v>
      </c>
    </row>
    <row r="275" spans="26:26" x14ac:dyDescent="0.3">
      <c r="Z275" t="s">
        <v>45</v>
      </c>
    </row>
    <row r="276" spans="26:26" x14ac:dyDescent="0.3">
      <c r="Z276" t="s">
        <v>45</v>
      </c>
    </row>
    <row r="277" spans="26:26" x14ac:dyDescent="0.3">
      <c r="Z277" t="s">
        <v>45</v>
      </c>
    </row>
    <row r="278" spans="26:26" x14ac:dyDescent="0.3">
      <c r="Z278" t="s">
        <v>45</v>
      </c>
    </row>
    <row r="279" spans="26:26" x14ac:dyDescent="0.3">
      <c r="Z279" t="s">
        <v>45</v>
      </c>
    </row>
    <row r="280" spans="26:26" x14ac:dyDescent="0.3">
      <c r="Z280" t="s">
        <v>45</v>
      </c>
    </row>
    <row r="281" spans="26:26" x14ac:dyDescent="0.3">
      <c r="Z281" t="s">
        <v>45</v>
      </c>
    </row>
    <row r="282" spans="26:26" x14ac:dyDescent="0.3">
      <c r="Z282" t="s">
        <v>45</v>
      </c>
    </row>
    <row r="283" spans="26:26" x14ac:dyDescent="0.3">
      <c r="Z283" t="s">
        <v>70</v>
      </c>
    </row>
    <row r="284" spans="26:26" x14ac:dyDescent="0.3">
      <c r="Z284" t="s">
        <v>31</v>
      </c>
    </row>
    <row r="285" spans="26:26" x14ac:dyDescent="0.3">
      <c r="Z285" t="s">
        <v>45</v>
      </c>
    </row>
    <row r="286" spans="26:26" x14ac:dyDescent="0.3">
      <c r="Z286" t="s">
        <v>70</v>
      </c>
    </row>
    <row r="287" spans="26:26" x14ac:dyDescent="0.3">
      <c r="Z287" t="s">
        <v>45</v>
      </c>
    </row>
    <row r="288" spans="26:26" x14ac:dyDescent="0.3">
      <c r="Z288" t="s">
        <v>45</v>
      </c>
    </row>
    <row r="289" spans="26:26" x14ac:dyDescent="0.3">
      <c r="Z289" t="s">
        <v>45</v>
      </c>
    </row>
    <row r="290" spans="26:26" x14ac:dyDescent="0.3">
      <c r="Z290" t="s">
        <v>45</v>
      </c>
    </row>
    <row r="291" spans="26:26" x14ac:dyDescent="0.3">
      <c r="Z291" t="s">
        <v>45</v>
      </c>
    </row>
    <row r="292" spans="26:26" x14ac:dyDescent="0.3">
      <c r="Z292" t="s">
        <v>45</v>
      </c>
    </row>
    <row r="293" spans="26:26" x14ac:dyDescent="0.3">
      <c r="Z293" t="s">
        <v>70</v>
      </c>
    </row>
    <row r="294" spans="26:26" x14ac:dyDescent="0.3">
      <c r="Z294" t="s">
        <v>31</v>
      </c>
    </row>
    <row r="295" spans="26:26" x14ac:dyDescent="0.3">
      <c r="Z295" t="s">
        <v>31</v>
      </c>
    </row>
    <row r="296" spans="26:26" x14ac:dyDescent="0.3">
      <c r="Z296" t="s">
        <v>31</v>
      </c>
    </row>
    <row r="297" spans="26:26" x14ac:dyDescent="0.3">
      <c r="Z297" t="s">
        <v>31</v>
      </c>
    </row>
    <row r="298" spans="26:26" x14ac:dyDescent="0.3">
      <c r="Z298" t="s">
        <v>45</v>
      </c>
    </row>
    <row r="299" spans="26:26" x14ac:dyDescent="0.3">
      <c r="Z299" t="s">
        <v>45</v>
      </c>
    </row>
    <row r="300" spans="26:26" x14ac:dyDescent="0.3">
      <c r="Z300" t="s">
        <v>45</v>
      </c>
    </row>
    <row r="301" spans="26:26" x14ac:dyDescent="0.3">
      <c r="Z301" t="s">
        <v>45</v>
      </c>
    </row>
    <row r="302" spans="26:26" x14ac:dyDescent="0.3">
      <c r="Z302" t="s">
        <v>45</v>
      </c>
    </row>
    <row r="303" spans="26:26" x14ac:dyDescent="0.3">
      <c r="Z303" t="s">
        <v>31</v>
      </c>
    </row>
    <row r="304" spans="26:26" x14ac:dyDescent="0.3">
      <c r="Z304" t="s">
        <v>45</v>
      </c>
    </row>
    <row r="305" spans="26:26" x14ac:dyDescent="0.3">
      <c r="Z305" t="s">
        <v>31</v>
      </c>
    </row>
    <row r="306" spans="26:26" x14ac:dyDescent="0.3">
      <c r="Z306" t="s">
        <v>31</v>
      </c>
    </row>
    <row r="307" spans="26:26" x14ac:dyDescent="0.3">
      <c r="Z307" t="s">
        <v>45</v>
      </c>
    </row>
    <row r="308" spans="26:26" x14ac:dyDescent="0.3">
      <c r="Z308" t="s">
        <v>45</v>
      </c>
    </row>
    <row r="309" spans="26:26" x14ac:dyDescent="0.3">
      <c r="Z309" t="s">
        <v>45</v>
      </c>
    </row>
    <row r="310" spans="26:26" x14ac:dyDescent="0.3">
      <c r="Z310" t="s">
        <v>45</v>
      </c>
    </row>
    <row r="311" spans="26:26" x14ac:dyDescent="0.3">
      <c r="Z311" t="s">
        <v>31</v>
      </c>
    </row>
    <row r="312" spans="26:26" x14ac:dyDescent="0.3">
      <c r="Z312" t="s">
        <v>31</v>
      </c>
    </row>
    <row r="313" spans="26:26" x14ac:dyDescent="0.3">
      <c r="Z313" t="s">
        <v>31</v>
      </c>
    </row>
    <row r="314" spans="26:26" x14ac:dyDescent="0.3">
      <c r="Z314" t="s">
        <v>45</v>
      </c>
    </row>
    <row r="315" spans="26:26" x14ac:dyDescent="0.3">
      <c r="Z315" t="s">
        <v>31</v>
      </c>
    </row>
    <row r="316" spans="26:26" x14ac:dyDescent="0.3">
      <c r="Z316" t="s">
        <v>70</v>
      </c>
    </row>
    <row r="317" spans="26:26" x14ac:dyDescent="0.3">
      <c r="Z317" t="s">
        <v>45</v>
      </c>
    </row>
    <row r="318" spans="26:26" x14ac:dyDescent="0.3">
      <c r="Z318" t="s">
        <v>45</v>
      </c>
    </row>
    <row r="319" spans="26:26" x14ac:dyDescent="0.3">
      <c r="Z319" t="s">
        <v>31</v>
      </c>
    </row>
    <row r="320" spans="26:26" x14ac:dyDescent="0.3">
      <c r="Z320" t="s">
        <v>70</v>
      </c>
    </row>
    <row r="321" spans="26:26" x14ac:dyDescent="0.3">
      <c r="Z321" t="s">
        <v>70</v>
      </c>
    </row>
    <row r="322" spans="26:26" x14ac:dyDescent="0.3">
      <c r="Z322" t="s">
        <v>70</v>
      </c>
    </row>
    <row r="323" spans="26:26" x14ac:dyDescent="0.3">
      <c r="Z323" t="s">
        <v>45</v>
      </c>
    </row>
    <row r="324" spans="26:26" x14ac:dyDescent="0.3">
      <c r="Z324" t="s">
        <v>45</v>
      </c>
    </row>
    <row r="325" spans="26:26" x14ac:dyDescent="0.3">
      <c r="Z325" t="s">
        <v>45</v>
      </c>
    </row>
    <row r="326" spans="26:26" x14ac:dyDescent="0.3">
      <c r="Z326" t="s">
        <v>70</v>
      </c>
    </row>
    <row r="327" spans="26:26" x14ac:dyDescent="0.3">
      <c r="Z327" t="s">
        <v>31</v>
      </c>
    </row>
    <row r="328" spans="26:26" x14ac:dyDescent="0.3">
      <c r="Z328" t="s">
        <v>70</v>
      </c>
    </row>
    <row r="329" spans="26:26" x14ac:dyDescent="0.3">
      <c r="Z329" t="s">
        <v>45</v>
      </c>
    </row>
    <row r="330" spans="26:26" x14ac:dyDescent="0.3">
      <c r="Z330" t="s">
        <v>31</v>
      </c>
    </row>
    <row r="331" spans="26:26" x14ac:dyDescent="0.3">
      <c r="Z331" t="s">
        <v>45</v>
      </c>
    </row>
    <row r="332" spans="26:26" x14ac:dyDescent="0.3">
      <c r="Z332" t="s">
        <v>45</v>
      </c>
    </row>
    <row r="333" spans="26:26" x14ac:dyDescent="0.3">
      <c r="Z333" t="s">
        <v>70</v>
      </c>
    </row>
    <row r="334" spans="26:26" x14ac:dyDescent="0.3">
      <c r="Z334" t="s">
        <v>45</v>
      </c>
    </row>
    <row r="335" spans="26:26" x14ac:dyDescent="0.3">
      <c r="Z335" t="s">
        <v>45</v>
      </c>
    </row>
    <row r="336" spans="26:26" x14ac:dyDescent="0.3">
      <c r="Z336" t="s">
        <v>45</v>
      </c>
    </row>
    <row r="337" spans="26:26" x14ac:dyDescent="0.3">
      <c r="Z337" t="s">
        <v>70</v>
      </c>
    </row>
    <row r="338" spans="26:26" x14ac:dyDescent="0.3">
      <c r="Z338" t="s">
        <v>45</v>
      </c>
    </row>
    <row r="339" spans="26:26" x14ac:dyDescent="0.3">
      <c r="Z339" t="s">
        <v>45</v>
      </c>
    </row>
    <row r="340" spans="26:26" x14ac:dyDescent="0.3">
      <c r="Z340" t="s">
        <v>31</v>
      </c>
    </row>
    <row r="341" spans="26:26" x14ac:dyDescent="0.3">
      <c r="Z341" t="s">
        <v>45</v>
      </c>
    </row>
    <row r="342" spans="26:26" x14ac:dyDescent="0.3">
      <c r="Z342" t="s">
        <v>45</v>
      </c>
    </row>
    <row r="343" spans="26:26" x14ac:dyDescent="0.3">
      <c r="Z343" t="s">
        <v>45</v>
      </c>
    </row>
    <row r="344" spans="26:26" x14ac:dyDescent="0.3">
      <c r="Z344" t="s">
        <v>45</v>
      </c>
    </row>
    <row r="345" spans="26:26" x14ac:dyDescent="0.3">
      <c r="Z345" t="s">
        <v>70</v>
      </c>
    </row>
    <row r="346" spans="26:26" x14ac:dyDescent="0.3">
      <c r="Z346" t="s">
        <v>45</v>
      </c>
    </row>
    <row r="347" spans="26:26" x14ac:dyDescent="0.3">
      <c r="Z347" t="s">
        <v>70</v>
      </c>
    </row>
    <row r="348" spans="26:26" x14ac:dyDescent="0.3">
      <c r="Z348" t="s">
        <v>45</v>
      </c>
    </row>
    <row r="349" spans="26:26" x14ac:dyDescent="0.3">
      <c r="Z349" t="s">
        <v>45</v>
      </c>
    </row>
    <row r="350" spans="26:26" x14ac:dyDescent="0.3">
      <c r="Z350" t="s">
        <v>45</v>
      </c>
    </row>
    <row r="351" spans="26:26" x14ac:dyDescent="0.3">
      <c r="Z351" t="s">
        <v>70</v>
      </c>
    </row>
    <row r="352" spans="26:26" x14ac:dyDescent="0.3">
      <c r="Z352" t="s">
        <v>45</v>
      </c>
    </row>
    <row r="353" spans="26:26" x14ac:dyDescent="0.3">
      <c r="Z353" t="s">
        <v>45</v>
      </c>
    </row>
    <row r="354" spans="26:26" x14ac:dyDescent="0.3">
      <c r="Z354" t="s">
        <v>45</v>
      </c>
    </row>
    <row r="355" spans="26:26" x14ac:dyDescent="0.3">
      <c r="Z355" t="s">
        <v>45</v>
      </c>
    </row>
    <row r="356" spans="26:26" x14ac:dyDescent="0.3">
      <c r="Z356" t="s">
        <v>31</v>
      </c>
    </row>
    <row r="357" spans="26:26" x14ac:dyDescent="0.3">
      <c r="Z357" t="s">
        <v>45</v>
      </c>
    </row>
    <row r="358" spans="26:26" x14ac:dyDescent="0.3">
      <c r="Z358" t="s">
        <v>45</v>
      </c>
    </row>
    <row r="359" spans="26:26" x14ac:dyDescent="0.3">
      <c r="Z359" t="s">
        <v>45</v>
      </c>
    </row>
    <row r="360" spans="26:26" x14ac:dyDescent="0.3">
      <c r="Z360" t="s">
        <v>45</v>
      </c>
    </row>
    <row r="361" spans="26:26" x14ac:dyDescent="0.3">
      <c r="Z361" t="s">
        <v>45</v>
      </c>
    </row>
    <row r="362" spans="26:26" x14ac:dyDescent="0.3">
      <c r="Z362" t="s">
        <v>45</v>
      </c>
    </row>
    <row r="363" spans="26:26" x14ac:dyDescent="0.3">
      <c r="Z363" t="s">
        <v>45</v>
      </c>
    </row>
    <row r="364" spans="26:26" x14ac:dyDescent="0.3">
      <c r="Z364" t="s">
        <v>31</v>
      </c>
    </row>
    <row r="365" spans="26:26" x14ac:dyDescent="0.3">
      <c r="Z365" t="s">
        <v>45</v>
      </c>
    </row>
    <row r="366" spans="26:26" x14ac:dyDescent="0.3">
      <c r="Z366" t="s">
        <v>31</v>
      </c>
    </row>
    <row r="367" spans="26:26" x14ac:dyDescent="0.3">
      <c r="Z367" t="s">
        <v>45</v>
      </c>
    </row>
    <row r="368" spans="26:26" x14ac:dyDescent="0.3">
      <c r="Z368" t="s">
        <v>45</v>
      </c>
    </row>
    <row r="369" spans="26:26" x14ac:dyDescent="0.3">
      <c r="Z369" t="s">
        <v>45</v>
      </c>
    </row>
    <row r="370" spans="26:26" x14ac:dyDescent="0.3">
      <c r="Z370" t="s">
        <v>45</v>
      </c>
    </row>
    <row r="371" spans="26:26" x14ac:dyDescent="0.3">
      <c r="Z371" t="s">
        <v>31</v>
      </c>
    </row>
    <row r="372" spans="26:26" x14ac:dyDescent="0.3">
      <c r="Z372" t="s">
        <v>45</v>
      </c>
    </row>
    <row r="373" spans="26:26" x14ac:dyDescent="0.3">
      <c r="Z373" t="s">
        <v>45</v>
      </c>
    </row>
    <row r="374" spans="26:26" x14ac:dyDescent="0.3">
      <c r="Z374" t="s">
        <v>45</v>
      </c>
    </row>
    <row r="375" spans="26:26" x14ac:dyDescent="0.3">
      <c r="Z375" t="s">
        <v>70</v>
      </c>
    </row>
    <row r="376" spans="26:26" x14ac:dyDescent="0.3">
      <c r="Z376" t="s">
        <v>45</v>
      </c>
    </row>
    <row r="377" spans="26:26" x14ac:dyDescent="0.3">
      <c r="Z377" t="s">
        <v>70</v>
      </c>
    </row>
    <row r="378" spans="26:26" x14ac:dyDescent="0.3">
      <c r="Z378" t="s">
        <v>45</v>
      </c>
    </row>
    <row r="379" spans="26:26" x14ac:dyDescent="0.3">
      <c r="Z379" t="s">
        <v>31</v>
      </c>
    </row>
    <row r="380" spans="26:26" x14ac:dyDescent="0.3">
      <c r="Z380" t="s">
        <v>45</v>
      </c>
    </row>
    <row r="381" spans="26:26" x14ac:dyDescent="0.3">
      <c r="Z381" t="s">
        <v>45</v>
      </c>
    </row>
    <row r="382" spans="26:26" x14ac:dyDescent="0.3">
      <c r="Z382" t="s">
        <v>45</v>
      </c>
    </row>
    <row r="383" spans="26:26" x14ac:dyDescent="0.3">
      <c r="Z383" t="s">
        <v>45</v>
      </c>
    </row>
    <row r="384" spans="26:26" x14ac:dyDescent="0.3">
      <c r="Z384" t="s">
        <v>45</v>
      </c>
    </row>
    <row r="385" spans="26:26" x14ac:dyDescent="0.3">
      <c r="Z385" t="s">
        <v>70</v>
      </c>
    </row>
    <row r="386" spans="26:26" x14ac:dyDescent="0.3">
      <c r="Z386" t="s">
        <v>31</v>
      </c>
    </row>
    <row r="387" spans="26:26" x14ac:dyDescent="0.3">
      <c r="Z387" t="s">
        <v>70</v>
      </c>
    </row>
    <row r="388" spans="26:26" x14ac:dyDescent="0.3">
      <c r="Z388" t="s">
        <v>70</v>
      </c>
    </row>
    <row r="389" spans="26:26" x14ac:dyDescent="0.3">
      <c r="Z389" t="s">
        <v>31</v>
      </c>
    </row>
    <row r="390" spans="26:26" x14ac:dyDescent="0.3">
      <c r="Z390" t="s">
        <v>45</v>
      </c>
    </row>
    <row r="391" spans="26:26" x14ac:dyDescent="0.3">
      <c r="Z391" t="s">
        <v>45</v>
      </c>
    </row>
    <row r="392" spans="26:26" x14ac:dyDescent="0.3">
      <c r="Z392" t="s">
        <v>70</v>
      </c>
    </row>
    <row r="393" spans="26:26" x14ac:dyDescent="0.3">
      <c r="Z393" t="s">
        <v>70</v>
      </c>
    </row>
    <row r="394" spans="26:26" x14ac:dyDescent="0.3">
      <c r="Z394" t="s">
        <v>70</v>
      </c>
    </row>
    <row r="395" spans="26:26" x14ac:dyDescent="0.3">
      <c r="Z395" t="s">
        <v>45</v>
      </c>
    </row>
    <row r="396" spans="26:26" x14ac:dyDescent="0.3">
      <c r="Z396" t="s">
        <v>45</v>
      </c>
    </row>
    <row r="397" spans="26:26" x14ac:dyDescent="0.3">
      <c r="Z397" t="s">
        <v>45</v>
      </c>
    </row>
    <row r="398" spans="26:26" x14ac:dyDescent="0.3">
      <c r="Z398" t="s">
        <v>45</v>
      </c>
    </row>
    <row r="399" spans="26:26" x14ac:dyDescent="0.3">
      <c r="Z399" t="s">
        <v>45</v>
      </c>
    </row>
    <row r="400" spans="26:26" x14ac:dyDescent="0.3">
      <c r="Z400" t="s">
        <v>45</v>
      </c>
    </row>
    <row r="401" spans="26:26" x14ac:dyDescent="0.3">
      <c r="Z401" t="s">
        <v>31</v>
      </c>
    </row>
    <row r="402" spans="26:26" x14ac:dyDescent="0.3">
      <c r="Z402" t="s">
        <v>45</v>
      </c>
    </row>
    <row r="403" spans="26:26" x14ac:dyDescent="0.3">
      <c r="Z403" t="s">
        <v>70</v>
      </c>
    </row>
    <row r="404" spans="26:26" x14ac:dyDescent="0.3">
      <c r="Z404" t="s">
        <v>45</v>
      </c>
    </row>
    <row r="405" spans="26:26" x14ac:dyDescent="0.3">
      <c r="Z405" t="s">
        <v>45</v>
      </c>
    </row>
    <row r="406" spans="26:26" x14ac:dyDescent="0.3">
      <c r="Z406" t="s">
        <v>45</v>
      </c>
    </row>
    <row r="407" spans="26:26" x14ac:dyDescent="0.3">
      <c r="Z407" t="s">
        <v>70</v>
      </c>
    </row>
    <row r="408" spans="26:26" x14ac:dyDescent="0.3">
      <c r="Z408" t="s">
        <v>70</v>
      </c>
    </row>
    <row r="409" spans="26:26" x14ac:dyDescent="0.3">
      <c r="Z409" t="s">
        <v>45</v>
      </c>
    </row>
    <row r="410" spans="26:26" x14ac:dyDescent="0.3">
      <c r="Z410" t="s">
        <v>31</v>
      </c>
    </row>
    <row r="411" spans="26:26" x14ac:dyDescent="0.3">
      <c r="Z411" t="s">
        <v>45</v>
      </c>
    </row>
    <row r="412" spans="26:26" x14ac:dyDescent="0.3">
      <c r="Z412" t="s">
        <v>45</v>
      </c>
    </row>
    <row r="413" spans="26:26" x14ac:dyDescent="0.3">
      <c r="Z413" t="s">
        <v>45</v>
      </c>
    </row>
    <row r="414" spans="26:26" x14ac:dyDescent="0.3">
      <c r="Z414" t="s">
        <v>31</v>
      </c>
    </row>
    <row r="415" spans="26:26" x14ac:dyDescent="0.3">
      <c r="Z415" t="s">
        <v>31</v>
      </c>
    </row>
    <row r="416" spans="26:26" x14ac:dyDescent="0.3">
      <c r="Z416" t="s">
        <v>45</v>
      </c>
    </row>
    <row r="417" spans="26:26" x14ac:dyDescent="0.3">
      <c r="Z417" t="s">
        <v>31</v>
      </c>
    </row>
    <row r="418" spans="26:26" x14ac:dyDescent="0.3">
      <c r="Z418" t="s">
        <v>45</v>
      </c>
    </row>
    <row r="419" spans="26:26" x14ac:dyDescent="0.3">
      <c r="Z419" t="s">
        <v>31</v>
      </c>
    </row>
    <row r="420" spans="26:26" x14ac:dyDescent="0.3">
      <c r="Z420" t="s">
        <v>45</v>
      </c>
    </row>
    <row r="421" spans="26:26" x14ac:dyDescent="0.3">
      <c r="Z421" t="s">
        <v>45</v>
      </c>
    </row>
    <row r="422" spans="26:26" x14ac:dyDescent="0.3">
      <c r="Z422" t="s">
        <v>45</v>
      </c>
    </row>
    <row r="423" spans="26:26" x14ac:dyDescent="0.3">
      <c r="Z423" t="s">
        <v>70</v>
      </c>
    </row>
    <row r="424" spans="26:26" x14ac:dyDescent="0.3">
      <c r="Z424" t="s">
        <v>31</v>
      </c>
    </row>
    <row r="425" spans="26:26" x14ac:dyDescent="0.3">
      <c r="Z425" t="s">
        <v>45</v>
      </c>
    </row>
    <row r="426" spans="26:26" x14ac:dyDescent="0.3">
      <c r="Z426" t="s">
        <v>31</v>
      </c>
    </row>
    <row r="427" spans="26:26" x14ac:dyDescent="0.3">
      <c r="Z427" t="s">
        <v>31</v>
      </c>
    </row>
    <row r="428" spans="26:26" x14ac:dyDescent="0.3">
      <c r="Z428" t="s">
        <v>45</v>
      </c>
    </row>
    <row r="429" spans="26:26" x14ac:dyDescent="0.3">
      <c r="Z429" t="s">
        <v>70</v>
      </c>
    </row>
    <row r="430" spans="26:26" x14ac:dyDescent="0.3">
      <c r="Z430" t="s">
        <v>45</v>
      </c>
    </row>
    <row r="431" spans="26:26" x14ac:dyDescent="0.3">
      <c r="Z431" t="s">
        <v>45</v>
      </c>
    </row>
    <row r="432" spans="26:26" x14ac:dyDescent="0.3">
      <c r="Z432" t="s">
        <v>70</v>
      </c>
    </row>
    <row r="433" spans="26:26" x14ac:dyDescent="0.3">
      <c r="Z433" t="s">
        <v>70</v>
      </c>
    </row>
    <row r="434" spans="26:26" x14ac:dyDescent="0.3">
      <c r="Z434" t="s">
        <v>45</v>
      </c>
    </row>
    <row r="435" spans="26:26" x14ac:dyDescent="0.3">
      <c r="Z435" t="s">
        <v>45</v>
      </c>
    </row>
    <row r="436" spans="26:26" x14ac:dyDescent="0.3">
      <c r="Z436" t="s">
        <v>45</v>
      </c>
    </row>
    <row r="437" spans="26:26" x14ac:dyDescent="0.3">
      <c r="Z437" t="s">
        <v>70</v>
      </c>
    </row>
    <row r="438" spans="26:26" x14ac:dyDescent="0.3">
      <c r="Z438" t="s">
        <v>70</v>
      </c>
    </row>
    <row r="439" spans="26:26" x14ac:dyDescent="0.3">
      <c r="Z439" t="s">
        <v>45</v>
      </c>
    </row>
    <row r="440" spans="26:26" x14ac:dyDescent="0.3">
      <c r="Z440" t="s">
        <v>45</v>
      </c>
    </row>
    <row r="441" spans="26:26" x14ac:dyDescent="0.3">
      <c r="Z441" t="s">
        <v>31</v>
      </c>
    </row>
    <row r="442" spans="26:26" x14ac:dyDescent="0.3">
      <c r="Z442" t="s">
        <v>31</v>
      </c>
    </row>
    <row r="443" spans="26:26" x14ac:dyDescent="0.3">
      <c r="Z443" t="s">
        <v>45</v>
      </c>
    </row>
    <row r="444" spans="26:26" x14ac:dyDescent="0.3">
      <c r="Z444" t="s">
        <v>45</v>
      </c>
    </row>
    <row r="445" spans="26:26" x14ac:dyDescent="0.3">
      <c r="Z445" t="s">
        <v>45</v>
      </c>
    </row>
    <row r="446" spans="26:26" x14ac:dyDescent="0.3">
      <c r="Z446" t="s">
        <v>31</v>
      </c>
    </row>
    <row r="447" spans="26:26" x14ac:dyDescent="0.3">
      <c r="Z447" t="s">
        <v>45</v>
      </c>
    </row>
    <row r="448" spans="26:26" x14ac:dyDescent="0.3">
      <c r="Z448" t="s">
        <v>31</v>
      </c>
    </row>
    <row r="449" spans="26:26" x14ac:dyDescent="0.3">
      <c r="Z449" t="s">
        <v>45</v>
      </c>
    </row>
    <row r="450" spans="26:26" x14ac:dyDescent="0.3">
      <c r="Z450" t="s">
        <v>45</v>
      </c>
    </row>
    <row r="451" spans="26:26" x14ac:dyDescent="0.3">
      <c r="Z451" t="s">
        <v>45</v>
      </c>
    </row>
    <row r="452" spans="26:26" x14ac:dyDescent="0.3">
      <c r="Z452" t="s">
        <v>45</v>
      </c>
    </row>
    <row r="453" spans="26:26" x14ac:dyDescent="0.3">
      <c r="Z453" t="s">
        <v>45</v>
      </c>
    </row>
    <row r="454" spans="26:26" x14ac:dyDescent="0.3">
      <c r="Z454" t="s">
        <v>70</v>
      </c>
    </row>
    <row r="455" spans="26:26" x14ac:dyDescent="0.3">
      <c r="Z455" t="s">
        <v>31</v>
      </c>
    </row>
    <row r="456" spans="26:26" x14ac:dyDescent="0.3">
      <c r="Z456" t="s">
        <v>45</v>
      </c>
    </row>
    <row r="457" spans="26:26" x14ac:dyDescent="0.3">
      <c r="Z457" t="s">
        <v>70</v>
      </c>
    </row>
    <row r="458" spans="26:26" x14ac:dyDescent="0.3">
      <c r="Z458" t="s">
        <v>31</v>
      </c>
    </row>
    <row r="459" spans="26:26" x14ac:dyDescent="0.3">
      <c r="Z459" t="s">
        <v>31</v>
      </c>
    </row>
    <row r="460" spans="26:26" x14ac:dyDescent="0.3">
      <c r="Z460" t="s">
        <v>45</v>
      </c>
    </row>
    <row r="461" spans="26:26" x14ac:dyDescent="0.3">
      <c r="Z461" t="s">
        <v>45</v>
      </c>
    </row>
    <row r="462" spans="26:26" x14ac:dyDescent="0.3">
      <c r="Z462" t="s">
        <v>70</v>
      </c>
    </row>
    <row r="463" spans="26:26" x14ac:dyDescent="0.3">
      <c r="Z463" t="s">
        <v>45</v>
      </c>
    </row>
    <row r="464" spans="26:26" x14ac:dyDescent="0.3">
      <c r="Z464" t="s">
        <v>31</v>
      </c>
    </row>
    <row r="465" spans="26:26" x14ac:dyDescent="0.3">
      <c r="Z465" t="s">
        <v>31</v>
      </c>
    </row>
    <row r="466" spans="26:26" x14ac:dyDescent="0.3">
      <c r="Z466" t="s">
        <v>45</v>
      </c>
    </row>
    <row r="467" spans="26:26" x14ac:dyDescent="0.3">
      <c r="Z467" t="s">
        <v>45</v>
      </c>
    </row>
    <row r="468" spans="26:26" x14ac:dyDescent="0.3">
      <c r="Z468" t="s">
        <v>45</v>
      </c>
    </row>
    <row r="469" spans="26:26" x14ac:dyDescent="0.3">
      <c r="Z469" t="s">
        <v>31</v>
      </c>
    </row>
    <row r="470" spans="26:26" x14ac:dyDescent="0.3">
      <c r="Z470" t="s">
        <v>31</v>
      </c>
    </row>
    <row r="471" spans="26:26" x14ac:dyDescent="0.3">
      <c r="Z471" t="s">
        <v>45</v>
      </c>
    </row>
    <row r="472" spans="26:26" x14ac:dyDescent="0.3">
      <c r="Z472" t="s">
        <v>45</v>
      </c>
    </row>
    <row r="473" spans="26:26" x14ac:dyDescent="0.3">
      <c r="Z473" t="s">
        <v>45</v>
      </c>
    </row>
    <row r="474" spans="26:26" x14ac:dyDescent="0.3">
      <c r="Z474" t="s">
        <v>31</v>
      </c>
    </row>
    <row r="475" spans="26:26" x14ac:dyDescent="0.3">
      <c r="Z475" t="s">
        <v>70</v>
      </c>
    </row>
    <row r="476" spans="26:26" x14ac:dyDescent="0.3">
      <c r="Z476" t="s">
        <v>45</v>
      </c>
    </row>
    <row r="477" spans="26:26" x14ac:dyDescent="0.3">
      <c r="Z477" t="s">
        <v>45</v>
      </c>
    </row>
    <row r="478" spans="26:26" x14ac:dyDescent="0.3">
      <c r="Z478" t="s">
        <v>45</v>
      </c>
    </row>
    <row r="479" spans="26:26" x14ac:dyDescent="0.3">
      <c r="Z479" t="s">
        <v>70</v>
      </c>
    </row>
    <row r="480" spans="26:26" x14ac:dyDescent="0.3">
      <c r="Z480" t="s">
        <v>31</v>
      </c>
    </row>
    <row r="481" spans="26:26" x14ac:dyDescent="0.3">
      <c r="Z481" t="s">
        <v>45</v>
      </c>
    </row>
    <row r="482" spans="26:26" x14ac:dyDescent="0.3">
      <c r="Z482" t="s">
        <v>45</v>
      </c>
    </row>
    <row r="483" spans="26:26" x14ac:dyDescent="0.3">
      <c r="Z483" t="s">
        <v>70</v>
      </c>
    </row>
    <row r="484" spans="26:26" x14ac:dyDescent="0.3">
      <c r="Z484" t="s">
        <v>45</v>
      </c>
    </row>
    <row r="485" spans="26:26" x14ac:dyDescent="0.3">
      <c r="Z485" t="s">
        <v>70</v>
      </c>
    </row>
    <row r="486" spans="26:26" x14ac:dyDescent="0.3">
      <c r="Z486" t="s">
        <v>45</v>
      </c>
    </row>
    <row r="487" spans="26:26" x14ac:dyDescent="0.3">
      <c r="Z487" t="s">
        <v>31</v>
      </c>
    </row>
    <row r="488" spans="26:26" x14ac:dyDescent="0.3">
      <c r="Z488" t="s">
        <v>70</v>
      </c>
    </row>
    <row r="489" spans="26:26" x14ac:dyDescent="0.3">
      <c r="Z489" t="s">
        <v>70</v>
      </c>
    </row>
    <row r="490" spans="26:26" x14ac:dyDescent="0.3">
      <c r="Z490" t="s">
        <v>70</v>
      </c>
    </row>
    <row r="491" spans="26:26" x14ac:dyDescent="0.3">
      <c r="Z491" t="s">
        <v>70</v>
      </c>
    </row>
    <row r="492" spans="26:26" x14ac:dyDescent="0.3">
      <c r="Z492" t="s">
        <v>45</v>
      </c>
    </row>
    <row r="493" spans="26:26" x14ac:dyDescent="0.3">
      <c r="Z493" t="s">
        <v>45</v>
      </c>
    </row>
    <row r="494" spans="26:26" x14ac:dyDescent="0.3">
      <c r="Z494" t="s">
        <v>45</v>
      </c>
    </row>
    <row r="495" spans="26:26" x14ac:dyDescent="0.3">
      <c r="Z495" t="s">
        <v>70</v>
      </c>
    </row>
    <row r="496" spans="26:26" x14ac:dyDescent="0.3">
      <c r="Z496" t="s">
        <v>31</v>
      </c>
    </row>
    <row r="497" spans="26:26" x14ac:dyDescent="0.3">
      <c r="Z497" t="s">
        <v>45</v>
      </c>
    </row>
    <row r="498" spans="26:26" x14ac:dyDescent="0.3">
      <c r="Z498" t="s">
        <v>45</v>
      </c>
    </row>
    <row r="499" spans="26:26" x14ac:dyDescent="0.3">
      <c r="Z499" t="s">
        <v>31</v>
      </c>
    </row>
    <row r="500" spans="26:26" x14ac:dyDescent="0.3">
      <c r="Z500" t="s">
        <v>31</v>
      </c>
    </row>
    <row r="501" spans="26:26" x14ac:dyDescent="0.3">
      <c r="Z501" t="s">
        <v>31</v>
      </c>
    </row>
    <row r="502" spans="26:26" x14ac:dyDescent="0.3">
      <c r="Z502" t="s">
        <v>45</v>
      </c>
    </row>
    <row r="503" spans="26:26" x14ac:dyDescent="0.3">
      <c r="Z503" t="s">
        <v>45</v>
      </c>
    </row>
    <row r="504" spans="26:26" x14ac:dyDescent="0.3">
      <c r="Z504" t="s">
        <v>31</v>
      </c>
    </row>
    <row r="505" spans="26:26" x14ac:dyDescent="0.3">
      <c r="Z505" t="s">
        <v>45</v>
      </c>
    </row>
    <row r="506" spans="26:26" x14ac:dyDescent="0.3">
      <c r="Z506" t="s">
        <v>45</v>
      </c>
    </row>
    <row r="507" spans="26:26" x14ac:dyDescent="0.3">
      <c r="Z507" t="s">
        <v>45</v>
      </c>
    </row>
    <row r="508" spans="26:26" x14ac:dyDescent="0.3">
      <c r="Z508" t="s">
        <v>45</v>
      </c>
    </row>
    <row r="509" spans="26:26" x14ac:dyDescent="0.3">
      <c r="Z509" t="s">
        <v>45</v>
      </c>
    </row>
    <row r="510" spans="26:26" x14ac:dyDescent="0.3">
      <c r="Z510" t="s">
        <v>45</v>
      </c>
    </row>
    <row r="511" spans="26:26" x14ac:dyDescent="0.3">
      <c r="Z511" t="s">
        <v>45</v>
      </c>
    </row>
    <row r="512" spans="26:26" x14ac:dyDescent="0.3">
      <c r="Z512" t="s">
        <v>31</v>
      </c>
    </row>
    <row r="513" spans="26:26" x14ac:dyDescent="0.3">
      <c r="Z513" t="s">
        <v>70</v>
      </c>
    </row>
    <row r="514" spans="26:26" x14ac:dyDescent="0.3">
      <c r="Z514" t="s">
        <v>45</v>
      </c>
    </row>
    <row r="515" spans="26:26" x14ac:dyDescent="0.3">
      <c r="Z515" t="s">
        <v>45</v>
      </c>
    </row>
    <row r="516" spans="26:26" x14ac:dyDescent="0.3">
      <c r="Z516" t="s">
        <v>45</v>
      </c>
    </row>
    <row r="517" spans="26:26" x14ac:dyDescent="0.3">
      <c r="Z517" t="s">
        <v>70</v>
      </c>
    </row>
    <row r="518" spans="26:26" x14ac:dyDescent="0.3">
      <c r="Z518" t="s">
        <v>45</v>
      </c>
    </row>
    <row r="519" spans="26:26" x14ac:dyDescent="0.3">
      <c r="Z519" t="s">
        <v>45</v>
      </c>
    </row>
    <row r="520" spans="26:26" x14ac:dyDescent="0.3">
      <c r="Z520" t="s">
        <v>45</v>
      </c>
    </row>
    <row r="521" spans="26:26" x14ac:dyDescent="0.3">
      <c r="Z521" t="s">
        <v>70</v>
      </c>
    </row>
    <row r="522" spans="26:26" x14ac:dyDescent="0.3">
      <c r="Z522" t="s">
        <v>45</v>
      </c>
    </row>
    <row r="523" spans="26:26" x14ac:dyDescent="0.3">
      <c r="Z523" t="s">
        <v>45</v>
      </c>
    </row>
    <row r="524" spans="26:26" x14ac:dyDescent="0.3">
      <c r="Z524" t="s">
        <v>31</v>
      </c>
    </row>
    <row r="525" spans="26:26" x14ac:dyDescent="0.3">
      <c r="Z525" t="s">
        <v>70</v>
      </c>
    </row>
    <row r="526" spans="26:26" x14ac:dyDescent="0.3">
      <c r="Z526" t="s">
        <v>70</v>
      </c>
    </row>
    <row r="527" spans="26:26" x14ac:dyDescent="0.3">
      <c r="Z527" t="s">
        <v>45</v>
      </c>
    </row>
    <row r="528" spans="26:26" x14ac:dyDescent="0.3">
      <c r="Z528" t="s">
        <v>31</v>
      </c>
    </row>
    <row r="529" spans="26:26" x14ac:dyDescent="0.3">
      <c r="Z529" t="s">
        <v>31</v>
      </c>
    </row>
    <row r="530" spans="26:26" x14ac:dyDescent="0.3">
      <c r="Z530" t="s">
        <v>45</v>
      </c>
    </row>
    <row r="531" spans="26:26" x14ac:dyDescent="0.3">
      <c r="Z531" t="s">
        <v>45</v>
      </c>
    </row>
    <row r="532" spans="26:26" x14ac:dyDescent="0.3">
      <c r="Z532" t="s">
        <v>45</v>
      </c>
    </row>
    <row r="533" spans="26:26" x14ac:dyDescent="0.3">
      <c r="Z533" t="s">
        <v>31</v>
      </c>
    </row>
    <row r="534" spans="26:26" x14ac:dyDescent="0.3">
      <c r="Z534" t="s">
        <v>31</v>
      </c>
    </row>
    <row r="535" spans="26:26" x14ac:dyDescent="0.3">
      <c r="Z535" t="s">
        <v>70</v>
      </c>
    </row>
    <row r="536" spans="26:26" x14ac:dyDescent="0.3">
      <c r="Z536" t="s">
        <v>45</v>
      </c>
    </row>
    <row r="537" spans="26:26" x14ac:dyDescent="0.3">
      <c r="Z537" t="s">
        <v>45</v>
      </c>
    </row>
    <row r="538" spans="26:26" x14ac:dyDescent="0.3">
      <c r="Z538" t="s">
        <v>45</v>
      </c>
    </row>
    <row r="539" spans="26:26" x14ac:dyDescent="0.3">
      <c r="Z539" t="s">
        <v>45</v>
      </c>
    </row>
    <row r="540" spans="26:26" x14ac:dyDescent="0.3">
      <c r="Z540" t="s">
        <v>45</v>
      </c>
    </row>
    <row r="541" spans="26:26" x14ac:dyDescent="0.3">
      <c r="Z541" t="s">
        <v>31</v>
      </c>
    </row>
    <row r="542" spans="26:26" x14ac:dyDescent="0.3">
      <c r="Z542" t="s">
        <v>70</v>
      </c>
    </row>
    <row r="543" spans="26:26" x14ac:dyDescent="0.3">
      <c r="Z543" t="s">
        <v>70</v>
      </c>
    </row>
    <row r="544" spans="26:26" x14ac:dyDescent="0.3">
      <c r="Z544" t="s">
        <v>45</v>
      </c>
    </row>
    <row r="545" spans="26:26" x14ac:dyDescent="0.3">
      <c r="Z545" t="s">
        <v>70</v>
      </c>
    </row>
    <row r="546" spans="26:26" x14ac:dyDescent="0.3">
      <c r="Z546" t="s">
        <v>70</v>
      </c>
    </row>
    <row r="547" spans="26:26" x14ac:dyDescent="0.3">
      <c r="Z547" t="s">
        <v>31</v>
      </c>
    </row>
    <row r="548" spans="26:26" x14ac:dyDescent="0.3">
      <c r="Z548" t="s">
        <v>45</v>
      </c>
    </row>
    <row r="549" spans="26:26" x14ac:dyDescent="0.3">
      <c r="Z549" t="s">
        <v>45</v>
      </c>
    </row>
    <row r="550" spans="26:26" x14ac:dyDescent="0.3">
      <c r="Z550" t="s">
        <v>45</v>
      </c>
    </row>
    <row r="551" spans="26:26" x14ac:dyDescent="0.3">
      <c r="Z551" t="s">
        <v>45</v>
      </c>
    </row>
    <row r="552" spans="26:26" x14ac:dyDescent="0.3">
      <c r="Z552" t="s">
        <v>45</v>
      </c>
    </row>
    <row r="553" spans="26:26" x14ac:dyDescent="0.3">
      <c r="Z553" t="s">
        <v>31</v>
      </c>
    </row>
    <row r="554" spans="26:26" x14ac:dyDescent="0.3">
      <c r="Z554" t="s">
        <v>31</v>
      </c>
    </row>
    <row r="555" spans="26:26" x14ac:dyDescent="0.3">
      <c r="Z555" t="s">
        <v>45</v>
      </c>
    </row>
    <row r="556" spans="26:26" x14ac:dyDescent="0.3">
      <c r="Z556" t="s">
        <v>45</v>
      </c>
    </row>
    <row r="557" spans="26:26" x14ac:dyDescent="0.3">
      <c r="Z557" t="s">
        <v>45</v>
      </c>
    </row>
    <row r="558" spans="26:26" x14ac:dyDescent="0.3">
      <c r="Z558" t="s">
        <v>45</v>
      </c>
    </row>
    <row r="559" spans="26:26" x14ac:dyDescent="0.3">
      <c r="Z559" t="s">
        <v>31</v>
      </c>
    </row>
    <row r="560" spans="26:26" x14ac:dyDescent="0.3">
      <c r="Z560" t="s">
        <v>45</v>
      </c>
    </row>
    <row r="561" spans="26:26" x14ac:dyDescent="0.3">
      <c r="Z561" t="s">
        <v>31</v>
      </c>
    </row>
    <row r="562" spans="26:26" x14ac:dyDescent="0.3">
      <c r="Z562" t="s">
        <v>45</v>
      </c>
    </row>
    <row r="563" spans="26:26" x14ac:dyDescent="0.3">
      <c r="Z563" t="s">
        <v>45</v>
      </c>
    </row>
    <row r="564" spans="26:26" x14ac:dyDescent="0.3">
      <c r="Z564" t="s">
        <v>31</v>
      </c>
    </row>
    <row r="565" spans="26:26" x14ac:dyDescent="0.3">
      <c r="Z565" t="s">
        <v>45</v>
      </c>
    </row>
    <row r="566" spans="26:26" x14ac:dyDescent="0.3">
      <c r="Z566" t="s">
        <v>45</v>
      </c>
    </row>
    <row r="567" spans="26:26" x14ac:dyDescent="0.3">
      <c r="Z567" t="s">
        <v>70</v>
      </c>
    </row>
    <row r="568" spans="26:26" x14ac:dyDescent="0.3">
      <c r="Z568" t="s">
        <v>45</v>
      </c>
    </row>
    <row r="569" spans="26:26" x14ac:dyDescent="0.3">
      <c r="Z569" t="s">
        <v>45</v>
      </c>
    </row>
    <row r="570" spans="26:26" x14ac:dyDescent="0.3">
      <c r="Z570" t="s">
        <v>45</v>
      </c>
    </row>
    <row r="571" spans="26:26" x14ac:dyDescent="0.3">
      <c r="Z571" t="s">
        <v>31</v>
      </c>
    </row>
    <row r="572" spans="26:26" x14ac:dyDescent="0.3">
      <c r="Z572" t="s">
        <v>45</v>
      </c>
    </row>
    <row r="573" spans="26:26" x14ac:dyDescent="0.3">
      <c r="Z573" t="s">
        <v>45</v>
      </c>
    </row>
    <row r="574" spans="26:26" x14ac:dyDescent="0.3">
      <c r="Z574" t="s">
        <v>45</v>
      </c>
    </row>
    <row r="575" spans="26:26" x14ac:dyDescent="0.3">
      <c r="Z575" t="s">
        <v>70</v>
      </c>
    </row>
    <row r="576" spans="26:26" x14ac:dyDescent="0.3">
      <c r="Z576" t="s">
        <v>45</v>
      </c>
    </row>
    <row r="577" spans="26:26" x14ac:dyDescent="0.3">
      <c r="Z577" t="s">
        <v>45</v>
      </c>
    </row>
    <row r="578" spans="26:26" x14ac:dyDescent="0.3">
      <c r="Z578" t="s">
        <v>45</v>
      </c>
    </row>
    <row r="579" spans="26:26" x14ac:dyDescent="0.3">
      <c r="Z579" t="s">
        <v>45</v>
      </c>
    </row>
    <row r="580" spans="26:26" x14ac:dyDescent="0.3">
      <c r="Z580" t="s">
        <v>45</v>
      </c>
    </row>
    <row r="581" spans="26:26" x14ac:dyDescent="0.3">
      <c r="Z581" t="s">
        <v>31</v>
      </c>
    </row>
    <row r="582" spans="26:26" x14ac:dyDescent="0.3">
      <c r="Z582" t="s">
        <v>45</v>
      </c>
    </row>
    <row r="583" spans="26:26" x14ac:dyDescent="0.3">
      <c r="Z583" t="s">
        <v>70</v>
      </c>
    </row>
    <row r="584" spans="26:26" x14ac:dyDescent="0.3">
      <c r="Z584" t="s">
        <v>70</v>
      </c>
    </row>
    <row r="585" spans="26:26" x14ac:dyDescent="0.3">
      <c r="Z585" t="s">
        <v>45</v>
      </c>
    </row>
    <row r="586" spans="26:26" x14ac:dyDescent="0.3">
      <c r="Z586" t="s">
        <v>45</v>
      </c>
    </row>
    <row r="587" spans="26:26" x14ac:dyDescent="0.3">
      <c r="Z587" t="s">
        <v>70</v>
      </c>
    </row>
    <row r="588" spans="26:26" x14ac:dyDescent="0.3">
      <c r="Z588" t="s">
        <v>31</v>
      </c>
    </row>
    <row r="589" spans="26:26" x14ac:dyDescent="0.3">
      <c r="Z589" t="s">
        <v>45</v>
      </c>
    </row>
    <row r="590" spans="26:26" x14ac:dyDescent="0.3">
      <c r="Z590" t="s">
        <v>70</v>
      </c>
    </row>
    <row r="591" spans="26:26" x14ac:dyDescent="0.3">
      <c r="Z591" t="s">
        <v>45</v>
      </c>
    </row>
    <row r="592" spans="26:26" x14ac:dyDescent="0.3">
      <c r="Z592" t="s">
        <v>45</v>
      </c>
    </row>
    <row r="593" spans="26:26" x14ac:dyDescent="0.3">
      <c r="Z593" t="s">
        <v>45</v>
      </c>
    </row>
    <row r="594" spans="26:26" x14ac:dyDescent="0.3">
      <c r="Z594" t="s">
        <v>45</v>
      </c>
    </row>
    <row r="595" spans="26:26" x14ac:dyDescent="0.3">
      <c r="Z595" t="s">
        <v>70</v>
      </c>
    </row>
    <row r="596" spans="26:26" x14ac:dyDescent="0.3">
      <c r="Z596" t="s">
        <v>45</v>
      </c>
    </row>
    <row r="597" spans="26:26" x14ac:dyDescent="0.3">
      <c r="Z597" t="s">
        <v>70</v>
      </c>
    </row>
    <row r="598" spans="26:26" x14ac:dyDescent="0.3">
      <c r="Z598" t="s">
        <v>70</v>
      </c>
    </row>
    <row r="599" spans="26:26" x14ac:dyDescent="0.3">
      <c r="Z599" t="s">
        <v>31</v>
      </c>
    </row>
    <row r="600" spans="26:26" x14ac:dyDescent="0.3">
      <c r="Z600" t="s">
        <v>45</v>
      </c>
    </row>
    <row r="601" spans="26:26" x14ac:dyDescent="0.3">
      <c r="Z601" t="s">
        <v>70</v>
      </c>
    </row>
    <row r="602" spans="26:26" x14ac:dyDescent="0.3">
      <c r="Z602" t="s">
        <v>70</v>
      </c>
    </row>
    <row r="603" spans="26:26" x14ac:dyDescent="0.3">
      <c r="Z603" t="s">
        <v>45</v>
      </c>
    </row>
    <row r="604" spans="26:26" x14ac:dyDescent="0.3">
      <c r="Z604" t="s">
        <v>45</v>
      </c>
    </row>
    <row r="605" spans="26:26" x14ac:dyDescent="0.3">
      <c r="Z605" t="s">
        <v>31</v>
      </c>
    </row>
    <row r="606" spans="26:26" x14ac:dyDescent="0.3">
      <c r="Z606" t="s">
        <v>45</v>
      </c>
    </row>
    <row r="607" spans="26:26" x14ac:dyDescent="0.3">
      <c r="Z607" t="s">
        <v>45</v>
      </c>
    </row>
    <row r="608" spans="26:26" x14ac:dyDescent="0.3">
      <c r="Z608" t="s">
        <v>45</v>
      </c>
    </row>
    <row r="609" spans="26:26" x14ac:dyDescent="0.3">
      <c r="Z609" t="s">
        <v>45</v>
      </c>
    </row>
    <row r="610" spans="26:26" x14ac:dyDescent="0.3">
      <c r="Z610" t="s">
        <v>45</v>
      </c>
    </row>
    <row r="611" spans="26:26" x14ac:dyDescent="0.3">
      <c r="Z611" t="s">
        <v>70</v>
      </c>
    </row>
    <row r="612" spans="26:26" x14ac:dyDescent="0.3">
      <c r="Z612" t="s">
        <v>70</v>
      </c>
    </row>
    <row r="613" spans="26:26" x14ac:dyDescent="0.3">
      <c r="Z613" t="s">
        <v>45</v>
      </c>
    </row>
    <row r="614" spans="26:26" x14ac:dyDescent="0.3">
      <c r="Z614" t="s">
        <v>45</v>
      </c>
    </row>
    <row r="615" spans="26:26" x14ac:dyDescent="0.3">
      <c r="Z615" t="s">
        <v>70</v>
      </c>
    </row>
    <row r="616" spans="26:26" x14ac:dyDescent="0.3">
      <c r="Z616" t="s">
        <v>70</v>
      </c>
    </row>
    <row r="617" spans="26:26" x14ac:dyDescent="0.3">
      <c r="Z617" t="s">
        <v>45</v>
      </c>
    </row>
    <row r="618" spans="26:26" x14ac:dyDescent="0.3">
      <c r="Z618" t="s">
        <v>31</v>
      </c>
    </row>
    <row r="619" spans="26:26" x14ac:dyDescent="0.3">
      <c r="Z619" t="s">
        <v>31</v>
      </c>
    </row>
    <row r="620" spans="26:26" x14ac:dyDescent="0.3">
      <c r="Z620" t="s">
        <v>45</v>
      </c>
    </row>
    <row r="621" spans="26:26" x14ac:dyDescent="0.3">
      <c r="Z621" t="s">
        <v>70</v>
      </c>
    </row>
    <row r="622" spans="26:26" x14ac:dyDescent="0.3">
      <c r="Z622" t="s">
        <v>31</v>
      </c>
    </row>
    <row r="623" spans="26:26" x14ac:dyDescent="0.3">
      <c r="Z623" t="s">
        <v>45</v>
      </c>
    </row>
    <row r="624" spans="26:26" x14ac:dyDescent="0.3">
      <c r="Z624" t="s">
        <v>31</v>
      </c>
    </row>
    <row r="625" spans="26:26" x14ac:dyDescent="0.3">
      <c r="Z625" t="s">
        <v>45</v>
      </c>
    </row>
    <row r="626" spans="26:26" x14ac:dyDescent="0.3">
      <c r="Z626" t="s">
        <v>45</v>
      </c>
    </row>
    <row r="627" spans="26:26" x14ac:dyDescent="0.3">
      <c r="Z627" t="s">
        <v>45</v>
      </c>
    </row>
    <row r="628" spans="26:26" x14ac:dyDescent="0.3">
      <c r="Z628" t="s">
        <v>31</v>
      </c>
    </row>
    <row r="629" spans="26:26" x14ac:dyDescent="0.3">
      <c r="Z629" t="s">
        <v>45</v>
      </c>
    </row>
    <row r="630" spans="26:26" x14ac:dyDescent="0.3">
      <c r="Z630" t="s">
        <v>45</v>
      </c>
    </row>
    <row r="631" spans="26:26" x14ac:dyDescent="0.3">
      <c r="Z631" t="s">
        <v>45</v>
      </c>
    </row>
    <row r="632" spans="26:26" x14ac:dyDescent="0.3">
      <c r="Z632" t="s">
        <v>45</v>
      </c>
    </row>
    <row r="633" spans="26:26" x14ac:dyDescent="0.3">
      <c r="Z633" t="s">
        <v>70</v>
      </c>
    </row>
    <row r="634" spans="26:26" x14ac:dyDescent="0.3">
      <c r="Z634" t="s">
        <v>70</v>
      </c>
    </row>
    <row r="635" spans="26:26" x14ac:dyDescent="0.3">
      <c r="Z635" t="s">
        <v>70</v>
      </c>
    </row>
    <row r="636" spans="26:26" x14ac:dyDescent="0.3">
      <c r="Z636" t="s">
        <v>45</v>
      </c>
    </row>
    <row r="637" spans="26:26" x14ac:dyDescent="0.3">
      <c r="Z637" t="s">
        <v>31</v>
      </c>
    </row>
    <row r="638" spans="26:26" x14ac:dyDescent="0.3">
      <c r="Z638" t="s">
        <v>45</v>
      </c>
    </row>
    <row r="639" spans="26:26" x14ac:dyDescent="0.3">
      <c r="Z639" t="s">
        <v>45</v>
      </c>
    </row>
    <row r="640" spans="26:26" x14ac:dyDescent="0.3">
      <c r="Z640" t="s">
        <v>31</v>
      </c>
    </row>
    <row r="641" spans="26:26" x14ac:dyDescent="0.3">
      <c r="Z641" t="s">
        <v>45</v>
      </c>
    </row>
    <row r="642" spans="26:26" x14ac:dyDescent="0.3">
      <c r="Z642" t="s">
        <v>31</v>
      </c>
    </row>
    <row r="643" spans="26:26" x14ac:dyDescent="0.3">
      <c r="Z643" t="s">
        <v>45</v>
      </c>
    </row>
    <row r="644" spans="26:26" x14ac:dyDescent="0.3">
      <c r="Z644" t="s">
        <v>45</v>
      </c>
    </row>
    <row r="645" spans="26:26" x14ac:dyDescent="0.3">
      <c r="Z645" t="s">
        <v>70</v>
      </c>
    </row>
    <row r="646" spans="26:26" x14ac:dyDescent="0.3">
      <c r="Z646" t="s">
        <v>45</v>
      </c>
    </row>
    <row r="647" spans="26:26" x14ac:dyDescent="0.3">
      <c r="Z647" t="s">
        <v>45</v>
      </c>
    </row>
    <row r="648" spans="26:26" x14ac:dyDescent="0.3">
      <c r="Z648" t="s">
        <v>45</v>
      </c>
    </row>
    <row r="649" spans="26:26" x14ac:dyDescent="0.3">
      <c r="Z649" t="s">
        <v>45</v>
      </c>
    </row>
    <row r="650" spans="26:26" x14ac:dyDescent="0.3">
      <c r="Z650" t="s">
        <v>31</v>
      </c>
    </row>
    <row r="651" spans="26:26" x14ac:dyDescent="0.3">
      <c r="Z651" t="s">
        <v>70</v>
      </c>
    </row>
    <row r="652" spans="26:26" x14ac:dyDescent="0.3">
      <c r="Z652" t="s">
        <v>70</v>
      </c>
    </row>
    <row r="653" spans="26:26" x14ac:dyDescent="0.3">
      <c r="Z653" t="s">
        <v>45</v>
      </c>
    </row>
    <row r="654" spans="26:26" x14ac:dyDescent="0.3">
      <c r="Z654" t="s">
        <v>45</v>
      </c>
    </row>
    <row r="655" spans="26:26" x14ac:dyDescent="0.3">
      <c r="Z655" t="s">
        <v>70</v>
      </c>
    </row>
    <row r="656" spans="26:26" x14ac:dyDescent="0.3">
      <c r="Z656" t="s">
        <v>45</v>
      </c>
    </row>
    <row r="657" spans="26:26" x14ac:dyDescent="0.3">
      <c r="Z657" t="s">
        <v>45</v>
      </c>
    </row>
    <row r="658" spans="26:26" x14ac:dyDescent="0.3">
      <c r="Z658" t="s">
        <v>45</v>
      </c>
    </row>
    <row r="659" spans="26:26" x14ac:dyDescent="0.3">
      <c r="Z659" t="s">
        <v>31</v>
      </c>
    </row>
    <row r="660" spans="26:26" x14ac:dyDescent="0.3">
      <c r="Z660" t="s">
        <v>45</v>
      </c>
    </row>
    <row r="661" spans="26:26" x14ac:dyDescent="0.3">
      <c r="Z661" t="s">
        <v>45</v>
      </c>
    </row>
    <row r="662" spans="26:26" x14ac:dyDescent="0.3">
      <c r="Z662" t="s">
        <v>45</v>
      </c>
    </row>
    <row r="663" spans="26:26" x14ac:dyDescent="0.3">
      <c r="Z663" t="s">
        <v>31</v>
      </c>
    </row>
    <row r="664" spans="26:26" x14ac:dyDescent="0.3">
      <c r="Z664" t="s">
        <v>45</v>
      </c>
    </row>
    <row r="665" spans="26:26" x14ac:dyDescent="0.3">
      <c r="Z665" t="s">
        <v>45</v>
      </c>
    </row>
    <row r="666" spans="26:26" x14ac:dyDescent="0.3">
      <c r="Z666" t="s">
        <v>45</v>
      </c>
    </row>
    <row r="667" spans="26:26" x14ac:dyDescent="0.3">
      <c r="Z667" t="s">
        <v>45</v>
      </c>
    </row>
    <row r="668" spans="26:26" x14ac:dyDescent="0.3">
      <c r="Z668" t="s">
        <v>45</v>
      </c>
    </row>
    <row r="669" spans="26:26" x14ac:dyDescent="0.3">
      <c r="Z669" t="s">
        <v>70</v>
      </c>
    </row>
    <row r="670" spans="26:26" x14ac:dyDescent="0.3">
      <c r="Z670" t="s">
        <v>31</v>
      </c>
    </row>
    <row r="671" spans="26:26" x14ac:dyDescent="0.3">
      <c r="Z671" t="s">
        <v>31</v>
      </c>
    </row>
    <row r="672" spans="26:26" x14ac:dyDescent="0.3">
      <c r="Z672" t="s">
        <v>31</v>
      </c>
    </row>
    <row r="673" spans="26:26" x14ac:dyDescent="0.3">
      <c r="Z673" t="s">
        <v>45</v>
      </c>
    </row>
    <row r="674" spans="26:26" x14ac:dyDescent="0.3">
      <c r="Z674" t="s">
        <v>45</v>
      </c>
    </row>
    <row r="675" spans="26:26" x14ac:dyDescent="0.3">
      <c r="Z675" t="s">
        <v>45</v>
      </c>
    </row>
    <row r="676" spans="26:26" x14ac:dyDescent="0.3">
      <c r="Z676" t="s">
        <v>45</v>
      </c>
    </row>
    <row r="677" spans="26:26" x14ac:dyDescent="0.3">
      <c r="Z677" t="s">
        <v>70</v>
      </c>
    </row>
    <row r="678" spans="26:26" x14ac:dyDescent="0.3">
      <c r="Z678" t="s">
        <v>45</v>
      </c>
    </row>
    <row r="679" spans="26:26" x14ac:dyDescent="0.3">
      <c r="Z679" t="s">
        <v>70</v>
      </c>
    </row>
    <row r="680" spans="26:26" x14ac:dyDescent="0.3">
      <c r="Z680" t="s">
        <v>31</v>
      </c>
    </row>
    <row r="681" spans="26:26" x14ac:dyDescent="0.3">
      <c r="Z681" t="s">
        <v>45</v>
      </c>
    </row>
    <row r="682" spans="26:26" x14ac:dyDescent="0.3">
      <c r="Z682" t="s">
        <v>45</v>
      </c>
    </row>
    <row r="683" spans="26:26" x14ac:dyDescent="0.3">
      <c r="Z683" t="s">
        <v>45</v>
      </c>
    </row>
    <row r="684" spans="26:26" x14ac:dyDescent="0.3">
      <c r="Z684" t="s">
        <v>45</v>
      </c>
    </row>
    <row r="685" spans="26:26" x14ac:dyDescent="0.3">
      <c r="Z685" t="s">
        <v>70</v>
      </c>
    </row>
    <row r="686" spans="26:26" x14ac:dyDescent="0.3">
      <c r="Z686" t="s">
        <v>45</v>
      </c>
    </row>
    <row r="687" spans="26:26" x14ac:dyDescent="0.3">
      <c r="Z687" t="s">
        <v>70</v>
      </c>
    </row>
    <row r="688" spans="26:26" x14ac:dyDescent="0.3">
      <c r="Z688" t="s">
        <v>45</v>
      </c>
    </row>
    <row r="689" spans="26:26" x14ac:dyDescent="0.3">
      <c r="Z689" t="s">
        <v>45</v>
      </c>
    </row>
    <row r="690" spans="26:26" x14ac:dyDescent="0.3">
      <c r="Z690" t="s">
        <v>31</v>
      </c>
    </row>
    <row r="691" spans="26:26" x14ac:dyDescent="0.3">
      <c r="Z691" t="s">
        <v>31</v>
      </c>
    </row>
    <row r="692" spans="26:26" x14ac:dyDescent="0.3">
      <c r="Z692" t="s">
        <v>70</v>
      </c>
    </row>
    <row r="693" spans="26:26" x14ac:dyDescent="0.3">
      <c r="Z693" t="s">
        <v>45</v>
      </c>
    </row>
    <row r="694" spans="26:26" x14ac:dyDescent="0.3">
      <c r="Z694" t="s">
        <v>70</v>
      </c>
    </row>
    <row r="695" spans="26:26" x14ac:dyDescent="0.3">
      <c r="Z695" t="s">
        <v>45</v>
      </c>
    </row>
    <row r="696" spans="26:26" x14ac:dyDescent="0.3">
      <c r="Z696" t="s">
        <v>45</v>
      </c>
    </row>
    <row r="697" spans="26:26" x14ac:dyDescent="0.3">
      <c r="Z697" t="s">
        <v>45</v>
      </c>
    </row>
    <row r="698" spans="26:26" x14ac:dyDescent="0.3">
      <c r="Z698" t="s">
        <v>45</v>
      </c>
    </row>
    <row r="699" spans="26:26" x14ac:dyDescent="0.3">
      <c r="Z699" t="s">
        <v>45</v>
      </c>
    </row>
    <row r="700" spans="26:26" x14ac:dyDescent="0.3">
      <c r="Z700" t="s">
        <v>45</v>
      </c>
    </row>
    <row r="701" spans="26:26" x14ac:dyDescent="0.3">
      <c r="Z701" t="s">
        <v>45</v>
      </c>
    </row>
    <row r="702" spans="26:26" x14ac:dyDescent="0.3">
      <c r="Z702" t="s">
        <v>45</v>
      </c>
    </row>
    <row r="703" spans="26:26" x14ac:dyDescent="0.3">
      <c r="Z703" t="s">
        <v>31</v>
      </c>
    </row>
    <row r="704" spans="26:26" x14ac:dyDescent="0.3">
      <c r="Z704" t="s">
        <v>31</v>
      </c>
    </row>
    <row r="705" spans="26:26" x14ac:dyDescent="0.3">
      <c r="Z705" t="s">
        <v>31</v>
      </c>
    </row>
    <row r="706" spans="26:26" x14ac:dyDescent="0.3">
      <c r="Z706" t="s">
        <v>45</v>
      </c>
    </row>
    <row r="707" spans="26:26" x14ac:dyDescent="0.3">
      <c r="Z707" t="s">
        <v>45</v>
      </c>
    </row>
    <row r="708" spans="26:26" x14ac:dyDescent="0.3">
      <c r="Z708" t="s">
        <v>70</v>
      </c>
    </row>
    <row r="709" spans="26:26" x14ac:dyDescent="0.3">
      <c r="Z709" t="s">
        <v>70</v>
      </c>
    </row>
    <row r="710" spans="26:26" x14ac:dyDescent="0.3">
      <c r="Z710" t="s">
        <v>31</v>
      </c>
    </row>
    <row r="711" spans="26:26" x14ac:dyDescent="0.3">
      <c r="Z711" t="s">
        <v>45</v>
      </c>
    </row>
    <row r="712" spans="26:26" x14ac:dyDescent="0.3">
      <c r="Z712" t="s">
        <v>45</v>
      </c>
    </row>
    <row r="713" spans="26:26" x14ac:dyDescent="0.3">
      <c r="Z713" t="s">
        <v>45</v>
      </c>
    </row>
    <row r="714" spans="26:26" x14ac:dyDescent="0.3">
      <c r="Z714" t="s">
        <v>45</v>
      </c>
    </row>
    <row r="715" spans="26:26" x14ac:dyDescent="0.3">
      <c r="Z715" t="s">
        <v>70</v>
      </c>
    </row>
    <row r="716" spans="26:26" x14ac:dyDescent="0.3">
      <c r="Z716" t="s">
        <v>70</v>
      </c>
    </row>
    <row r="717" spans="26:26" x14ac:dyDescent="0.3">
      <c r="Z717" t="s">
        <v>45</v>
      </c>
    </row>
    <row r="718" spans="26:26" x14ac:dyDescent="0.3">
      <c r="Z718" t="s">
        <v>31</v>
      </c>
    </row>
    <row r="719" spans="26:26" x14ac:dyDescent="0.3">
      <c r="Z719" t="s">
        <v>31</v>
      </c>
    </row>
    <row r="720" spans="26:26" x14ac:dyDescent="0.3">
      <c r="Z720" t="s">
        <v>45</v>
      </c>
    </row>
    <row r="721" spans="26:26" x14ac:dyDescent="0.3">
      <c r="Z721" t="s">
        <v>31</v>
      </c>
    </row>
    <row r="722" spans="26:26" x14ac:dyDescent="0.3">
      <c r="Z722" t="s">
        <v>45</v>
      </c>
    </row>
    <row r="723" spans="26:26" x14ac:dyDescent="0.3">
      <c r="Z723" t="s">
        <v>31</v>
      </c>
    </row>
    <row r="724" spans="26:26" x14ac:dyDescent="0.3">
      <c r="Z724" t="s">
        <v>45</v>
      </c>
    </row>
    <row r="725" spans="26:26" x14ac:dyDescent="0.3">
      <c r="Z725" t="s">
        <v>31</v>
      </c>
    </row>
    <row r="726" spans="26:26" x14ac:dyDescent="0.3">
      <c r="Z726" t="s">
        <v>45</v>
      </c>
    </row>
    <row r="727" spans="26:26" x14ac:dyDescent="0.3">
      <c r="Z727" t="s">
        <v>45</v>
      </c>
    </row>
    <row r="728" spans="26:26" x14ac:dyDescent="0.3">
      <c r="Z728" t="s">
        <v>70</v>
      </c>
    </row>
    <row r="729" spans="26:26" x14ac:dyDescent="0.3">
      <c r="Z729" t="s">
        <v>45</v>
      </c>
    </row>
    <row r="730" spans="26:26" x14ac:dyDescent="0.3">
      <c r="Z730" t="s">
        <v>31</v>
      </c>
    </row>
    <row r="731" spans="26:26" x14ac:dyDescent="0.3">
      <c r="Z731" t="s">
        <v>45</v>
      </c>
    </row>
    <row r="732" spans="26:26" x14ac:dyDescent="0.3">
      <c r="Z732" t="s">
        <v>31</v>
      </c>
    </row>
    <row r="733" spans="26:26" x14ac:dyDescent="0.3">
      <c r="Z733" t="s">
        <v>45</v>
      </c>
    </row>
    <row r="734" spans="26:26" x14ac:dyDescent="0.3">
      <c r="Z734" t="s">
        <v>45</v>
      </c>
    </row>
    <row r="735" spans="26:26" x14ac:dyDescent="0.3">
      <c r="Z735" t="s">
        <v>70</v>
      </c>
    </row>
    <row r="736" spans="26:26" x14ac:dyDescent="0.3">
      <c r="Z736" t="s">
        <v>45</v>
      </c>
    </row>
    <row r="737" spans="26:26" x14ac:dyDescent="0.3">
      <c r="Z737" t="s">
        <v>45</v>
      </c>
    </row>
    <row r="738" spans="26:26" x14ac:dyDescent="0.3">
      <c r="Z738" t="s">
        <v>31</v>
      </c>
    </row>
    <row r="739" spans="26:26" x14ac:dyDescent="0.3">
      <c r="Z739" t="s">
        <v>45</v>
      </c>
    </row>
    <row r="740" spans="26:26" x14ac:dyDescent="0.3">
      <c r="Z740" t="s">
        <v>70</v>
      </c>
    </row>
    <row r="741" spans="26:26" x14ac:dyDescent="0.3">
      <c r="Z741" t="s">
        <v>45</v>
      </c>
    </row>
    <row r="742" spans="26:26" x14ac:dyDescent="0.3">
      <c r="Z742" t="s">
        <v>45</v>
      </c>
    </row>
    <row r="743" spans="26:26" x14ac:dyDescent="0.3">
      <c r="Z743" t="s">
        <v>45</v>
      </c>
    </row>
    <row r="744" spans="26:26" x14ac:dyDescent="0.3">
      <c r="Z744" t="s">
        <v>45</v>
      </c>
    </row>
    <row r="745" spans="26:26" x14ac:dyDescent="0.3">
      <c r="Z745" t="s">
        <v>45</v>
      </c>
    </row>
    <row r="746" spans="26:26" x14ac:dyDescent="0.3">
      <c r="Z746" t="s">
        <v>45</v>
      </c>
    </row>
    <row r="747" spans="26:26" x14ac:dyDescent="0.3">
      <c r="Z747" t="s">
        <v>45</v>
      </c>
    </row>
    <row r="748" spans="26:26" x14ac:dyDescent="0.3">
      <c r="Z748" t="s">
        <v>31</v>
      </c>
    </row>
    <row r="749" spans="26:26" x14ac:dyDescent="0.3">
      <c r="Z749" t="s">
        <v>45</v>
      </c>
    </row>
    <row r="750" spans="26:26" x14ac:dyDescent="0.3">
      <c r="Z750" t="s">
        <v>70</v>
      </c>
    </row>
    <row r="751" spans="26:26" x14ac:dyDescent="0.3">
      <c r="Z751" t="s">
        <v>45</v>
      </c>
    </row>
    <row r="752" spans="26:26" x14ac:dyDescent="0.3">
      <c r="Z752" t="s">
        <v>31</v>
      </c>
    </row>
    <row r="753" spans="26:26" x14ac:dyDescent="0.3">
      <c r="Z753" t="s">
        <v>45</v>
      </c>
    </row>
    <row r="754" spans="26:26" x14ac:dyDescent="0.3">
      <c r="Z754" t="s">
        <v>45</v>
      </c>
    </row>
    <row r="755" spans="26:26" x14ac:dyDescent="0.3">
      <c r="Z755" t="s">
        <v>70</v>
      </c>
    </row>
    <row r="756" spans="26:26" x14ac:dyDescent="0.3">
      <c r="Z756" t="s">
        <v>31</v>
      </c>
    </row>
    <row r="757" spans="26:26" x14ac:dyDescent="0.3">
      <c r="Z757" t="s">
        <v>31</v>
      </c>
    </row>
    <row r="758" spans="26:26" x14ac:dyDescent="0.3">
      <c r="Z758" t="s">
        <v>45</v>
      </c>
    </row>
    <row r="759" spans="26:26" x14ac:dyDescent="0.3">
      <c r="Z759" t="s">
        <v>70</v>
      </c>
    </row>
    <row r="760" spans="26:26" x14ac:dyDescent="0.3">
      <c r="Z760" t="s">
        <v>45</v>
      </c>
    </row>
    <row r="761" spans="26:26" x14ac:dyDescent="0.3">
      <c r="Z761" t="s">
        <v>45</v>
      </c>
    </row>
    <row r="762" spans="26:26" x14ac:dyDescent="0.3">
      <c r="Z762" t="s">
        <v>45</v>
      </c>
    </row>
    <row r="763" spans="26:26" x14ac:dyDescent="0.3">
      <c r="Z763" t="s">
        <v>45</v>
      </c>
    </row>
    <row r="764" spans="26:26" x14ac:dyDescent="0.3">
      <c r="Z764" t="s">
        <v>70</v>
      </c>
    </row>
    <row r="765" spans="26:26" x14ac:dyDescent="0.3">
      <c r="Z765" t="s">
        <v>45</v>
      </c>
    </row>
    <row r="766" spans="26:26" x14ac:dyDescent="0.3">
      <c r="Z766" t="s">
        <v>45</v>
      </c>
    </row>
    <row r="767" spans="26:26" x14ac:dyDescent="0.3">
      <c r="Z767" t="s">
        <v>70</v>
      </c>
    </row>
    <row r="768" spans="26:26" x14ac:dyDescent="0.3">
      <c r="Z768" t="s">
        <v>45</v>
      </c>
    </row>
    <row r="769" spans="26:26" x14ac:dyDescent="0.3">
      <c r="Z769" t="s">
        <v>45</v>
      </c>
    </row>
    <row r="770" spans="26:26" x14ac:dyDescent="0.3">
      <c r="Z770" t="s">
        <v>31</v>
      </c>
    </row>
    <row r="771" spans="26:26" x14ac:dyDescent="0.3">
      <c r="Z771" t="s">
        <v>31</v>
      </c>
    </row>
    <row r="772" spans="26:26" x14ac:dyDescent="0.3">
      <c r="Z772" t="s">
        <v>45</v>
      </c>
    </row>
    <row r="773" spans="26:26" x14ac:dyDescent="0.3">
      <c r="Z773" t="s">
        <v>70</v>
      </c>
    </row>
    <row r="774" spans="26:26" x14ac:dyDescent="0.3">
      <c r="Z774" t="s">
        <v>45</v>
      </c>
    </row>
    <row r="775" spans="26:26" x14ac:dyDescent="0.3">
      <c r="Z775" t="s">
        <v>45</v>
      </c>
    </row>
    <row r="776" spans="26:26" x14ac:dyDescent="0.3">
      <c r="Z776" t="s">
        <v>45</v>
      </c>
    </row>
    <row r="777" spans="26:26" x14ac:dyDescent="0.3">
      <c r="Z777" t="s">
        <v>31</v>
      </c>
    </row>
    <row r="778" spans="26:26" x14ac:dyDescent="0.3">
      <c r="Z778" t="s">
        <v>45</v>
      </c>
    </row>
    <row r="779" spans="26:26" x14ac:dyDescent="0.3">
      <c r="Z779" t="s">
        <v>31</v>
      </c>
    </row>
    <row r="780" spans="26:26" x14ac:dyDescent="0.3">
      <c r="Z780" t="s">
        <v>45</v>
      </c>
    </row>
    <row r="781" spans="26:26" x14ac:dyDescent="0.3">
      <c r="Z781" t="s">
        <v>45</v>
      </c>
    </row>
    <row r="782" spans="26:26" x14ac:dyDescent="0.3">
      <c r="Z782" t="s">
        <v>45</v>
      </c>
    </row>
    <row r="783" spans="26:26" x14ac:dyDescent="0.3">
      <c r="Z783" t="s">
        <v>45</v>
      </c>
    </row>
    <row r="784" spans="26:26" x14ac:dyDescent="0.3">
      <c r="Z784" t="s">
        <v>70</v>
      </c>
    </row>
    <row r="785" spans="26:26" x14ac:dyDescent="0.3">
      <c r="Z785" t="s">
        <v>31</v>
      </c>
    </row>
    <row r="786" spans="26:26" x14ac:dyDescent="0.3">
      <c r="Z786" t="s">
        <v>70</v>
      </c>
    </row>
    <row r="787" spans="26:26" x14ac:dyDescent="0.3">
      <c r="Z787" t="s">
        <v>45</v>
      </c>
    </row>
    <row r="788" spans="26:26" x14ac:dyDescent="0.3">
      <c r="Z788" t="s">
        <v>45</v>
      </c>
    </row>
    <row r="789" spans="26:26" x14ac:dyDescent="0.3">
      <c r="Z789" t="s">
        <v>31</v>
      </c>
    </row>
    <row r="790" spans="26:26" x14ac:dyDescent="0.3">
      <c r="Z790" t="s">
        <v>45</v>
      </c>
    </row>
    <row r="791" spans="26:26" x14ac:dyDescent="0.3">
      <c r="Z791" t="s">
        <v>45</v>
      </c>
    </row>
    <row r="792" spans="26:26" x14ac:dyDescent="0.3">
      <c r="Z792" t="s">
        <v>45</v>
      </c>
    </row>
    <row r="793" spans="26:26" x14ac:dyDescent="0.3">
      <c r="Z793" t="s">
        <v>31</v>
      </c>
    </row>
    <row r="794" spans="26:26" x14ac:dyDescent="0.3">
      <c r="Z794" t="s">
        <v>70</v>
      </c>
    </row>
    <row r="795" spans="26:26" x14ac:dyDescent="0.3">
      <c r="Z795" t="s">
        <v>45</v>
      </c>
    </row>
    <row r="796" spans="26:26" x14ac:dyDescent="0.3">
      <c r="Z796" t="s">
        <v>45</v>
      </c>
    </row>
    <row r="797" spans="26:26" x14ac:dyDescent="0.3">
      <c r="Z797" t="s">
        <v>45</v>
      </c>
    </row>
    <row r="798" spans="26:26" x14ac:dyDescent="0.3">
      <c r="Z798" t="s">
        <v>45</v>
      </c>
    </row>
    <row r="799" spans="26:26" x14ac:dyDescent="0.3">
      <c r="Z799" t="s">
        <v>45</v>
      </c>
    </row>
    <row r="800" spans="26:26" x14ac:dyDescent="0.3">
      <c r="Z800" t="s">
        <v>45</v>
      </c>
    </row>
    <row r="801" spans="26:26" x14ac:dyDescent="0.3">
      <c r="Z801" t="s">
        <v>31</v>
      </c>
    </row>
    <row r="802" spans="26:26" x14ac:dyDescent="0.3">
      <c r="Z802" t="s">
        <v>31</v>
      </c>
    </row>
    <row r="803" spans="26:26" x14ac:dyDescent="0.3">
      <c r="Z803" t="s">
        <v>70</v>
      </c>
    </row>
    <row r="804" spans="26:26" x14ac:dyDescent="0.3">
      <c r="Z804" t="s">
        <v>45</v>
      </c>
    </row>
    <row r="805" spans="26:26" x14ac:dyDescent="0.3">
      <c r="Z805" t="s">
        <v>45</v>
      </c>
    </row>
    <row r="806" spans="26:26" x14ac:dyDescent="0.3">
      <c r="Z806" t="s">
        <v>31</v>
      </c>
    </row>
    <row r="807" spans="26:26" x14ac:dyDescent="0.3">
      <c r="Z807" t="s">
        <v>45</v>
      </c>
    </row>
    <row r="808" spans="26:26" x14ac:dyDescent="0.3">
      <c r="Z808" t="s">
        <v>70</v>
      </c>
    </row>
    <row r="809" spans="26:26" x14ac:dyDescent="0.3">
      <c r="Z809" t="s">
        <v>31</v>
      </c>
    </row>
    <row r="810" spans="26:26" x14ac:dyDescent="0.3">
      <c r="Z810" t="s">
        <v>70</v>
      </c>
    </row>
    <row r="811" spans="26:26" x14ac:dyDescent="0.3">
      <c r="Z811" t="s">
        <v>45</v>
      </c>
    </row>
    <row r="812" spans="26:26" x14ac:dyDescent="0.3">
      <c r="Z812" t="s">
        <v>31</v>
      </c>
    </row>
    <row r="813" spans="26:26" x14ac:dyDescent="0.3">
      <c r="Z813" t="s">
        <v>45</v>
      </c>
    </row>
    <row r="814" spans="26:26" x14ac:dyDescent="0.3">
      <c r="Z814" t="s">
        <v>70</v>
      </c>
    </row>
    <row r="815" spans="26:26" x14ac:dyDescent="0.3">
      <c r="Z815" t="s">
        <v>31</v>
      </c>
    </row>
    <row r="816" spans="26:26" x14ac:dyDescent="0.3">
      <c r="Z816" t="s">
        <v>70</v>
      </c>
    </row>
    <row r="817" spans="26:26" x14ac:dyDescent="0.3">
      <c r="Z817" t="s">
        <v>45</v>
      </c>
    </row>
    <row r="818" spans="26:26" x14ac:dyDescent="0.3">
      <c r="Z818" t="s">
        <v>45</v>
      </c>
    </row>
    <row r="819" spans="26:26" x14ac:dyDescent="0.3">
      <c r="Z819" t="s">
        <v>45</v>
      </c>
    </row>
    <row r="820" spans="26:26" x14ac:dyDescent="0.3">
      <c r="Z820" t="s">
        <v>45</v>
      </c>
    </row>
    <row r="821" spans="26:26" x14ac:dyDescent="0.3">
      <c r="Z821" t="s">
        <v>31</v>
      </c>
    </row>
    <row r="822" spans="26:26" x14ac:dyDescent="0.3">
      <c r="Z822" t="s">
        <v>45</v>
      </c>
    </row>
    <row r="823" spans="26:26" x14ac:dyDescent="0.3">
      <c r="Z823" t="s">
        <v>45</v>
      </c>
    </row>
    <row r="824" spans="26:26" x14ac:dyDescent="0.3">
      <c r="Z824" t="s">
        <v>70</v>
      </c>
    </row>
    <row r="825" spans="26:26" x14ac:dyDescent="0.3">
      <c r="Z825" t="s">
        <v>45</v>
      </c>
    </row>
    <row r="826" spans="26:26" x14ac:dyDescent="0.3">
      <c r="Z826" t="s">
        <v>70</v>
      </c>
    </row>
    <row r="827" spans="26:26" x14ac:dyDescent="0.3">
      <c r="Z827" t="s">
        <v>70</v>
      </c>
    </row>
    <row r="828" spans="26:26" x14ac:dyDescent="0.3">
      <c r="Z828" t="s">
        <v>45</v>
      </c>
    </row>
    <row r="829" spans="26:26" x14ac:dyDescent="0.3">
      <c r="Z829" t="s">
        <v>45</v>
      </c>
    </row>
    <row r="830" spans="26:26" x14ac:dyDescent="0.3">
      <c r="Z830" t="s">
        <v>45</v>
      </c>
    </row>
    <row r="831" spans="26:26" x14ac:dyDescent="0.3">
      <c r="Z831" t="s">
        <v>31</v>
      </c>
    </row>
    <row r="832" spans="26:26" x14ac:dyDescent="0.3">
      <c r="Z832" t="s">
        <v>45</v>
      </c>
    </row>
    <row r="833" spans="26:26" x14ac:dyDescent="0.3">
      <c r="Z833" t="s">
        <v>70</v>
      </c>
    </row>
    <row r="834" spans="26:26" x14ac:dyDescent="0.3">
      <c r="Z834" t="s">
        <v>70</v>
      </c>
    </row>
    <row r="835" spans="26:26" x14ac:dyDescent="0.3">
      <c r="Z835" t="s">
        <v>45</v>
      </c>
    </row>
    <row r="836" spans="26:26" x14ac:dyDescent="0.3">
      <c r="Z836" t="s">
        <v>45</v>
      </c>
    </row>
    <row r="837" spans="26:26" x14ac:dyDescent="0.3">
      <c r="Z837" t="s">
        <v>70</v>
      </c>
    </row>
    <row r="838" spans="26:26" x14ac:dyDescent="0.3">
      <c r="Z838" t="s">
        <v>45</v>
      </c>
    </row>
    <row r="839" spans="26:26" x14ac:dyDescent="0.3">
      <c r="Z839" t="s">
        <v>45</v>
      </c>
    </row>
    <row r="840" spans="26:26" x14ac:dyDescent="0.3">
      <c r="Z840" t="s">
        <v>70</v>
      </c>
    </row>
    <row r="841" spans="26:26" x14ac:dyDescent="0.3">
      <c r="Z841" t="s">
        <v>45</v>
      </c>
    </row>
    <row r="842" spans="26:26" x14ac:dyDescent="0.3">
      <c r="Z842" t="s">
        <v>45</v>
      </c>
    </row>
    <row r="843" spans="26:26" x14ac:dyDescent="0.3">
      <c r="Z843" t="s">
        <v>31</v>
      </c>
    </row>
    <row r="844" spans="26:26" x14ac:dyDescent="0.3">
      <c r="Z844" t="s">
        <v>45</v>
      </c>
    </row>
    <row r="845" spans="26:26" x14ac:dyDescent="0.3">
      <c r="Z845" t="s">
        <v>45</v>
      </c>
    </row>
    <row r="846" spans="26:26" x14ac:dyDescent="0.3">
      <c r="Z846" t="s">
        <v>45</v>
      </c>
    </row>
    <row r="847" spans="26:26" x14ac:dyDescent="0.3">
      <c r="Z847" t="s">
        <v>45</v>
      </c>
    </row>
    <row r="848" spans="26:26" x14ac:dyDescent="0.3">
      <c r="Z848" t="s">
        <v>70</v>
      </c>
    </row>
    <row r="849" spans="26:26" x14ac:dyDescent="0.3">
      <c r="Z849" t="s">
        <v>31</v>
      </c>
    </row>
    <row r="850" spans="26:26" x14ac:dyDescent="0.3">
      <c r="Z850" t="s">
        <v>31</v>
      </c>
    </row>
    <row r="851" spans="26:26" x14ac:dyDescent="0.3">
      <c r="Z851" t="s">
        <v>70</v>
      </c>
    </row>
    <row r="852" spans="26:26" x14ac:dyDescent="0.3">
      <c r="Z852" t="s">
        <v>45</v>
      </c>
    </row>
    <row r="853" spans="26:26" x14ac:dyDescent="0.3">
      <c r="Z853" t="s">
        <v>45</v>
      </c>
    </row>
    <row r="854" spans="26:26" x14ac:dyDescent="0.3">
      <c r="Z854" t="s">
        <v>45</v>
      </c>
    </row>
    <row r="855" spans="26:26" x14ac:dyDescent="0.3">
      <c r="Z855" t="s">
        <v>31</v>
      </c>
    </row>
    <row r="856" spans="26:26" x14ac:dyDescent="0.3">
      <c r="Z856" t="s">
        <v>45</v>
      </c>
    </row>
    <row r="857" spans="26:26" x14ac:dyDescent="0.3">
      <c r="Z857" t="s">
        <v>45</v>
      </c>
    </row>
    <row r="858" spans="26:26" x14ac:dyDescent="0.3">
      <c r="Z858" t="s">
        <v>45</v>
      </c>
    </row>
    <row r="859" spans="26:26" x14ac:dyDescent="0.3">
      <c r="Z859" t="s">
        <v>45</v>
      </c>
    </row>
    <row r="860" spans="26:26" x14ac:dyDescent="0.3">
      <c r="Z860" t="s">
        <v>45</v>
      </c>
    </row>
    <row r="861" spans="26:26" x14ac:dyDescent="0.3">
      <c r="Z861" t="s">
        <v>45</v>
      </c>
    </row>
    <row r="862" spans="26:26" x14ac:dyDescent="0.3">
      <c r="Z862" t="s">
        <v>45</v>
      </c>
    </row>
    <row r="863" spans="26:26" x14ac:dyDescent="0.3">
      <c r="Z863" t="s">
        <v>45</v>
      </c>
    </row>
    <row r="864" spans="26:26" x14ac:dyDescent="0.3">
      <c r="Z864" t="s">
        <v>70</v>
      </c>
    </row>
    <row r="865" spans="26:26" x14ac:dyDescent="0.3">
      <c r="Z865" t="s">
        <v>45</v>
      </c>
    </row>
    <row r="866" spans="26:26" x14ac:dyDescent="0.3">
      <c r="Z866" t="s">
        <v>70</v>
      </c>
    </row>
    <row r="867" spans="26:26" x14ac:dyDescent="0.3">
      <c r="Z867" t="s">
        <v>45</v>
      </c>
    </row>
    <row r="868" spans="26:26" x14ac:dyDescent="0.3">
      <c r="Z868" t="s">
        <v>31</v>
      </c>
    </row>
    <row r="869" spans="26:26" x14ac:dyDescent="0.3">
      <c r="Z869" t="s">
        <v>45</v>
      </c>
    </row>
    <row r="870" spans="26:26" x14ac:dyDescent="0.3">
      <c r="Z870" t="s">
        <v>45</v>
      </c>
    </row>
    <row r="871" spans="26:26" x14ac:dyDescent="0.3">
      <c r="Z871" t="s">
        <v>45</v>
      </c>
    </row>
    <row r="872" spans="26:26" x14ac:dyDescent="0.3">
      <c r="Z872" t="s">
        <v>70</v>
      </c>
    </row>
    <row r="873" spans="26:26" x14ac:dyDescent="0.3">
      <c r="Z873" t="s">
        <v>45</v>
      </c>
    </row>
    <row r="874" spans="26:26" x14ac:dyDescent="0.3">
      <c r="Z874" t="s">
        <v>45</v>
      </c>
    </row>
    <row r="875" spans="26:26" x14ac:dyDescent="0.3">
      <c r="Z875" t="s">
        <v>45</v>
      </c>
    </row>
    <row r="876" spans="26:26" x14ac:dyDescent="0.3">
      <c r="Z876" t="s">
        <v>45</v>
      </c>
    </row>
    <row r="877" spans="26:26" x14ac:dyDescent="0.3">
      <c r="Z877" t="s">
        <v>31</v>
      </c>
    </row>
    <row r="878" spans="26:26" x14ac:dyDescent="0.3">
      <c r="Z878" t="s">
        <v>70</v>
      </c>
    </row>
    <row r="879" spans="26:26" x14ac:dyDescent="0.3">
      <c r="Z879" t="s">
        <v>70</v>
      </c>
    </row>
    <row r="880" spans="26:26" x14ac:dyDescent="0.3">
      <c r="Z880" t="s">
        <v>45</v>
      </c>
    </row>
    <row r="881" spans="26:26" x14ac:dyDescent="0.3">
      <c r="Z881" t="s">
        <v>45</v>
      </c>
    </row>
    <row r="882" spans="26:26" x14ac:dyDescent="0.3">
      <c r="Z882" t="s">
        <v>31</v>
      </c>
    </row>
    <row r="883" spans="26:26" x14ac:dyDescent="0.3">
      <c r="Z883" t="s">
        <v>45</v>
      </c>
    </row>
    <row r="884" spans="26:26" x14ac:dyDescent="0.3">
      <c r="Z884" t="s">
        <v>45</v>
      </c>
    </row>
    <row r="885" spans="26:26" x14ac:dyDescent="0.3">
      <c r="Z885" t="s">
        <v>31</v>
      </c>
    </row>
    <row r="886" spans="26:26" x14ac:dyDescent="0.3">
      <c r="Z886" t="s">
        <v>31</v>
      </c>
    </row>
    <row r="887" spans="26:26" x14ac:dyDescent="0.3">
      <c r="Z887" t="s">
        <v>45</v>
      </c>
    </row>
    <row r="888" spans="26:26" x14ac:dyDescent="0.3">
      <c r="Z888" t="s">
        <v>45</v>
      </c>
    </row>
    <row r="889" spans="26:26" x14ac:dyDescent="0.3">
      <c r="Z889" t="s">
        <v>45</v>
      </c>
    </row>
    <row r="890" spans="26:26" x14ac:dyDescent="0.3">
      <c r="Z890" t="s">
        <v>45</v>
      </c>
    </row>
    <row r="891" spans="26:26" x14ac:dyDescent="0.3">
      <c r="Z891" t="s">
        <v>70</v>
      </c>
    </row>
    <row r="892" spans="26:26" x14ac:dyDescent="0.3">
      <c r="Z892" t="s">
        <v>45</v>
      </c>
    </row>
    <row r="893" spans="26:26" x14ac:dyDescent="0.3">
      <c r="Z893" t="s">
        <v>45</v>
      </c>
    </row>
    <row r="894" spans="26:26" x14ac:dyDescent="0.3">
      <c r="Z894" t="s">
        <v>45</v>
      </c>
    </row>
    <row r="895" spans="26:26" x14ac:dyDescent="0.3">
      <c r="Z895" t="s">
        <v>70</v>
      </c>
    </row>
    <row r="896" spans="26:26" x14ac:dyDescent="0.3">
      <c r="Z896" t="s">
        <v>45</v>
      </c>
    </row>
    <row r="897" spans="26:26" x14ac:dyDescent="0.3">
      <c r="Z897" t="s">
        <v>45</v>
      </c>
    </row>
    <row r="898" spans="26:26" x14ac:dyDescent="0.3">
      <c r="Z898" t="s">
        <v>45</v>
      </c>
    </row>
    <row r="899" spans="26:26" x14ac:dyDescent="0.3">
      <c r="Z899" t="s">
        <v>45</v>
      </c>
    </row>
    <row r="900" spans="26:26" x14ac:dyDescent="0.3">
      <c r="Z900" t="s">
        <v>45</v>
      </c>
    </row>
    <row r="901" spans="26:26" x14ac:dyDescent="0.3">
      <c r="Z901" t="s">
        <v>45</v>
      </c>
    </row>
    <row r="902" spans="26:26" x14ac:dyDescent="0.3">
      <c r="Z902" t="s">
        <v>45</v>
      </c>
    </row>
    <row r="903" spans="26:26" x14ac:dyDescent="0.3">
      <c r="Z903" t="s">
        <v>45</v>
      </c>
    </row>
    <row r="904" spans="26:26" x14ac:dyDescent="0.3">
      <c r="Z904" t="s">
        <v>70</v>
      </c>
    </row>
    <row r="905" spans="26:26" x14ac:dyDescent="0.3">
      <c r="Z905" t="s">
        <v>45</v>
      </c>
    </row>
    <row r="906" spans="26:26" x14ac:dyDescent="0.3">
      <c r="Z906" t="s">
        <v>45</v>
      </c>
    </row>
    <row r="907" spans="26:26" x14ac:dyDescent="0.3">
      <c r="Z907" t="s">
        <v>45</v>
      </c>
    </row>
    <row r="908" spans="26:26" x14ac:dyDescent="0.3">
      <c r="Z908" t="s">
        <v>31</v>
      </c>
    </row>
    <row r="909" spans="26:26" x14ac:dyDescent="0.3">
      <c r="Z909" t="s">
        <v>70</v>
      </c>
    </row>
    <row r="910" spans="26:26" x14ac:dyDescent="0.3">
      <c r="Z910" t="s">
        <v>45</v>
      </c>
    </row>
    <row r="911" spans="26:26" x14ac:dyDescent="0.3">
      <c r="Z911" t="s">
        <v>70</v>
      </c>
    </row>
    <row r="912" spans="26:26" x14ac:dyDescent="0.3">
      <c r="Z912" t="s">
        <v>70</v>
      </c>
    </row>
    <row r="913" spans="26:26" x14ac:dyDescent="0.3">
      <c r="Z913" t="s">
        <v>45</v>
      </c>
    </row>
    <row r="914" spans="26:26" x14ac:dyDescent="0.3">
      <c r="Z914" t="s">
        <v>31</v>
      </c>
    </row>
    <row r="915" spans="26:26" x14ac:dyDescent="0.3">
      <c r="Z915" t="s">
        <v>31</v>
      </c>
    </row>
    <row r="916" spans="26:26" x14ac:dyDescent="0.3">
      <c r="Z916" t="s">
        <v>70</v>
      </c>
    </row>
    <row r="917" spans="26:26" x14ac:dyDescent="0.3">
      <c r="Z917" t="s">
        <v>31</v>
      </c>
    </row>
    <row r="918" spans="26:26" x14ac:dyDescent="0.3">
      <c r="Z918" t="s">
        <v>31</v>
      </c>
    </row>
    <row r="919" spans="26:26" x14ac:dyDescent="0.3">
      <c r="Z919" t="s">
        <v>45</v>
      </c>
    </row>
    <row r="920" spans="26:26" x14ac:dyDescent="0.3">
      <c r="Z920" t="s">
        <v>45</v>
      </c>
    </row>
    <row r="921" spans="26:26" x14ac:dyDescent="0.3">
      <c r="Z921" t="s">
        <v>45</v>
      </c>
    </row>
    <row r="922" spans="26:26" x14ac:dyDescent="0.3">
      <c r="Z922" t="s">
        <v>45</v>
      </c>
    </row>
    <row r="923" spans="26:26" x14ac:dyDescent="0.3">
      <c r="Z923" t="s">
        <v>70</v>
      </c>
    </row>
    <row r="924" spans="26:26" x14ac:dyDescent="0.3">
      <c r="Z924" t="s">
        <v>70</v>
      </c>
    </row>
    <row r="925" spans="26:26" x14ac:dyDescent="0.3">
      <c r="Z925" t="s">
        <v>45</v>
      </c>
    </row>
    <row r="926" spans="26:26" x14ac:dyDescent="0.3">
      <c r="Z926" t="s">
        <v>45</v>
      </c>
    </row>
    <row r="927" spans="26:26" x14ac:dyDescent="0.3">
      <c r="Z927" t="s">
        <v>45</v>
      </c>
    </row>
    <row r="928" spans="26:26" x14ac:dyDescent="0.3">
      <c r="Z928" t="s">
        <v>70</v>
      </c>
    </row>
    <row r="929" spans="26:26" x14ac:dyDescent="0.3">
      <c r="Z929" t="s">
        <v>45</v>
      </c>
    </row>
    <row r="930" spans="26:26" x14ac:dyDescent="0.3">
      <c r="Z930" t="s">
        <v>45</v>
      </c>
    </row>
    <row r="931" spans="26:26" x14ac:dyDescent="0.3">
      <c r="Z931" t="s">
        <v>45</v>
      </c>
    </row>
    <row r="932" spans="26:26" x14ac:dyDescent="0.3">
      <c r="Z932" t="s">
        <v>45</v>
      </c>
    </row>
    <row r="933" spans="26:26" x14ac:dyDescent="0.3">
      <c r="Z933" t="s">
        <v>45</v>
      </c>
    </row>
    <row r="934" spans="26:26" x14ac:dyDescent="0.3">
      <c r="Z934" t="s">
        <v>45</v>
      </c>
    </row>
    <row r="935" spans="26:26" x14ac:dyDescent="0.3">
      <c r="Z935" t="s">
        <v>45</v>
      </c>
    </row>
    <row r="936" spans="26:26" x14ac:dyDescent="0.3">
      <c r="Z936" t="s">
        <v>45</v>
      </c>
    </row>
    <row r="937" spans="26:26" x14ac:dyDescent="0.3">
      <c r="Z937" t="s">
        <v>45</v>
      </c>
    </row>
    <row r="938" spans="26:26" x14ac:dyDescent="0.3">
      <c r="Z938" t="s">
        <v>45</v>
      </c>
    </row>
    <row r="939" spans="26:26" x14ac:dyDescent="0.3">
      <c r="Z939" t="s">
        <v>70</v>
      </c>
    </row>
    <row r="940" spans="26:26" x14ac:dyDescent="0.3">
      <c r="Z940" t="s">
        <v>45</v>
      </c>
    </row>
    <row r="941" spans="26:26" x14ac:dyDescent="0.3">
      <c r="Z941" t="s">
        <v>45</v>
      </c>
    </row>
    <row r="942" spans="26:26" x14ac:dyDescent="0.3">
      <c r="Z942" t="s">
        <v>45</v>
      </c>
    </row>
    <row r="943" spans="26:26" x14ac:dyDescent="0.3">
      <c r="Z943" t="s">
        <v>45</v>
      </c>
    </row>
    <row r="944" spans="26:26" x14ac:dyDescent="0.3">
      <c r="Z944" t="s">
        <v>31</v>
      </c>
    </row>
    <row r="945" spans="26:26" x14ac:dyDescent="0.3">
      <c r="Z945" t="s">
        <v>45</v>
      </c>
    </row>
    <row r="946" spans="26:26" x14ac:dyDescent="0.3">
      <c r="Z946" t="s">
        <v>45</v>
      </c>
    </row>
    <row r="947" spans="26:26" x14ac:dyDescent="0.3">
      <c r="Z947" t="s">
        <v>45</v>
      </c>
    </row>
    <row r="948" spans="26:26" x14ac:dyDescent="0.3">
      <c r="Z948" t="s">
        <v>31</v>
      </c>
    </row>
    <row r="949" spans="26:26" x14ac:dyDescent="0.3">
      <c r="Z949" t="s">
        <v>31</v>
      </c>
    </row>
    <row r="950" spans="26:26" x14ac:dyDescent="0.3">
      <c r="Z950" t="s">
        <v>31</v>
      </c>
    </row>
    <row r="951" spans="26:26" x14ac:dyDescent="0.3">
      <c r="Z951" t="s">
        <v>31</v>
      </c>
    </row>
    <row r="952" spans="26:26" x14ac:dyDescent="0.3">
      <c r="Z952" t="s">
        <v>45</v>
      </c>
    </row>
    <row r="953" spans="26:26" x14ac:dyDescent="0.3">
      <c r="Z953" t="s">
        <v>45</v>
      </c>
    </row>
    <row r="954" spans="26:26" x14ac:dyDescent="0.3">
      <c r="Z954" t="s">
        <v>31</v>
      </c>
    </row>
    <row r="955" spans="26:26" x14ac:dyDescent="0.3">
      <c r="Z955" t="s">
        <v>45</v>
      </c>
    </row>
    <row r="956" spans="26:26" x14ac:dyDescent="0.3">
      <c r="Z956" t="s">
        <v>31</v>
      </c>
    </row>
    <row r="957" spans="26:26" x14ac:dyDescent="0.3">
      <c r="Z957" t="s">
        <v>45</v>
      </c>
    </row>
    <row r="958" spans="26:26" x14ac:dyDescent="0.3">
      <c r="Z958" t="s">
        <v>70</v>
      </c>
    </row>
    <row r="959" spans="26:26" x14ac:dyDescent="0.3">
      <c r="Z959" t="s">
        <v>45</v>
      </c>
    </row>
    <row r="960" spans="26:26" x14ac:dyDescent="0.3">
      <c r="Z960" t="s">
        <v>45</v>
      </c>
    </row>
    <row r="961" spans="26:26" x14ac:dyDescent="0.3">
      <c r="Z961" t="s">
        <v>31</v>
      </c>
    </row>
    <row r="962" spans="26:26" x14ac:dyDescent="0.3">
      <c r="Z962" t="s">
        <v>31</v>
      </c>
    </row>
    <row r="963" spans="26:26" x14ac:dyDescent="0.3">
      <c r="Z963" t="s">
        <v>45</v>
      </c>
    </row>
    <row r="964" spans="26:26" x14ac:dyDescent="0.3">
      <c r="Z964" t="s">
        <v>45</v>
      </c>
    </row>
    <row r="965" spans="26:26" x14ac:dyDescent="0.3">
      <c r="Z965" t="s">
        <v>45</v>
      </c>
    </row>
    <row r="966" spans="26:26" x14ac:dyDescent="0.3">
      <c r="Z966" t="s">
        <v>45</v>
      </c>
    </row>
    <row r="967" spans="26:26" x14ac:dyDescent="0.3">
      <c r="Z967" t="s">
        <v>45</v>
      </c>
    </row>
    <row r="968" spans="26:26" x14ac:dyDescent="0.3">
      <c r="Z968" t="s">
        <v>45</v>
      </c>
    </row>
    <row r="969" spans="26:26" x14ac:dyDescent="0.3">
      <c r="Z969" t="s">
        <v>45</v>
      </c>
    </row>
    <row r="970" spans="26:26" x14ac:dyDescent="0.3">
      <c r="Z970" t="s">
        <v>45</v>
      </c>
    </row>
    <row r="971" spans="26:26" x14ac:dyDescent="0.3">
      <c r="Z971" t="s">
        <v>45</v>
      </c>
    </row>
    <row r="972" spans="26:26" x14ac:dyDescent="0.3">
      <c r="Z972" t="s">
        <v>31</v>
      </c>
    </row>
    <row r="973" spans="26:26" x14ac:dyDescent="0.3">
      <c r="Z973" t="s">
        <v>70</v>
      </c>
    </row>
    <row r="974" spans="26:26" x14ac:dyDescent="0.3">
      <c r="Z974" t="s">
        <v>45</v>
      </c>
    </row>
    <row r="975" spans="26:26" x14ac:dyDescent="0.3">
      <c r="Z975" t="s">
        <v>45</v>
      </c>
    </row>
    <row r="976" spans="26:26" x14ac:dyDescent="0.3">
      <c r="Z976" t="s">
        <v>70</v>
      </c>
    </row>
    <row r="977" spans="26:26" x14ac:dyDescent="0.3">
      <c r="Z977" t="s">
        <v>45</v>
      </c>
    </row>
    <row r="978" spans="26:26" x14ac:dyDescent="0.3">
      <c r="Z978" t="s">
        <v>45</v>
      </c>
    </row>
    <row r="979" spans="26:26" x14ac:dyDescent="0.3">
      <c r="Z979" t="s">
        <v>70</v>
      </c>
    </row>
    <row r="980" spans="26:26" x14ac:dyDescent="0.3">
      <c r="Z980" t="s">
        <v>45</v>
      </c>
    </row>
    <row r="981" spans="26:26" x14ac:dyDescent="0.3">
      <c r="Z981" t="s">
        <v>45</v>
      </c>
    </row>
    <row r="982" spans="26:26" x14ac:dyDescent="0.3">
      <c r="Z982" t="s">
        <v>31</v>
      </c>
    </row>
    <row r="983" spans="26:26" x14ac:dyDescent="0.3">
      <c r="Z983" t="s">
        <v>45</v>
      </c>
    </row>
    <row r="984" spans="26:26" x14ac:dyDescent="0.3">
      <c r="Z984" t="s">
        <v>70</v>
      </c>
    </row>
    <row r="985" spans="26:26" x14ac:dyDescent="0.3">
      <c r="Z985" t="s">
        <v>31</v>
      </c>
    </row>
    <row r="986" spans="26:26" x14ac:dyDescent="0.3">
      <c r="Z986" t="s">
        <v>45</v>
      </c>
    </row>
    <row r="987" spans="26:26" x14ac:dyDescent="0.3">
      <c r="Z987" t="s">
        <v>45</v>
      </c>
    </row>
    <row r="988" spans="26:26" x14ac:dyDescent="0.3">
      <c r="Z988" t="s">
        <v>70</v>
      </c>
    </row>
    <row r="989" spans="26:26" x14ac:dyDescent="0.3">
      <c r="Z989" t="s">
        <v>45</v>
      </c>
    </row>
    <row r="990" spans="26:26" x14ac:dyDescent="0.3">
      <c r="Z990" t="s">
        <v>31</v>
      </c>
    </row>
    <row r="991" spans="26:26" x14ac:dyDescent="0.3">
      <c r="Z991" t="s">
        <v>45</v>
      </c>
    </row>
    <row r="992" spans="26:26" x14ac:dyDescent="0.3">
      <c r="Z992" t="s">
        <v>31</v>
      </c>
    </row>
    <row r="993" spans="26:26" x14ac:dyDescent="0.3">
      <c r="Z993" t="s">
        <v>45</v>
      </c>
    </row>
    <row r="994" spans="26:26" x14ac:dyDescent="0.3">
      <c r="Z994" t="s">
        <v>45</v>
      </c>
    </row>
    <row r="995" spans="26:26" x14ac:dyDescent="0.3">
      <c r="Z995" t="s">
        <v>45</v>
      </c>
    </row>
    <row r="996" spans="26:26" x14ac:dyDescent="0.3">
      <c r="Z996" t="s">
        <v>45</v>
      </c>
    </row>
    <row r="997" spans="26:26" x14ac:dyDescent="0.3">
      <c r="Z997" t="s">
        <v>70</v>
      </c>
    </row>
    <row r="998" spans="26:26" x14ac:dyDescent="0.3">
      <c r="Z998" t="s">
        <v>45</v>
      </c>
    </row>
    <row r="999" spans="26:26" x14ac:dyDescent="0.3">
      <c r="Z999" t="s">
        <v>45</v>
      </c>
    </row>
    <row r="1000" spans="26:26" x14ac:dyDescent="0.3">
      <c r="Z1000" t="s">
        <v>31</v>
      </c>
    </row>
    <row r="1001" spans="26:26" x14ac:dyDescent="0.3">
      <c r="Z1001" t="s">
        <v>31</v>
      </c>
    </row>
    <row r="1002" spans="26:26" x14ac:dyDescent="0.3">
      <c r="Z1002" t="s">
        <v>45</v>
      </c>
    </row>
    <row r="1003" spans="26:26" x14ac:dyDescent="0.3">
      <c r="Z1003" t="s">
        <v>70</v>
      </c>
    </row>
    <row r="1004" spans="26:26" x14ac:dyDescent="0.3">
      <c r="Z1004" t="s">
        <v>31</v>
      </c>
    </row>
    <row r="1005" spans="26:26" x14ac:dyDescent="0.3">
      <c r="Z1005" t="s">
        <v>45</v>
      </c>
    </row>
    <row r="1006" spans="26:26" x14ac:dyDescent="0.3">
      <c r="Z1006" t="s">
        <v>45</v>
      </c>
    </row>
    <row r="1007" spans="26:26" x14ac:dyDescent="0.3">
      <c r="Z1007" t="s">
        <v>45</v>
      </c>
    </row>
    <row r="1008" spans="26:26" x14ac:dyDescent="0.3">
      <c r="Z1008" t="s">
        <v>45</v>
      </c>
    </row>
    <row r="1009" spans="26:26" x14ac:dyDescent="0.3">
      <c r="Z1009" t="s">
        <v>45</v>
      </c>
    </row>
    <row r="1010" spans="26:26" x14ac:dyDescent="0.3">
      <c r="Z1010" t="s">
        <v>45</v>
      </c>
    </row>
    <row r="1011" spans="26:26" x14ac:dyDescent="0.3">
      <c r="Z1011" t="s">
        <v>70</v>
      </c>
    </row>
    <row r="1012" spans="26:26" x14ac:dyDescent="0.3">
      <c r="Z1012" t="s">
        <v>31</v>
      </c>
    </row>
    <row r="1013" spans="26:26" x14ac:dyDescent="0.3">
      <c r="Z1013" t="s">
        <v>31</v>
      </c>
    </row>
    <row r="1014" spans="26:26" x14ac:dyDescent="0.3">
      <c r="Z1014" t="s">
        <v>45</v>
      </c>
    </row>
    <row r="1015" spans="26:26" x14ac:dyDescent="0.3">
      <c r="Z1015" t="s">
        <v>31</v>
      </c>
    </row>
    <row r="1016" spans="26:26" x14ac:dyDescent="0.3">
      <c r="Z1016" t="s">
        <v>70</v>
      </c>
    </row>
    <row r="1017" spans="26:26" x14ac:dyDescent="0.3">
      <c r="Z1017" t="s">
        <v>45</v>
      </c>
    </row>
    <row r="1018" spans="26:26" x14ac:dyDescent="0.3">
      <c r="Z1018" t="s">
        <v>31</v>
      </c>
    </row>
    <row r="1019" spans="26:26" x14ac:dyDescent="0.3">
      <c r="Z1019" t="s">
        <v>31</v>
      </c>
    </row>
    <row r="1020" spans="26:26" x14ac:dyDescent="0.3">
      <c r="Z1020" t="s">
        <v>70</v>
      </c>
    </row>
    <row r="1021" spans="26:26" x14ac:dyDescent="0.3">
      <c r="Z1021" t="s">
        <v>45</v>
      </c>
    </row>
    <row r="1022" spans="26:26" x14ac:dyDescent="0.3">
      <c r="Z1022" t="s">
        <v>45</v>
      </c>
    </row>
    <row r="1023" spans="26:26" x14ac:dyDescent="0.3">
      <c r="Z1023" t="s">
        <v>31</v>
      </c>
    </row>
    <row r="1024" spans="26:26" x14ac:dyDescent="0.3">
      <c r="Z1024" t="s">
        <v>70</v>
      </c>
    </row>
    <row r="1025" spans="26:26" x14ac:dyDescent="0.3">
      <c r="Z1025" t="s">
        <v>45</v>
      </c>
    </row>
    <row r="1026" spans="26:26" x14ac:dyDescent="0.3">
      <c r="Z1026" t="s">
        <v>45</v>
      </c>
    </row>
    <row r="1027" spans="26:26" x14ac:dyDescent="0.3">
      <c r="Z1027" t="s">
        <v>45</v>
      </c>
    </row>
    <row r="1028" spans="26:26" x14ac:dyDescent="0.3">
      <c r="Z1028" t="s">
        <v>45</v>
      </c>
    </row>
    <row r="1029" spans="26:26" x14ac:dyDescent="0.3">
      <c r="Z1029" t="s">
        <v>70</v>
      </c>
    </row>
    <row r="1030" spans="26:26" x14ac:dyDescent="0.3">
      <c r="Z1030" t="s">
        <v>45</v>
      </c>
    </row>
    <row r="1031" spans="26:26" x14ac:dyDescent="0.3">
      <c r="Z1031" t="s">
        <v>70</v>
      </c>
    </row>
    <row r="1032" spans="26:26" x14ac:dyDescent="0.3">
      <c r="Z1032" t="s">
        <v>31</v>
      </c>
    </row>
    <row r="1033" spans="26:26" x14ac:dyDescent="0.3">
      <c r="Z1033" t="s">
        <v>31</v>
      </c>
    </row>
    <row r="1034" spans="26:26" x14ac:dyDescent="0.3">
      <c r="Z1034" t="s">
        <v>45</v>
      </c>
    </row>
    <row r="1035" spans="26:26" x14ac:dyDescent="0.3">
      <c r="Z1035" t="s">
        <v>45</v>
      </c>
    </row>
    <row r="1036" spans="26:26" x14ac:dyDescent="0.3">
      <c r="Z1036" t="s">
        <v>45</v>
      </c>
    </row>
    <row r="1037" spans="26:26" x14ac:dyDescent="0.3">
      <c r="Z1037" t="s">
        <v>45</v>
      </c>
    </row>
    <row r="1038" spans="26:26" x14ac:dyDescent="0.3">
      <c r="Z1038" t="s">
        <v>31</v>
      </c>
    </row>
    <row r="1039" spans="26:26" x14ac:dyDescent="0.3">
      <c r="Z1039" t="s">
        <v>45</v>
      </c>
    </row>
    <row r="1040" spans="26:26" x14ac:dyDescent="0.3">
      <c r="Z1040" t="s">
        <v>45</v>
      </c>
    </row>
    <row r="1041" spans="26:26" x14ac:dyDescent="0.3">
      <c r="Z1041" t="s">
        <v>45</v>
      </c>
    </row>
    <row r="1042" spans="26:26" x14ac:dyDescent="0.3">
      <c r="Z1042" t="s">
        <v>31</v>
      </c>
    </row>
    <row r="1043" spans="26:26" x14ac:dyDescent="0.3">
      <c r="Z1043" t="s">
        <v>70</v>
      </c>
    </row>
    <row r="1044" spans="26:26" x14ac:dyDescent="0.3">
      <c r="Z1044" t="s">
        <v>31</v>
      </c>
    </row>
    <row r="1045" spans="26:26" x14ac:dyDescent="0.3">
      <c r="Z1045" t="s">
        <v>45</v>
      </c>
    </row>
    <row r="1046" spans="26:26" x14ac:dyDescent="0.3">
      <c r="Z1046" t="s">
        <v>45</v>
      </c>
    </row>
    <row r="1047" spans="26:26" x14ac:dyDescent="0.3">
      <c r="Z1047" t="s">
        <v>31</v>
      </c>
    </row>
    <row r="1048" spans="26:26" x14ac:dyDescent="0.3">
      <c r="Z1048" t="s">
        <v>70</v>
      </c>
    </row>
    <row r="1049" spans="26:26" x14ac:dyDescent="0.3">
      <c r="Z1049" t="s">
        <v>31</v>
      </c>
    </row>
    <row r="1050" spans="26:26" x14ac:dyDescent="0.3">
      <c r="Z1050" t="s">
        <v>70</v>
      </c>
    </row>
    <row r="1051" spans="26:26" x14ac:dyDescent="0.3">
      <c r="Z1051" t="s">
        <v>70</v>
      </c>
    </row>
    <row r="1052" spans="26:26" x14ac:dyDescent="0.3">
      <c r="Z1052" t="s">
        <v>31</v>
      </c>
    </row>
    <row r="1053" spans="26:26" x14ac:dyDescent="0.3">
      <c r="Z1053" t="s">
        <v>45</v>
      </c>
    </row>
    <row r="1054" spans="26:26" x14ac:dyDescent="0.3">
      <c r="Z1054" t="s">
        <v>31</v>
      </c>
    </row>
    <row r="1055" spans="26:26" x14ac:dyDescent="0.3">
      <c r="Z1055" t="s">
        <v>45</v>
      </c>
    </row>
    <row r="1056" spans="26:26" x14ac:dyDescent="0.3">
      <c r="Z1056" t="s">
        <v>31</v>
      </c>
    </row>
    <row r="1057" spans="26:26" x14ac:dyDescent="0.3">
      <c r="Z1057" t="s">
        <v>45</v>
      </c>
    </row>
    <row r="1058" spans="26:26" x14ac:dyDescent="0.3">
      <c r="Z1058" t="s">
        <v>45</v>
      </c>
    </row>
    <row r="1059" spans="26:26" x14ac:dyDescent="0.3">
      <c r="Z1059" t="s">
        <v>45</v>
      </c>
    </row>
    <row r="1060" spans="26:26" x14ac:dyDescent="0.3">
      <c r="Z1060" t="s">
        <v>45</v>
      </c>
    </row>
    <row r="1061" spans="26:26" x14ac:dyDescent="0.3">
      <c r="Z1061" t="s">
        <v>45</v>
      </c>
    </row>
    <row r="1062" spans="26:26" x14ac:dyDescent="0.3">
      <c r="Z1062" t="s">
        <v>31</v>
      </c>
    </row>
    <row r="1063" spans="26:26" x14ac:dyDescent="0.3">
      <c r="Z1063" t="s">
        <v>45</v>
      </c>
    </row>
    <row r="1064" spans="26:26" x14ac:dyDescent="0.3">
      <c r="Z1064" t="s">
        <v>45</v>
      </c>
    </row>
    <row r="1065" spans="26:26" x14ac:dyDescent="0.3">
      <c r="Z1065" t="s">
        <v>45</v>
      </c>
    </row>
    <row r="1066" spans="26:26" x14ac:dyDescent="0.3">
      <c r="Z1066" t="s">
        <v>70</v>
      </c>
    </row>
    <row r="1067" spans="26:26" x14ac:dyDescent="0.3">
      <c r="Z1067" t="s">
        <v>45</v>
      </c>
    </row>
    <row r="1068" spans="26:26" x14ac:dyDescent="0.3">
      <c r="Z1068" t="s">
        <v>45</v>
      </c>
    </row>
    <row r="1069" spans="26:26" x14ac:dyDescent="0.3">
      <c r="Z1069" t="s">
        <v>31</v>
      </c>
    </row>
    <row r="1070" spans="26:26" x14ac:dyDescent="0.3">
      <c r="Z1070" t="s">
        <v>45</v>
      </c>
    </row>
    <row r="1071" spans="26:26" x14ac:dyDescent="0.3">
      <c r="Z1071" t="s">
        <v>45</v>
      </c>
    </row>
    <row r="1072" spans="26:26" x14ac:dyDescent="0.3">
      <c r="Z1072" t="s">
        <v>45</v>
      </c>
    </row>
    <row r="1073" spans="26:26" x14ac:dyDescent="0.3">
      <c r="Z1073" t="s">
        <v>45</v>
      </c>
    </row>
    <row r="1074" spans="26:26" x14ac:dyDescent="0.3">
      <c r="Z1074" t="s">
        <v>45</v>
      </c>
    </row>
    <row r="1075" spans="26:26" x14ac:dyDescent="0.3">
      <c r="Z1075" t="s">
        <v>45</v>
      </c>
    </row>
    <row r="1076" spans="26:26" x14ac:dyDescent="0.3">
      <c r="Z1076" t="s">
        <v>45</v>
      </c>
    </row>
    <row r="1077" spans="26:26" x14ac:dyDescent="0.3">
      <c r="Z1077" t="s">
        <v>70</v>
      </c>
    </row>
    <row r="1078" spans="26:26" x14ac:dyDescent="0.3">
      <c r="Z1078" t="s">
        <v>45</v>
      </c>
    </row>
    <row r="1079" spans="26:26" x14ac:dyDescent="0.3">
      <c r="Z1079" t="s">
        <v>45</v>
      </c>
    </row>
    <row r="1080" spans="26:26" x14ac:dyDescent="0.3">
      <c r="Z1080" t="s">
        <v>45</v>
      </c>
    </row>
    <row r="1081" spans="26:26" x14ac:dyDescent="0.3">
      <c r="Z1081" t="s">
        <v>45</v>
      </c>
    </row>
    <row r="1082" spans="26:26" x14ac:dyDescent="0.3">
      <c r="Z1082" t="s">
        <v>45</v>
      </c>
    </row>
    <row r="1083" spans="26:26" x14ac:dyDescent="0.3">
      <c r="Z1083" t="s">
        <v>31</v>
      </c>
    </row>
    <row r="1084" spans="26:26" x14ac:dyDescent="0.3">
      <c r="Z1084" t="s">
        <v>31</v>
      </c>
    </row>
    <row r="1085" spans="26:26" x14ac:dyDescent="0.3">
      <c r="Z1085" t="s">
        <v>45</v>
      </c>
    </row>
    <row r="1086" spans="26:26" x14ac:dyDescent="0.3">
      <c r="Z1086" t="s">
        <v>45</v>
      </c>
    </row>
    <row r="1087" spans="26:26" x14ac:dyDescent="0.3">
      <c r="Z1087" t="s">
        <v>70</v>
      </c>
    </row>
    <row r="1088" spans="26:26" x14ac:dyDescent="0.3">
      <c r="Z1088" t="s">
        <v>45</v>
      </c>
    </row>
    <row r="1089" spans="26:26" x14ac:dyDescent="0.3">
      <c r="Z1089" t="s">
        <v>70</v>
      </c>
    </row>
    <row r="1090" spans="26:26" x14ac:dyDescent="0.3">
      <c r="Z1090" t="s">
        <v>45</v>
      </c>
    </row>
    <row r="1091" spans="26:26" x14ac:dyDescent="0.3">
      <c r="Z1091" t="s">
        <v>31</v>
      </c>
    </row>
    <row r="1092" spans="26:26" x14ac:dyDescent="0.3">
      <c r="Z1092" t="s">
        <v>70</v>
      </c>
    </row>
    <row r="1093" spans="26:26" x14ac:dyDescent="0.3">
      <c r="Z1093" t="s">
        <v>45</v>
      </c>
    </row>
    <row r="1094" spans="26:26" x14ac:dyDescent="0.3">
      <c r="Z1094" t="s">
        <v>70</v>
      </c>
    </row>
    <row r="1095" spans="26:26" x14ac:dyDescent="0.3">
      <c r="Z1095" t="s">
        <v>45</v>
      </c>
    </row>
    <row r="1096" spans="26:26" x14ac:dyDescent="0.3">
      <c r="Z1096" t="s">
        <v>45</v>
      </c>
    </row>
    <row r="1097" spans="26:26" x14ac:dyDescent="0.3">
      <c r="Z1097" t="s">
        <v>45</v>
      </c>
    </row>
    <row r="1098" spans="26:26" x14ac:dyDescent="0.3">
      <c r="Z1098" t="s">
        <v>45</v>
      </c>
    </row>
    <row r="1099" spans="26:26" x14ac:dyDescent="0.3">
      <c r="Z1099" t="s">
        <v>31</v>
      </c>
    </row>
    <row r="1100" spans="26:26" x14ac:dyDescent="0.3">
      <c r="Z1100" t="s">
        <v>45</v>
      </c>
    </row>
    <row r="1101" spans="26:26" x14ac:dyDescent="0.3">
      <c r="Z1101" t="s">
        <v>31</v>
      </c>
    </row>
    <row r="1102" spans="26:26" x14ac:dyDescent="0.3">
      <c r="Z1102" t="s">
        <v>70</v>
      </c>
    </row>
    <row r="1103" spans="26:26" x14ac:dyDescent="0.3">
      <c r="Z1103" t="s">
        <v>45</v>
      </c>
    </row>
    <row r="1104" spans="26:26" x14ac:dyDescent="0.3">
      <c r="Z1104" t="s">
        <v>45</v>
      </c>
    </row>
    <row r="1105" spans="26:26" x14ac:dyDescent="0.3">
      <c r="Z1105" t="s">
        <v>45</v>
      </c>
    </row>
    <row r="1106" spans="26:26" x14ac:dyDescent="0.3">
      <c r="Z1106" t="s">
        <v>45</v>
      </c>
    </row>
    <row r="1107" spans="26:26" x14ac:dyDescent="0.3">
      <c r="Z1107" t="s">
        <v>45</v>
      </c>
    </row>
    <row r="1108" spans="26:26" x14ac:dyDescent="0.3">
      <c r="Z1108" t="s">
        <v>31</v>
      </c>
    </row>
    <row r="1109" spans="26:26" x14ac:dyDescent="0.3">
      <c r="Z1109" t="s">
        <v>45</v>
      </c>
    </row>
    <row r="1110" spans="26:26" x14ac:dyDescent="0.3">
      <c r="Z1110" t="s">
        <v>45</v>
      </c>
    </row>
    <row r="1111" spans="26:26" x14ac:dyDescent="0.3">
      <c r="Z1111" t="s">
        <v>45</v>
      </c>
    </row>
    <row r="1112" spans="26:26" x14ac:dyDescent="0.3">
      <c r="Z1112" t="s">
        <v>70</v>
      </c>
    </row>
    <row r="1113" spans="26:26" x14ac:dyDescent="0.3">
      <c r="Z1113" t="s">
        <v>45</v>
      </c>
    </row>
    <row r="1114" spans="26:26" x14ac:dyDescent="0.3">
      <c r="Z1114" t="s">
        <v>45</v>
      </c>
    </row>
    <row r="1115" spans="26:26" x14ac:dyDescent="0.3">
      <c r="Z1115" t="s">
        <v>45</v>
      </c>
    </row>
    <row r="1116" spans="26:26" x14ac:dyDescent="0.3">
      <c r="Z1116" t="s">
        <v>31</v>
      </c>
    </row>
    <row r="1117" spans="26:26" x14ac:dyDescent="0.3">
      <c r="Z1117" t="s">
        <v>70</v>
      </c>
    </row>
    <row r="1118" spans="26:26" x14ac:dyDescent="0.3">
      <c r="Z1118" t="s">
        <v>45</v>
      </c>
    </row>
    <row r="1119" spans="26:26" x14ac:dyDescent="0.3">
      <c r="Z1119" t="s">
        <v>45</v>
      </c>
    </row>
    <row r="1120" spans="26:26" x14ac:dyDescent="0.3">
      <c r="Z1120" t="s">
        <v>70</v>
      </c>
    </row>
    <row r="1121" spans="26:26" x14ac:dyDescent="0.3">
      <c r="Z1121" t="s">
        <v>45</v>
      </c>
    </row>
    <row r="1122" spans="26:26" x14ac:dyDescent="0.3">
      <c r="Z1122" t="s">
        <v>45</v>
      </c>
    </row>
    <row r="1123" spans="26:26" x14ac:dyDescent="0.3">
      <c r="Z1123" t="s">
        <v>70</v>
      </c>
    </row>
    <row r="1124" spans="26:26" x14ac:dyDescent="0.3">
      <c r="Z1124" t="s">
        <v>45</v>
      </c>
    </row>
    <row r="1125" spans="26:26" x14ac:dyDescent="0.3">
      <c r="Z1125" t="s">
        <v>31</v>
      </c>
    </row>
    <row r="1126" spans="26:26" x14ac:dyDescent="0.3">
      <c r="Z1126" t="s">
        <v>45</v>
      </c>
    </row>
    <row r="1127" spans="26:26" x14ac:dyDescent="0.3">
      <c r="Z1127" t="s">
        <v>45</v>
      </c>
    </row>
    <row r="1128" spans="26:26" x14ac:dyDescent="0.3">
      <c r="Z1128" t="s">
        <v>31</v>
      </c>
    </row>
    <row r="1129" spans="26:26" x14ac:dyDescent="0.3">
      <c r="Z1129" t="s">
        <v>45</v>
      </c>
    </row>
    <row r="1130" spans="26:26" x14ac:dyDescent="0.3">
      <c r="Z1130" t="s">
        <v>45</v>
      </c>
    </row>
    <row r="1131" spans="26:26" x14ac:dyDescent="0.3">
      <c r="Z1131" t="s">
        <v>31</v>
      </c>
    </row>
    <row r="1132" spans="26:26" x14ac:dyDescent="0.3">
      <c r="Z1132" t="s">
        <v>45</v>
      </c>
    </row>
    <row r="1133" spans="26:26" x14ac:dyDescent="0.3">
      <c r="Z1133" t="s">
        <v>45</v>
      </c>
    </row>
    <row r="1134" spans="26:26" x14ac:dyDescent="0.3">
      <c r="Z1134" t="s">
        <v>45</v>
      </c>
    </row>
    <row r="1135" spans="26:26" x14ac:dyDescent="0.3">
      <c r="Z1135" t="s">
        <v>45</v>
      </c>
    </row>
    <row r="1136" spans="26:26" x14ac:dyDescent="0.3">
      <c r="Z1136" t="s">
        <v>45</v>
      </c>
    </row>
    <row r="1137" spans="26:26" x14ac:dyDescent="0.3">
      <c r="Z1137" t="s">
        <v>45</v>
      </c>
    </row>
    <row r="1138" spans="26:26" x14ac:dyDescent="0.3">
      <c r="Z1138" t="s">
        <v>45</v>
      </c>
    </row>
    <row r="1139" spans="26:26" x14ac:dyDescent="0.3">
      <c r="Z1139" t="s">
        <v>45</v>
      </c>
    </row>
    <row r="1140" spans="26:26" x14ac:dyDescent="0.3">
      <c r="Z1140" t="s">
        <v>45</v>
      </c>
    </row>
    <row r="1141" spans="26:26" x14ac:dyDescent="0.3">
      <c r="Z1141" t="s">
        <v>45</v>
      </c>
    </row>
    <row r="1142" spans="26:26" x14ac:dyDescent="0.3">
      <c r="Z1142" t="s">
        <v>45</v>
      </c>
    </row>
    <row r="1143" spans="26:26" x14ac:dyDescent="0.3">
      <c r="Z1143" t="s">
        <v>31</v>
      </c>
    </row>
    <row r="1144" spans="26:26" x14ac:dyDescent="0.3">
      <c r="Z1144" t="s">
        <v>45</v>
      </c>
    </row>
    <row r="1145" spans="26:26" x14ac:dyDescent="0.3">
      <c r="Z1145" t="s">
        <v>45</v>
      </c>
    </row>
    <row r="1146" spans="26:26" x14ac:dyDescent="0.3">
      <c r="Z1146" t="s">
        <v>70</v>
      </c>
    </row>
    <row r="1147" spans="26:26" x14ac:dyDescent="0.3">
      <c r="Z1147" t="s">
        <v>45</v>
      </c>
    </row>
    <row r="1148" spans="26:26" x14ac:dyDescent="0.3">
      <c r="Z1148" t="s">
        <v>45</v>
      </c>
    </row>
    <row r="1149" spans="26:26" x14ac:dyDescent="0.3">
      <c r="Z1149" t="s">
        <v>45</v>
      </c>
    </row>
    <row r="1150" spans="26:26" x14ac:dyDescent="0.3">
      <c r="Z1150" t="s">
        <v>45</v>
      </c>
    </row>
    <row r="1151" spans="26:26" x14ac:dyDescent="0.3">
      <c r="Z1151" t="s">
        <v>70</v>
      </c>
    </row>
    <row r="1152" spans="26:26" x14ac:dyDescent="0.3">
      <c r="Z1152" t="s">
        <v>70</v>
      </c>
    </row>
    <row r="1153" spans="26:26" x14ac:dyDescent="0.3">
      <c r="Z1153" t="s">
        <v>31</v>
      </c>
    </row>
    <row r="1154" spans="26:26" x14ac:dyDescent="0.3">
      <c r="Z1154" t="s">
        <v>45</v>
      </c>
    </row>
    <row r="1155" spans="26:26" x14ac:dyDescent="0.3">
      <c r="Z1155" t="s">
        <v>45</v>
      </c>
    </row>
    <row r="1156" spans="26:26" x14ac:dyDescent="0.3">
      <c r="Z1156" t="s">
        <v>45</v>
      </c>
    </row>
    <row r="1157" spans="26:26" x14ac:dyDescent="0.3">
      <c r="Z1157" t="s">
        <v>31</v>
      </c>
    </row>
    <row r="1158" spans="26:26" x14ac:dyDescent="0.3">
      <c r="Z1158" t="s">
        <v>45</v>
      </c>
    </row>
    <row r="1159" spans="26:26" x14ac:dyDescent="0.3">
      <c r="Z1159" t="s">
        <v>31</v>
      </c>
    </row>
    <row r="1160" spans="26:26" x14ac:dyDescent="0.3">
      <c r="Z1160" t="s">
        <v>31</v>
      </c>
    </row>
    <row r="1161" spans="26:26" x14ac:dyDescent="0.3">
      <c r="Z1161" t="s">
        <v>45</v>
      </c>
    </row>
    <row r="1162" spans="26:26" x14ac:dyDescent="0.3">
      <c r="Z1162" t="s">
        <v>45</v>
      </c>
    </row>
    <row r="1163" spans="26:26" x14ac:dyDescent="0.3">
      <c r="Z1163" t="s">
        <v>45</v>
      </c>
    </row>
    <row r="1164" spans="26:26" x14ac:dyDescent="0.3">
      <c r="Z1164" t="s">
        <v>70</v>
      </c>
    </row>
    <row r="1165" spans="26:26" x14ac:dyDescent="0.3">
      <c r="Z1165" t="s">
        <v>45</v>
      </c>
    </row>
    <row r="1166" spans="26:26" x14ac:dyDescent="0.3">
      <c r="Z1166" t="s">
        <v>45</v>
      </c>
    </row>
    <row r="1167" spans="26:26" x14ac:dyDescent="0.3">
      <c r="Z1167" t="s">
        <v>45</v>
      </c>
    </row>
    <row r="1168" spans="26:26" x14ac:dyDescent="0.3">
      <c r="Z1168" t="s">
        <v>70</v>
      </c>
    </row>
    <row r="1169" spans="26:26" x14ac:dyDescent="0.3">
      <c r="Z1169" t="s">
        <v>31</v>
      </c>
    </row>
    <row r="1170" spans="26:26" x14ac:dyDescent="0.3">
      <c r="Z1170" t="s">
        <v>45</v>
      </c>
    </row>
    <row r="1171" spans="26:26" x14ac:dyDescent="0.3">
      <c r="Z1171" t="s">
        <v>45</v>
      </c>
    </row>
    <row r="1172" spans="26:26" x14ac:dyDescent="0.3">
      <c r="Z1172" t="s">
        <v>45</v>
      </c>
    </row>
    <row r="1173" spans="26:26" x14ac:dyDescent="0.3">
      <c r="Z1173" t="s">
        <v>45</v>
      </c>
    </row>
    <row r="1174" spans="26:26" x14ac:dyDescent="0.3">
      <c r="Z1174" t="s">
        <v>45</v>
      </c>
    </row>
    <row r="1175" spans="26:26" x14ac:dyDescent="0.3">
      <c r="Z1175" t="s">
        <v>45</v>
      </c>
    </row>
    <row r="1176" spans="26:26" x14ac:dyDescent="0.3">
      <c r="Z1176" t="s">
        <v>45</v>
      </c>
    </row>
    <row r="1177" spans="26:26" x14ac:dyDescent="0.3">
      <c r="Z1177" t="s">
        <v>45</v>
      </c>
    </row>
    <row r="1178" spans="26:26" x14ac:dyDescent="0.3">
      <c r="Z1178" t="s">
        <v>45</v>
      </c>
    </row>
    <row r="1179" spans="26:26" x14ac:dyDescent="0.3">
      <c r="Z1179" t="s">
        <v>31</v>
      </c>
    </row>
    <row r="1180" spans="26:26" x14ac:dyDescent="0.3">
      <c r="Z1180" t="s">
        <v>70</v>
      </c>
    </row>
    <row r="1181" spans="26:26" x14ac:dyDescent="0.3">
      <c r="Z1181" t="s">
        <v>70</v>
      </c>
    </row>
    <row r="1182" spans="26:26" x14ac:dyDescent="0.3">
      <c r="Z1182" t="s">
        <v>70</v>
      </c>
    </row>
    <row r="1183" spans="26:26" x14ac:dyDescent="0.3">
      <c r="Z1183" t="s">
        <v>45</v>
      </c>
    </row>
    <row r="1184" spans="26:26" x14ac:dyDescent="0.3">
      <c r="Z1184" t="s">
        <v>45</v>
      </c>
    </row>
    <row r="1185" spans="26:26" x14ac:dyDescent="0.3">
      <c r="Z1185" t="s">
        <v>70</v>
      </c>
    </row>
    <row r="1186" spans="26:26" x14ac:dyDescent="0.3">
      <c r="Z1186" t="s">
        <v>45</v>
      </c>
    </row>
    <row r="1187" spans="26:26" x14ac:dyDescent="0.3">
      <c r="Z1187" t="s">
        <v>45</v>
      </c>
    </row>
    <row r="1188" spans="26:26" x14ac:dyDescent="0.3">
      <c r="Z1188" t="s">
        <v>45</v>
      </c>
    </row>
    <row r="1189" spans="26:26" x14ac:dyDescent="0.3">
      <c r="Z1189" t="s">
        <v>45</v>
      </c>
    </row>
    <row r="1190" spans="26:26" x14ac:dyDescent="0.3">
      <c r="Z1190" t="s">
        <v>45</v>
      </c>
    </row>
    <row r="1191" spans="26:26" x14ac:dyDescent="0.3">
      <c r="Z1191" t="s">
        <v>70</v>
      </c>
    </row>
    <row r="1192" spans="26:26" x14ac:dyDescent="0.3">
      <c r="Z1192" t="s">
        <v>31</v>
      </c>
    </row>
    <row r="1193" spans="26:26" x14ac:dyDescent="0.3">
      <c r="Z1193" t="s">
        <v>45</v>
      </c>
    </row>
    <row r="1194" spans="26:26" x14ac:dyDescent="0.3">
      <c r="Z1194" t="s">
        <v>45</v>
      </c>
    </row>
    <row r="1195" spans="26:26" x14ac:dyDescent="0.3">
      <c r="Z1195" t="s">
        <v>45</v>
      </c>
    </row>
    <row r="1196" spans="26:26" x14ac:dyDescent="0.3">
      <c r="Z1196" t="s">
        <v>31</v>
      </c>
    </row>
    <row r="1197" spans="26:26" x14ac:dyDescent="0.3">
      <c r="Z1197" t="s">
        <v>45</v>
      </c>
    </row>
    <row r="1198" spans="26:26" x14ac:dyDescent="0.3">
      <c r="Z1198" t="s">
        <v>31</v>
      </c>
    </row>
    <row r="1199" spans="26:26" x14ac:dyDescent="0.3">
      <c r="Z1199" t="s">
        <v>70</v>
      </c>
    </row>
    <row r="1200" spans="26:26" x14ac:dyDescent="0.3">
      <c r="Z1200" t="s">
        <v>31</v>
      </c>
    </row>
    <row r="1201" spans="26:26" x14ac:dyDescent="0.3">
      <c r="Z1201" t="s">
        <v>45</v>
      </c>
    </row>
    <row r="1202" spans="26:26" x14ac:dyDescent="0.3">
      <c r="Z1202" t="s">
        <v>31</v>
      </c>
    </row>
    <row r="1203" spans="26:26" x14ac:dyDescent="0.3">
      <c r="Z1203" t="s">
        <v>45</v>
      </c>
    </row>
    <row r="1204" spans="26:26" x14ac:dyDescent="0.3">
      <c r="Z1204" t="s">
        <v>31</v>
      </c>
    </row>
    <row r="1205" spans="26:26" x14ac:dyDescent="0.3">
      <c r="Z1205" t="s">
        <v>45</v>
      </c>
    </row>
    <row r="1206" spans="26:26" x14ac:dyDescent="0.3">
      <c r="Z1206" t="s">
        <v>45</v>
      </c>
    </row>
    <row r="1207" spans="26:26" x14ac:dyDescent="0.3">
      <c r="Z1207" t="s">
        <v>70</v>
      </c>
    </row>
    <row r="1208" spans="26:26" x14ac:dyDescent="0.3">
      <c r="Z1208" t="s">
        <v>45</v>
      </c>
    </row>
    <row r="1209" spans="26:26" x14ac:dyDescent="0.3">
      <c r="Z1209" t="s">
        <v>45</v>
      </c>
    </row>
    <row r="1210" spans="26:26" x14ac:dyDescent="0.3">
      <c r="Z1210" t="s">
        <v>45</v>
      </c>
    </row>
    <row r="1211" spans="26:26" x14ac:dyDescent="0.3">
      <c r="Z1211" t="s">
        <v>45</v>
      </c>
    </row>
    <row r="1212" spans="26:26" x14ac:dyDescent="0.3">
      <c r="Z1212" t="s">
        <v>45</v>
      </c>
    </row>
    <row r="1213" spans="26:26" x14ac:dyDescent="0.3">
      <c r="Z1213" t="s">
        <v>31</v>
      </c>
    </row>
    <row r="1214" spans="26:26" x14ac:dyDescent="0.3">
      <c r="Z1214" t="s">
        <v>31</v>
      </c>
    </row>
    <row r="1215" spans="26:26" x14ac:dyDescent="0.3">
      <c r="Z1215" t="s">
        <v>45</v>
      </c>
    </row>
    <row r="1216" spans="26:26" x14ac:dyDescent="0.3">
      <c r="Z1216" t="s">
        <v>45</v>
      </c>
    </row>
    <row r="1217" spans="26:26" x14ac:dyDescent="0.3">
      <c r="Z1217" t="s">
        <v>45</v>
      </c>
    </row>
    <row r="1218" spans="26:26" x14ac:dyDescent="0.3">
      <c r="Z1218" t="s">
        <v>70</v>
      </c>
    </row>
    <row r="1219" spans="26:26" x14ac:dyDescent="0.3">
      <c r="Z1219" t="s">
        <v>31</v>
      </c>
    </row>
    <row r="1220" spans="26:26" x14ac:dyDescent="0.3">
      <c r="Z1220" t="s">
        <v>70</v>
      </c>
    </row>
    <row r="1221" spans="26:26" x14ac:dyDescent="0.3">
      <c r="Z1221" t="s">
        <v>70</v>
      </c>
    </row>
    <row r="1222" spans="26:26" x14ac:dyDescent="0.3">
      <c r="Z1222" t="s">
        <v>45</v>
      </c>
    </row>
    <row r="1223" spans="26:26" x14ac:dyDescent="0.3">
      <c r="Z1223" t="s">
        <v>70</v>
      </c>
    </row>
    <row r="1224" spans="26:26" x14ac:dyDescent="0.3">
      <c r="Z1224" t="s">
        <v>31</v>
      </c>
    </row>
    <row r="1225" spans="26:26" x14ac:dyDescent="0.3">
      <c r="Z1225" t="s">
        <v>70</v>
      </c>
    </row>
    <row r="1226" spans="26:26" x14ac:dyDescent="0.3">
      <c r="Z1226" t="s">
        <v>45</v>
      </c>
    </row>
    <row r="1227" spans="26:26" x14ac:dyDescent="0.3">
      <c r="Z1227" t="s">
        <v>45</v>
      </c>
    </row>
    <row r="1228" spans="26:26" x14ac:dyDescent="0.3">
      <c r="Z1228" t="s">
        <v>45</v>
      </c>
    </row>
    <row r="1229" spans="26:26" x14ac:dyDescent="0.3">
      <c r="Z1229" t="s">
        <v>45</v>
      </c>
    </row>
    <row r="1230" spans="26:26" x14ac:dyDescent="0.3">
      <c r="Z1230" t="s">
        <v>45</v>
      </c>
    </row>
    <row r="1231" spans="26:26" x14ac:dyDescent="0.3">
      <c r="Z1231" t="s">
        <v>31</v>
      </c>
    </row>
    <row r="1232" spans="26:26" x14ac:dyDescent="0.3">
      <c r="Z1232" t="s">
        <v>45</v>
      </c>
    </row>
    <row r="1233" spans="26:26" x14ac:dyDescent="0.3">
      <c r="Z1233" t="s">
        <v>45</v>
      </c>
    </row>
    <row r="1234" spans="26:26" x14ac:dyDescent="0.3">
      <c r="Z1234" t="s">
        <v>45</v>
      </c>
    </row>
    <row r="1235" spans="26:26" x14ac:dyDescent="0.3">
      <c r="Z1235" t="s">
        <v>70</v>
      </c>
    </row>
    <row r="1236" spans="26:26" x14ac:dyDescent="0.3">
      <c r="Z1236" t="s">
        <v>31</v>
      </c>
    </row>
    <row r="1237" spans="26:26" x14ac:dyDescent="0.3">
      <c r="Z1237" t="s">
        <v>45</v>
      </c>
    </row>
    <row r="1238" spans="26:26" x14ac:dyDescent="0.3">
      <c r="Z1238" t="s">
        <v>31</v>
      </c>
    </row>
    <row r="1239" spans="26:26" x14ac:dyDescent="0.3">
      <c r="Z1239" t="s">
        <v>31</v>
      </c>
    </row>
    <row r="1240" spans="26:26" x14ac:dyDescent="0.3">
      <c r="Z1240" t="s">
        <v>31</v>
      </c>
    </row>
    <row r="1241" spans="26:26" x14ac:dyDescent="0.3">
      <c r="Z1241" t="s">
        <v>45</v>
      </c>
    </row>
    <row r="1242" spans="26:26" x14ac:dyDescent="0.3">
      <c r="Z1242" t="s">
        <v>45</v>
      </c>
    </row>
    <row r="1243" spans="26:26" x14ac:dyDescent="0.3">
      <c r="Z1243" t="s">
        <v>70</v>
      </c>
    </row>
    <row r="1244" spans="26:26" x14ac:dyDescent="0.3">
      <c r="Z1244" t="s">
        <v>45</v>
      </c>
    </row>
    <row r="1245" spans="26:26" x14ac:dyDescent="0.3">
      <c r="Z1245" t="s">
        <v>45</v>
      </c>
    </row>
    <row r="1246" spans="26:26" x14ac:dyDescent="0.3">
      <c r="Z1246" t="s">
        <v>45</v>
      </c>
    </row>
    <row r="1247" spans="26:26" x14ac:dyDescent="0.3">
      <c r="Z1247" t="s">
        <v>31</v>
      </c>
    </row>
    <row r="1248" spans="26:26" x14ac:dyDescent="0.3">
      <c r="Z1248" t="s">
        <v>31</v>
      </c>
    </row>
    <row r="1249" spans="26:26" x14ac:dyDescent="0.3">
      <c r="Z1249" t="s">
        <v>31</v>
      </c>
    </row>
    <row r="1250" spans="26:26" x14ac:dyDescent="0.3">
      <c r="Z1250" t="s">
        <v>45</v>
      </c>
    </row>
    <row r="1251" spans="26:26" x14ac:dyDescent="0.3">
      <c r="Z1251" t="s">
        <v>31</v>
      </c>
    </row>
    <row r="1252" spans="26:26" x14ac:dyDescent="0.3">
      <c r="Z1252" t="s">
        <v>45</v>
      </c>
    </row>
    <row r="1253" spans="26:26" x14ac:dyDescent="0.3">
      <c r="Z1253" t="s">
        <v>45</v>
      </c>
    </row>
    <row r="1254" spans="26:26" x14ac:dyDescent="0.3">
      <c r="Z1254" t="s">
        <v>70</v>
      </c>
    </row>
    <row r="1255" spans="26:26" x14ac:dyDescent="0.3">
      <c r="Z1255" t="s">
        <v>45</v>
      </c>
    </row>
    <row r="1256" spans="26:26" x14ac:dyDescent="0.3">
      <c r="Z1256" t="s">
        <v>70</v>
      </c>
    </row>
    <row r="1257" spans="26:26" x14ac:dyDescent="0.3">
      <c r="Z1257" t="s">
        <v>31</v>
      </c>
    </row>
    <row r="1258" spans="26:26" x14ac:dyDescent="0.3">
      <c r="Z1258" t="s">
        <v>31</v>
      </c>
    </row>
    <row r="1259" spans="26:26" x14ac:dyDescent="0.3">
      <c r="Z1259" t="s">
        <v>45</v>
      </c>
    </row>
    <row r="1260" spans="26:26" x14ac:dyDescent="0.3">
      <c r="Z1260" t="s">
        <v>45</v>
      </c>
    </row>
    <row r="1261" spans="26:26" x14ac:dyDescent="0.3">
      <c r="Z1261" t="s">
        <v>70</v>
      </c>
    </row>
    <row r="1262" spans="26:26" x14ac:dyDescent="0.3">
      <c r="Z1262" t="s">
        <v>70</v>
      </c>
    </row>
    <row r="1263" spans="26:26" x14ac:dyDescent="0.3">
      <c r="Z1263" t="s">
        <v>45</v>
      </c>
    </row>
    <row r="1264" spans="26:26" x14ac:dyDescent="0.3">
      <c r="Z1264" t="s">
        <v>45</v>
      </c>
    </row>
    <row r="1265" spans="26:26" x14ac:dyDescent="0.3">
      <c r="Z1265" t="s">
        <v>70</v>
      </c>
    </row>
    <row r="1266" spans="26:26" x14ac:dyDescent="0.3">
      <c r="Z1266" t="s">
        <v>31</v>
      </c>
    </row>
    <row r="1267" spans="26:26" x14ac:dyDescent="0.3">
      <c r="Z1267" t="s">
        <v>45</v>
      </c>
    </row>
    <row r="1268" spans="26:26" x14ac:dyDescent="0.3">
      <c r="Z1268" t="s">
        <v>45</v>
      </c>
    </row>
    <row r="1269" spans="26:26" x14ac:dyDescent="0.3">
      <c r="Z1269" t="s">
        <v>31</v>
      </c>
    </row>
    <row r="1270" spans="26:26" x14ac:dyDescent="0.3">
      <c r="Z1270" t="s">
        <v>31</v>
      </c>
    </row>
    <row r="1271" spans="26:26" x14ac:dyDescent="0.3">
      <c r="Z1271" t="s">
        <v>45</v>
      </c>
    </row>
    <row r="1272" spans="26:26" x14ac:dyDescent="0.3">
      <c r="Z1272" t="s">
        <v>45</v>
      </c>
    </row>
    <row r="1273" spans="26:26" x14ac:dyDescent="0.3">
      <c r="Z1273" t="s">
        <v>45</v>
      </c>
    </row>
    <row r="1274" spans="26:26" x14ac:dyDescent="0.3">
      <c r="Z1274" t="s">
        <v>45</v>
      </c>
    </row>
    <row r="1275" spans="26:26" x14ac:dyDescent="0.3">
      <c r="Z1275" t="s">
        <v>45</v>
      </c>
    </row>
    <row r="1276" spans="26:26" x14ac:dyDescent="0.3">
      <c r="Z1276" t="s">
        <v>31</v>
      </c>
    </row>
    <row r="1277" spans="26:26" x14ac:dyDescent="0.3">
      <c r="Z1277" t="s">
        <v>45</v>
      </c>
    </row>
    <row r="1278" spans="26:26" x14ac:dyDescent="0.3">
      <c r="Z1278" t="s">
        <v>70</v>
      </c>
    </row>
    <row r="1279" spans="26:26" x14ac:dyDescent="0.3">
      <c r="Z1279" t="s">
        <v>45</v>
      </c>
    </row>
    <row r="1280" spans="26:26" x14ac:dyDescent="0.3">
      <c r="Z1280" t="s">
        <v>70</v>
      </c>
    </row>
    <row r="1281" spans="26:26" x14ac:dyDescent="0.3">
      <c r="Z1281" t="s">
        <v>70</v>
      </c>
    </row>
    <row r="1282" spans="26:26" x14ac:dyDescent="0.3">
      <c r="Z1282" t="s">
        <v>70</v>
      </c>
    </row>
    <row r="1283" spans="26:26" x14ac:dyDescent="0.3">
      <c r="Z1283" t="s">
        <v>45</v>
      </c>
    </row>
    <row r="1284" spans="26:26" x14ac:dyDescent="0.3">
      <c r="Z1284" t="s">
        <v>45</v>
      </c>
    </row>
    <row r="1285" spans="26:26" x14ac:dyDescent="0.3">
      <c r="Z1285" t="s">
        <v>45</v>
      </c>
    </row>
    <row r="1286" spans="26:26" x14ac:dyDescent="0.3">
      <c r="Z1286" t="s">
        <v>45</v>
      </c>
    </row>
    <row r="1287" spans="26:26" x14ac:dyDescent="0.3">
      <c r="Z1287" t="s">
        <v>45</v>
      </c>
    </row>
    <row r="1288" spans="26:26" x14ac:dyDescent="0.3">
      <c r="Z1288" t="s">
        <v>45</v>
      </c>
    </row>
    <row r="1289" spans="26:26" x14ac:dyDescent="0.3">
      <c r="Z1289" t="s">
        <v>31</v>
      </c>
    </row>
    <row r="1290" spans="26:26" x14ac:dyDescent="0.3">
      <c r="Z1290" t="s">
        <v>45</v>
      </c>
    </row>
    <row r="1291" spans="26:26" x14ac:dyDescent="0.3">
      <c r="Z1291" t="s">
        <v>45</v>
      </c>
    </row>
    <row r="1292" spans="26:26" x14ac:dyDescent="0.3">
      <c r="Z1292" t="s">
        <v>45</v>
      </c>
    </row>
    <row r="1293" spans="26:26" x14ac:dyDescent="0.3">
      <c r="Z1293" t="s">
        <v>45</v>
      </c>
    </row>
    <row r="1294" spans="26:26" x14ac:dyDescent="0.3">
      <c r="Z1294" t="s">
        <v>45</v>
      </c>
    </row>
    <row r="1295" spans="26:26" x14ac:dyDescent="0.3">
      <c r="Z1295" t="s">
        <v>45</v>
      </c>
    </row>
    <row r="1296" spans="26:26" x14ac:dyDescent="0.3">
      <c r="Z1296" t="s">
        <v>45</v>
      </c>
    </row>
    <row r="1297" spans="26:26" x14ac:dyDescent="0.3">
      <c r="Z1297" t="s">
        <v>45</v>
      </c>
    </row>
    <row r="1298" spans="26:26" x14ac:dyDescent="0.3">
      <c r="Z1298" t="s">
        <v>45</v>
      </c>
    </row>
    <row r="1299" spans="26:26" x14ac:dyDescent="0.3">
      <c r="Z1299" t="s">
        <v>45</v>
      </c>
    </row>
    <row r="1300" spans="26:26" x14ac:dyDescent="0.3">
      <c r="Z1300" t="s">
        <v>70</v>
      </c>
    </row>
    <row r="1301" spans="26:26" x14ac:dyDescent="0.3">
      <c r="Z1301" t="s">
        <v>45</v>
      </c>
    </row>
    <row r="1302" spans="26:26" x14ac:dyDescent="0.3">
      <c r="Z1302" t="s">
        <v>31</v>
      </c>
    </row>
    <row r="1303" spans="26:26" x14ac:dyDescent="0.3">
      <c r="Z1303" t="s">
        <v>31</v>
      </c>
    </row>
    <row r="1304" spans="26:26" x14ac:dyDescent="0.3">
      <c r="Z1304" t="s">
        <v>31</v>
      </c>
    </row>
    <row r="1305" spans="26:26" x14ac:dyDescent="0.3">
      <c r="Z1305" t="s">
        <v>31</v>
      </c>
    </row>
    <row r="1306" spans="26:26" x14ac:dyDescent="0.3">
      <c r="Z1306" t="s">
        <v>70</v>
      </c>
    </row>
    <row r="1307" spans="26:26" x14ac:dyDescent="0.3">
      <c r="Z1307" t="s">
        <v>70</v>
      </c>
    </row>
    <row r="1308" spans="26:26" x14ac:dyDescent="0.3">
      <c r="Z1308" t="s">
        <v>45</v>
      </c>
    </row>
    <row r="1309" spans="26:26" x14ac:dyDescent="0.3">
      <c r="Z1309" t="s">
        <v>45</v>
      </c>
    </row>
    <row r="1310" spans="26:26" x14ac:dyDescent="0.3">
      <c r="Z1310" t="s">
        <v>45</v>
      </c>
    </row>
    <row r="1311" spans="26:26" x14ac:dyDescent="0.3">
      <c r="Z1311" t="s">
        <v>45</v>
      </c>
    </row>
    <row r="1312" spans="26:26" x14ac:dyDescent="0.3">
      <c r="Z1312" t="s">
        <v>31</v>
      </c>
    </row>
    <row r="1313" spans="26:26" x14ac:dyDescent="0.3">
      <c r="Z1313" t="s">
        <v>45</v>
      </c>
    </row>
    <row r="1314" spans="26:26" x14ac:dyDescent="0.3">
      <c r="Z1314" t="s">
        <v>45</v>
      </c>
    </row>
    <row r="1315" spans="26:26" x14ac:dyDescent="0.3">
      <c r="Z1315" t="s">
        <v>31</v>
      </c>
    </row>
    <row r="1316" spans="26:26" x14ac:dyDescent="0.3">
      <c r="Z1316" t="s">
        <v>45</v>
      </c>
    </row>
    <row r="1317" spans="26:26" x14ac:dyDescent="0.3">
      <c r="Z1317" t="s">
        <v>31</v>
      </c>
    </row>
    <row r="1318" spans="26:26" x14ac:dyDescent="0.3">
      <c r="Z1318" t="s">
        <v>45</v>
      </c>
    </row>
    <row r="1319" spans="26:26" x14ac:dyDescent="0.3">
      <c r="Z1319" t="s">
        <v>70</v>
      </c>
    </row>
    <row r="1320" spans="26:26" x14ac:dyDescent="0.3">
      <c r="Z1320" t="s">
        <v>70</v>
      </c>
    </row>
    <row r="1321" spans="26:26" x14ac:dyDescent="0.3">
      <c r="Z1321" t="s">
        <v>45</v>
      </c>
    </row>
    <row r="1322" spans="26:26" x14ac:dyDescent="0.3">
      <c r="Z1322" t="s">
        <v>45</v>
      </c>
    </row>
    <row r="1323" spans="26:26" x14ac:dyDescent="0.3">
      <c r="Z1323" t="s">
        <v>45</v>
      </c>
    </row>
    <row r="1324" spans="26:26" x14ac:dyDescent="0.3">
      <c r="Z1324" t="s">
        <v>45</v>
      </c>
    </row>
    <row r="1325" spans="26:26" x14ac:dyDescent="0.3">
      <c r="Z1325" t="s">
        <v>45</v>
      </c>
    </row>
    <row r="1326" spans="26:26" x14ac:dyDescent="0.3">
      <c r="Z1326" t="s">
        <v>45</v>
      </c>
    </row>
    <row r="1327" spans="26:26" x14ac:dyDescent="0.3">
      <c r="Z1327" t="s">
        <v>45</v>
      </c>
    </row>
    <row r="1328" spans="26:26" x14ac:dyDescent="0.3">
      <c r="Z1328" t="s">
        <v>31</v>
      </c>
    </row>
    <row r="1329" spans="26:26" x14ac:dyDescent="0.3">
      <c r="Z1329" t="s">
        <v>45</v>
      </c>
    </row>
    <row r="1330" spans="26:26" x14ac:dyDescent="0.3">
      <c r="Z1330" t="s">
        <v>45</v>
      </c>
    </row>
    <row r="1331" spans="26:26" x14ac:dyDescent="0.3">
      <c r="Z1331" t="s">
        <v>31</v>
      </c>
    </row>
    <row r="1332" spans="26:26" x14ac:dyDescent="0.3">
      <c r="Z1332" t="s">
        <v>70</v>
      </c>
    </row>
    <row r="1333" spans="26:26" x14ac:dyDescent="0.3">
      <c r="Z1333" t="s">
        <v>45</v>
      </c>
    </row>
    <row r="1334" spans="26:26" x14ac:dyDescent="0.3">
      <c r="Z1334" t="s">
        <v>45</v>
      </c>
    </row>
    <row r="1335" spans="26:26" x14ac:dyDescent="0.3">
      <c r="Z1335" t="s">
        <v>45</v>
      </c>
    </row>
    <row r="1336" spans="26:26" x14ac:dyDescent="0.3">
      <c r="Z1336" t="s">
        <v>45</v>
      </c>
    </row>
    <row r="1337" spans="26:26" x14ac:dyDescent="0.3">
      <c r="Z1337" t="s">
        <v>45</v>
      </c>
    </row>
    <row r="1338" spans="26:26" x14ac:dyDescent="0.3">
      <c r="Z1338" t="s">
        <v>31</v>
      </c>
    </row>
    <row r="1339" spans="26:26" x14ac:dyDescent="0.3">
      <c r="Z1339" t="s">
        <v>31</v>
      </c>
    </row>
    <row r="1340" spans="26:26" x14ac:dyDescent="0.3">
      <c r="Z1340" t="s">
        <v>70</v>
      </c>
    </row>
    <row r="1341" spans="26:26" x14ac:dyDescent="0.3">
      <c r="Z1341" t="s">
        <v>45</v>
      </c>
    </row>
    <row r="1342" spans="26:26" x14ac:dyDescent="0.3">
      <c r="Z1342" t="s">
        <v>70</v>
      </c>
    </row>
    <row r="1343" spans="26:26" x14ac:dyDescent="0.3">
      <c r="Z1343" t="s">
        <v>45</v>
      </c>
    </row>
    <row r="1344" spans="26:26" x14ac:dyDescent="0.3">
      <c r="Z1344" t="s">
        <v>45</v>
      </c>
    </row>
    <row r="1345" spans="26:26" x14ac:dyDescent="0.3">
      <c r="Z1345" t="s">
        <v>45</v>
      </c>
    </row>
    <row r="1346" spans="26:26" x14ac:dyDescent="0.3">
      <c r="Z1346" t="s">
        <v>45</v>
      </c>
    </row>
    <row r="1347" spans="26:26" x14ac:dyDescent="0.3">
      <c r="Z1347" t="s">
        <v>45</v>
      </c>
    </row>
    <row r="1348" spans="26:26" x14ac:dyDescent="0.3">
      <c r="Z1348" t="s">
        <v>45</v>
      </c>
    </row>
    <row r="1349" spans="26:26" x14ac:dyDescent="0.3">
      <c r="Z1349" t="s">
        <v>45</v>
      </c>
    </row>
    <row r="1350" spans="26:26" x14ac:dyDescent="0.3">
      <c r="Z1350" t="s">
        <v>45</v>
      </c>
    </row>
    <row r="1351" spans="26:26" x14ac:dyDescent="0.3">
      <c r="Z1351" t="s">
        <v>45</v>
      </c>
    </row>
    <row r="1352" spans="26:26" x14ac:dyDescent="0.3">
      <c r="Z1352" t="s">
        <v>31</v>
      </c>
    </row>
    <row r="1353" spans="26:26" x14ac:dyDescent="0.3">
      <c r="Z1353" t="s">
        <v>45</v>
      </c>
    </row>
    <row r="1354" spans="26:26" x14ac:dyDescent="0.3">
      <c r="Z1354" t="s">
        <v>70</v>
      </c>
    </row>
    <row r="1355" spans="26:26" x14ac:dyDescent="0.3">
      <c r="Z1355" t="s">
        <v>45</v>
      </c>
    </row>
    <row r="1356" spans="26:26" x14ac:dyDescent="0.3">
      <c r="Z1356" t="s">
        <v>31</v>
      </c>
    </row>
    <row r="1357" spans="26:26" x14ac:dyDescent="0.3">
      <c r="Z1357" t="s">
        <v>45</v>
      </c>
    </row>
    <row r="1358" spans="26:26" x14ac:dyDescent="0.3">
      <c r="Z1358" t="s">
        <v>45</v>
      </c>
    </row>
    <row r="1359" spans="26:26" x14ac:dyDescent="0.3">
      <c r="Z1359" t="s">
        <v>45</v>
      </c>
    </row>
    <row r="1360" spans="26:26" x14ac:dyDescent="0.3">
      <c r="Z1360" t="s">
        <v>31</v>
      </c>
    </row>
    <row r="1361" spans="26:26" x14ac:dyDescent="0.3">
      <c r="Z1361" t="s">
        <v>31</v>
      </c>
    </row>
    <row r="1362" spans="26:26" x14ac:dyDescent="0.3">
      <c r="Z1362" t="s">
        <v>45</v>
      </c>
    </row>
    <row r="1363" spans="26:26" x14ac:dyDescent="0.3">
      <c r="Z1363" t="s">
        <v>45</v>
      </c>
    </row>
    <row r="1364" spans="26:26" x14ac:dyDescent="0.3">
      <c r="Z1364" t="s">
        <v>70</v>
      </c>
    </row>
    <row r="1365" spans="26:26" x14ac:dyDescent="0.3">
      <c r="Z1365" t="s">
        <v>45</v>
      </c>
    </row>
    <row r="1366" spans="26:26" x14ac:dyDescent="0.3">
      <c r="Z1366" t="s">
        <v>70</v>
      </c>
    </row>
    <row r="1367" spans="26:26" x14ac:dyDescent="0.3">
      <c r="Z1367" t="s">
        <v>70</v>
      </c>
    </row>
    <row r="1368" spans="26:26" x14ac:dyDescent="0.3">
      <c r="Z1368" t="s">
        <v>70</v>
      </c>
    </row>
    <row r="1369" spans="26:26" x14ac:dyDescent="0.3">
      <c r="Z1369" t="s">
        <v>31</v>
      </c>
    </row>
    <row r="1370" spans="26:26" x14ac:dyDescent="0.3">
      <c r="Z1370" t="s">
        <v>31</v>
      </c>
    </row>
    <row r="1371" spans="26:26" x14ac:dyDescent="0.3">
      <c r="Z1371" t="s">
        <v>31</v>
      </c>
    </row>
    <row r="1372" spans="26:26" x14ac:dyDescent="0.3">
      <c r="Z1372" t="s">
        <v>45</v>
      </c>
    </row>
    <row r="1373" spans="26:26" x14ac:dyDescent="0.3">
      <c r="Z1373" t="s">
        <v>70</v>
      </c>
    </row>
    <row r="1374" spans="26:26" x14ac:dyDescent="0.3">
      <c r="Z1374" t="s">
        <v>45</v>
      </c>
    </row>
    <row r="1375" spans="26:26" x14ac:dyDescent="0.3">
      <c r="Z1375" t="s">
        <v>45</v>
      </c>
    </row>
    <row r="1376" spans="26:26" x14ac:dyDescent="0.3">
      <c r="Z1376" t="s">
        <v>31</v>
      </c>
    </row>
    <row r="1377" spans="26:26" x14ac:dyDescent="0.3">
      <c r="Z1377" t="s">
        <v>45</v>
      </c>
    </row>
    <row r="1378" spans="26:26" x14ac:dyDescent="0.3">
      <c r="Z1378" t="s">
        <v>45</v>
      </c>
    </row>
    <row r="1379" spans="26:26" x14ac:dyDescent="0.3">
      <c r="Z1379" t="s">
        <v>45</v>
      </c>
    </row>
    <row r="1380" spans="26:26" x14ac:dyDescent="0.3">
      <c r="Z1380" t="s">
        <v>70</v>
      </c>
    </row>
    <row r="1381" spans="26:26" x14ac:dyDescent="0.3">
      <c r="Z1381" t="s">
        <v>45</v>
      </c>
    </row>
    <row r="1382" spans="26:26" x14ac:dyDescent="0.3">
      <c r="Z1382" t="s">
        <v>45</v>
      </c>
    </row>
    <row r="1383" spans="26:26" x14ac:dyDescent="0.3">
      <c r="Z1383" t="s">
        <v>31</v>
      </c>
    </row>
    <row r="1384" spans="26:26" x14ac:dyDescent="0.3">
      <c r="Z1384" t="s">
        <v>45</v>
      </c>
    </row>
    <row r="1385" spans="26:26" x14ac:dyDescent="0.3">
      <c r="Z1385" t="s">
        <v>45</v>
      </c>
    </row>
    <row r="1386" spans="26:26" x14ac:dyDescent="0.3">
      <c r="Z1386" t="s">
        <v>45</v>
      </c>
    </row>
    <row r="1387" spans="26:26" x14ac:dyDescent="0.3">
      <c r="Z1387" t="s">
        <v>31</v>
      </c>
    </row>
    <row r="1388" spans="26:26" x14ac:dyDescent="0.3">
      <c r="Z1388" t="s">
        <v>31</v>
      </c>
    </row>
    <row r="1389" spans="26:26" x14ac:dyDescent="0.3">
      <c r="Z1389" t="s">
        <v>45</v>
      </c>
    </row>
    <row r="1390" spans="26:26" x14ac:dyDescent="0.3">
      <c r="Z1390" t="s">
        <v>70</v>
      </c>
    </row>
    <row r="1391" spans="26:26" x14ac:dyDescent="0.3">
      <c r="Z1391" t="s">
        <v>70</v>
      </c>
    </row>
    <row r="1392" spans="26:26" x14ac:dyDescent="0.3">
      <c r="Z1392" t="s">
        <v>45</v>
      </c>
    </row>
    <row r="1393" spans="26:26" x14ac:dyDescent="0.3">
      <c r="Z1393" t="s">
        <v>45</v>
      </c>
    </row>
    <row r="1394" spans="26:26" x14ac:dyDescent="0.3">
      <c r="Z1394" t="s">
        <v>45</v>
      </c>
    </row>
    <row r="1395" spans="26:26" x14ac:dyDescent="0.3">
      <c r="Z1395" t="s">
        <v>45</v>
      </c>
    </row>
    <row r="1396" spans="26:26" x14ac:dyDescent="0.3">
      <c r="Z1396" t="s">
        <v>31</v>
      </c>
    </row>
    <row r="1397" spans="26:26" x14ac:dyDescent="0.3">
      <c r="Z1397" t="s">
        <v>31</v>
      </c>
    </row>
    <row r="1398" spans="26:26" x14ac:dyDescent="0.3">
      <c r="Z1398" t="s">
        <v>45</v>
      </c>
    </row>
    <row r="1399" spans="26:26" x14ac:dyDescent="0.3">
      <c r="Z1399" t="s">
        <v>45</v>
      </c>
    </row>
    <row r="1400" spans="26:26" x14ac:dyDescent="0.3">
      <c r="Z1400" t="s">
        <v>70</v>
      </c>
    </row>
    <row r="1401" spans="26:26" x14ac:dyDescent="0.3">
      <c r="Z1401" t="s">
        <v>45</v>
      </c>
    </row>
    <row r="1402" spans="26:26" x14ac:dyDescent="0.3">
      <c r="Z1402" t="s">
        <v>70</v>
      </c>
    </row>
    <row r="1403" spans="26:26" x14ac:dyDescent="0.3">
      <c r="Z1403" t="s">
        <v>45</v>
      </c>
    </row>
    <row r="1404" spans="26:26" x14ac:dyDescent="0.3">
      <c r="Z1404" t="s">
        <v>31</v>
      </c>
    </row>
    <row r="1405" spans="26:26" x14ac:dyDescent="0.3">
      <c r="Z1405" t="s">
        <v>45</v>
      </c>
    </row>
    <row r="1406" spans="26:26" x14ac:dyDescent="0.3">
      <c r="Z1406" t="s">
        <v>45</v>
      </c>
    </row>
    <row r="1407" spans="26:26" x14ac:dyDescent="0.3">
      <c r="Z1407" t="s">
        <v>31</v>
      </c>
    </row>
    <row r="1408" spans="26:26" x14ac:dyDescent="0.3">
      <c r="Z1408" t="s">
        <v>70</v>
      </c>
    </row>
    <row r="1409" spans="26:26" x14ac:dyDescent="0.3">
      <c r="Z1409" t="s">
        <v>45</v>
      </c>
    </row>
    <row r="1410" spans="26:26" x14ac:dyDescent="0.3">
      <c r="Z1410" t="s">
        <v>31</v>
      </c>
    </row>
    <row r="1411" spans="26:26" x14ac:dyDescent="0.3">
      <c r="Z1411" t="s">
        <v>31</v>
      </c>
    </row>
    <row r="1412" spans="26:26" x14ac:dyDescent="0.3">
      <c r="Z1412" t="s">
        <v>45</v>
      </c>
    </row>
    <row r="1413" spans="26:26" x14ac:dyDescent="0.3">
      <c r="Z1413" t="s">
        <v>31</v>
      </c>
    </row>
    <row r="1414" spans="26:26" x14ac:dyDescent="0.3">
      <c r="Z1414" t="s">
        <v>31</v>
      </c>
    </row>
    <row r="1415" spans="26:26" x14ac:dyDescent="0.3">
      <c r="Z1415" t="s">
        <v>45</v>
      </c>
    </row>
    <row r="1416" spans="26:26" x14ac:dyDescent="0.3">
      <c r="Z1416" t="s">
        <v>70</v>
      </c>
    </row>
    <row r="1417" spans="26:26" x14ac:dyDescent="0.3">
      <c r="Z1417" t="s">
        <v>31</v>
      </c>
    </row>
    <row r="1418" spans="26:26" x14ac:dyDescent="0.3">
      <c r="Z1418" t="s">
        <v>70</v>
      </c>
    </row>
    <row r="1419" spans="26:26" x14ac:dyDescent="0.3">
      <c r="Z1419" t="s">
        <v>70</v>
      </c>
    </row>
    <row r="1420" spans="26:26" x14ac:dyDescent="0.3">
      <c r="Z1420" t="s">
        <v>31</v>
      </c>
    </row>
    <row r="1421" spans="26:26" x14ac:dyDescent="0.3">
      <c r="Z1421" t="s">
        <v>45</v>
      </c>
    </row>
    <row r="1422" spans="26:26" x14ac:dyDescent="0.3">
      <c r="Z1422" t="s">
        <v>45</v>
      </c>
    </row>
    <row r="1423" spans="26:26" x14ac:dyDescent="0.3">
      <c r="Z1423" t="s">
        <v>45</v>
      </c>
    </row>
    <row r="1424" spans="26:26" x14ac:dyDescent="0.3">
      <c r="Z1424" t="s">
        <v>45</v>
      </c>
    </row>
    <row r="1425" spans="26:26" x14ac:dyDescent="0.3">
      <c r="Z1425" t="s">
        <v>45</v>
      </c>
    </row>
    <row r="1426" spans="26:26" x14ac:dyDescent="0.3">
      <c r="Z1426" t="s">
        <v>70</v>
      </c>
    </row>
    <row r="1427" spans="26:26" x14ac:dyDescent="0.3">
      <c r="Z1427" t="s">
        <v>45</v>
      </c>
    </row>
    <row r="1428" spans="26:26" x14ac:dyDescent="0.3">
      <c r="Z1428" t="s">
        <v>45</v>
      </c>
    </row>
    <row r="1429" spans="26:26" x14ac:dyDescent="0.3">
      <c r="Z1429" t="s">
        <v>45</v>
      </c>
    </row>
    <row r="1430" spans="26:26" x14ac:dyDescent="0.3">
      <c r="Z1430" t="s">
        <v>45</v>
      </c>
    </row>
    <row r="1431" spans="26:26" x14ac:dyDescent="0.3">
      <c r="Z1431" t="s">
        <v>45</v>
      </c>
    </row>
    <row r="1432" spans="26:26" x14ac:dyDescent="0.3">
      <c r="Z1432" t="s">
        <v>70</v>
      </c>
    </row>
    <row r="1433" spans="26:26" x14ac:dyDescent="0.3">
      <c r="Z1433" t="s">
        <v>45</v>
      </c>
    </row>
    <row r="1434" spans="26:26" x14ac:dyDescent="0.3">
      <c r="Z1434" t="s">
        <v>45</v>
      </c>
    </row>
    <row r="1435" spans="26:26" x14ac:dyDescent="0.3">
      <c r="Z1435" t="s">
        <v>31</v>
      </c>
    </row>
    <row r="1436" spans="26:26" x14ac:dyDescent="0.3">
      <c r="Z1436" t="s">
        <v>45</v>
      </c>
    </row>
    <row r="1437" spans="26:26" x14ac:dyDescent="0.3">
      <c r="Z1437" t="s">
        <v>45</v>
      </c>
    </row>
    <row r="1438" spans="26:26" x14ac:dyDescent="0.3">
      <c r="Z1438" t="s">
        <v>45</v>
      </c>
    </row>
    <row r="1439" spans="26:26" x14ac:dyDescent="0.3">
      <c r="Z1439" t="s">
        <v>70</v>
      </c>
    </row>
    <row r="1440" spans="26:26" x14ac:dyDescent="0.3">
      <c r="Z1440" t="s">
        <v>31</v>
      </c>
    </row>
    <row r="1441" spans="26:26" x14ac:dyDescent="0.3">
      <c r="Z1441" t="s">
        <v>45</v>
      </c>
    </row>
    <row r="1442" spans="26:26" x14ac:dyDescent="0.3">
      <c r="Z1442" t="s">
        <v>45</v>
      </c>
    </row>
    <row r="1443" spans="26:26" x14ac:dyDescent="0.3">
      <c r="Z1443" t="s">
        <v>45</v>
      </c>
    </row>
    <row r="1444" spans="26:26" x14ac:dyDescent="0.3">
      <c r="Z1444" t="s">
        <v>45</v>
      </c>
    </row>
    <row r="1445" spans="26:26" x14ac:dyDescent="0.3">
      <c r="Z1445" t="s">
        <v>45</v>
      </c>
    </row>
    <row r="1446" spans="26:26" x14ac:dyDescent="0.3">
      <c r="Z1446" t="s">
        <v>70</v>
      </c>
    </row>
    <row r="1447" spans="26:26" x14ac:dyDescent="0.3">
      <c r="Z1447" t="s">
        <v>45</v>
      </c>
    </row>
    <row r="1448" spans="26:26" x14ac:dyDescent="0.3">
      <c r="Z1448" t="s">
        <v>31</v>
      </c>
    </row>
    <row r="1449" spans="26:26" x14ac:dyDescent="0.3">
      <c r="Z1449" t="s">
        <v>70</v>
      </c>
    </row>
    <row r="1450" spans="26:26" x14ac:dyDescent="0.3">
      <c r="Z1450" t="s">
        <v>45</v>
      </c>
    </row>
    <row r="1451" spans="26:26" x14ac:dyDescent="0.3">
      <c r="Z1451" t="s">
        <v>70</v>
      </c>
    </row>
    <row r="1452" spans="26:26" x14ac:dyDescent="0.3">
      <c r="Z1452" t="s">
        <v>45</v>
      </c>
    </row>
    <row r="1453" spans="26:26" x14ac:dyDescent="0.3">
      <c r="Z1453" t="s">
        <v>45</v>
      </c>
    </row>
    <row r="1454" spans="26:26" x14ac:dyDescent="0.3">
      <c r="Z1454" t="s">
        <v>45</v>
      </c>
    </row>
    <row r="1455" spans="26:26" x14ac:dyDescent="0.3">
      <c r="Z1455" t="s">
        <v>45</v>
      </c>
    </row>
    <row r="1456" spans="26:26" x14ac:dyDescent="0.3">
      <c r="Z1456" t="s">
        <v>70</v>
      </c>
    </row>
    <row r="1457" spans="26:26" x14ac:dyDescent="0.3">
      <c r="Z1457" t="s">
        <v>45</v>
      </c>
    </row>
    <row r="1458" spans="26:26" x14ac:dyDescent="0.3">
      <c r="Z1458" t="s">
        <v>31</v>
      </c>
    </row>
    <row r="1459" spans="26:26" x14ac:dyDescent="0.3">
      <c r="Z1459" t="s">
        <v>45</v>
      </c>
    </row>
    <row r="1460" spans="26:26" x14ac:dyDescent="0.3">
      <c r="Z1460" t="s">
        <v>45</v>
      </c>
    </row>
    <row r="1461" spans="26:26" x14ac:dyDescent="0.3">
      <c r="Z1461" t="s">
        <v>31</v>
      </c>
    </row>
    <row r="1462" spans="26:26" x14ac:dyDescent="0.3">
      <c r="Z1462" t="s">
        <v>45</v>
      </c>
    </row>
    <row r="1463" spans="26:26" x14ac:dyDescent="0.3">
      <c r="Z1463" t="s">
        <v>31</v>
      </c>
    </row>
    <row r="1464" spans="26:26" x14ac:dyDescent="0.3">
      <c r="Z1464" t="s">
        <v>70</v>
      </c>
    </row>
    <row r="1465" spans="26:26" x14ac:dyDescent="0.3">
      <c r="Z1465" t="s">
        <v>31</v>
      </c>
    </row>
    <row r="1466" spans="26:26" x14ac:dyDescent="0.3">
      <c r="Z1466" t="s">
        <v>45</v>
      </c>
    </row>
    <row r="1467" spans="26:26" x14ac:dyDescent="0.3">
      <c r="Z1467" t="s">
        <v>31</v>
      </c>
    </row>
    <row r="1468" spans="26:26" x14ac:dyDescent="0.3">
      <c r="Z1468" t="s">
        <v>70</v>
      </c>
    </row>
    <row r="1469" spans="26:26" x14ac:dyDescent="0.3">
      <c r="Z1469" t="s">
        <v>70</v>
      </c>
    </row>
    <row r="1470" spans="26:26" x14ac:dyDescent="0.3">
      <c r="Z1470" t="s">
        <v>31</v>
      </c>
    </row>
    <row r="1471" spans="26:26" x14ac:dyDescent="0.3">
      <c r="Z1471" t="s">
        <v>45</v>
      </c>
    </row>
    <row r="1472" spans="26:26" x14ac:dyDescent="0.3">
      <c r="Z1472" t="s">
        <v>45</v>
      </c>
    </row>
    <row r="1473" spans="26:26" x14ac:dyDescent="0.3">
      <c r="Z1473" t="s">
        <v>45</v>
      </c>
    </row>
    <row r="1474" spans="26:26" x14ac:dyDescent="0.3">
      <c r="Z1474" t="s">
        <v>45</v>
      </c>
    </row>
    <row r="1475" spans="26:26" x14ac:dyDescent="0.3">
      <c r="Z1475" t="s">
        <v>31</v>
      </c>
    </row>
    <row r="1476" spans="26:26" x14ac:dyDescent="0.3">
      <c r="Z1476" t="s">
        <v>45</v>
      </c>
    </row>
    <row r="1477" spans="26:26" x14ac:dyDescent="0.3">
      <c r="Z1477" t="s">
        <v>45</v>
      </c>
    </row>
    <row r="1478" spans="26:26" x14ac:dyDescent="0.3">
      <c r="Z1478" t="s">
        <v>45</v>
      </c>
    </row>
    <row r="1479" spans="26:26" x14ac:dyDescent="0.3">
      <c r="Z1479" t="s">
        <v>45</v>
      </c>
    </row>
    <row r="1480" spans="26:26" x14ac:dyDescent="0.3">
      <c r="Z1480" t="s">
        <v>70</v>
      </c>
    </row>
    <row r="1481" spans="26:26" x14ac:dyDescent="0.3">
      <c r="Z1481" t="s">
        <v>45</v>
      </c>
    </row>
    <row r="1482" spans="26:26" x14ac:dyDescent="0.3">
      <c r="Z1482" t="s">
        <v>45</v>
      </c>
    </row>
    <row r="1483" spans="26:26" x14ac:dyDescent="0.3">
      <c r="Z1483" t="s">
        <v>45</v>
      </c>
    </row>
    <row r="1484" spans="26:26" x14ac:dyDescent="0.3">
      <c r="Z1484" t="s">
        <v>45</v>
      </c>
    </row>
    <row r="1485" spans="26:26" x14ac:dyDescent="0.3">
      <c r="Z1485" t="s">
        <v>45</v>
      </c>
    </row>
    <row r="1486" spans="26:26" x14ac:dyDescent="0.3">
      <c r="Z1486" t="s">
        <v>70</v>
      </c>
    </row>
    <row r="1487" spans="26:26" x14ac:dyDescent="0.3">
      <c r="Z1487" t="s">
        <v>45</v>
      </c>
    </row>
    <row r="1488" spans="26:26" x14ac:dyDescent="0.3">
      <c r="Z1488" t="s">
        <v>70</v>
      </c>
    </row>
    <row r="1489" spans="26:26" x14ac:dyDescent="0.3">
      <c r="Z1489" t="s">
        <v>70</v>
      </c>
    </row>
    <row r="1490" spans="26:26" x14ac:dyDescent="0.3">
      <c r="Z1490" t="s">
        <v>31</v>
      </c>
    </row>
    <row r="1491" spans="26:26" x14ac:dyDescent="0.3">
      <c r="Z1491" t="s">
        <v>45</v>
      </c>
    </row>
    <row r="1492" spans="26:26" x14ac:dyDescent="0.3">
      <c r="Z1492" t="s">
        <v>45</v>
      </c>
    </row>
    <row r="1493" spans="26:26" x14ac:dyDescent="0.3">
      <c r="Z1493" t="s">
        <v>45</v>
      </c>
    </row>
    <row r="1494" spans="26:26" x14ac:dyDescent="0.3">
      <c r="Z1494" t="s">
        <v>31</v>
      </c>
    </row>
    <row r="1495" spans="26:26" x14ac:dyDescent="0.3">
      <c r="Z1495" t="s">
        <v>31</v>
      </c>
    </row>
    <row r="1496" spans="26:26" x14ac:dyDescent="0.3">
      <c r="Z1496" t="s">
        <v>45</v>
      </c>
    </row>
    <row r="1497" spans="26:26" x14ac:dyDescent="0.3">
      <c r="Z1497" t="s">
        <v>45</v>
      </c>
    </row>
    <row r="1498" spans="26:26" x14ac:dyDescent="0.3">
      <c r="Z1498" t="s">
        <v>45</v>
      </c>
    </row>
    <row r="1499" spans="26:26" x14ac:dyDescent="0.3">
      <c r="Z1499" t="s">
        <v>45</v>
      </c>
    </row>
    <row r="1500" spans="26:26" x14ac:dyDescent="0.3">
      <c r="Z1500" t="s">
        <v>45</v>
      </c>
    </row>
    <row r="1501" spans="26:26" x14ac:dyDescent="0.3">
      <c r="Z1501" t="s">
        <v>45</v>
      </c>
    </row>
    <row r="1502" spans="26:26" x14ac:dyDescent="0.3">
      <c r="Z1502" t="s">
        <v>45</v>
      </c>
    </row>
    <row r="1503" spans="26:26" x14ac:dyDescent="0.3">
      <c r="Z1503" t="s">
        <v>45</v>
      </c>
    </row>
    <row r="1504" spans="26:26" x14ac:dyDescent="0.3">
      <c r="Z1504" t="s">
        <v>70</v>
      </c>
    </row>
    <row r="1505" spans="26:26" x14ac:dyDescent="0.3">
      <c r="Z1505" t="s">
        <v>31</v>
      </c>
    </row>
    <row r="1506" spans="26:26" x14ac:dyDescent="0.3">
      <c r="Z1506" t="s">
        <v>45</v>
      </c>
    </row>
    <row r="1507" spans="26:26" x14ac:dyDescent="0.3">
      <c r="Z1507" t="s">
        <v>31</v>
      </c>
    </row>
    <row r="1508" spans="26:26" x14ac:dyDescent="0.3">
      <c r="Z1508" t="s">
        <v>45</v>
      </c>
    </row>
    <row r="1509" spans="26:26" x14ac:dyDescent="0.3">
      <c r="Z1509" t="s">
        <v>70</v>
      </c>
    </row>
    <row r="1510" spans="26:26" x14ac:dyDescent="0.3">
      <c r="Z1510" t="s">
        <v>45</v>
      </c>
    </row>
    <row r="1511" spans="26:26" x14ac:dyDescent="0.3">
      <c r="Z1511" t="s">
        <v>31</v>
      </c>
    </row>
    <row r="1512" spans="26:26" x14ac:dyDescent="0.3">
      <c r="Z1512" t="s">
        <v>45</v>
      </c>
    </row>
    <row r="1513" spans="26:26" x14ac:dyDescent="0.3">
      <c r="Z1513" t="s">
        <v>45</v>
      </c>
    </row>
    <row r="1514" spans="26:26" x14ac:dyDescent="0.3">
      <c r="Z1514" t="s">
        <v>45</v>
      </c>
    </row>
    <row r="1515" spans="26:26" x14ac:dyDescent="0.3">
      <c r="Z1515" t="s">
        <v>45</v>
      </c>
    </row>
    <row r="1516" spans="26:26" x14ac:dyDescent="0.3">
      <c r="Z1516" t="s">
        <v>45</v>
      </c>
    </row>
    <row r="1517" spans="26:26" x14ac:dyDescent="0.3">
      <c r="Z1517" t="s">
        <v>31</v>
      </c>
    </row>
    <row r="1518" spans="26:26" x14ac:dyDescent="0.3">
      <c r="Z1518" t="s">
        <v>31</v>
      </c>
    </row>
    <row r="1519" spans="26:26" x14ac:dyDescent="0.3">
      <c r="Z1519" t="s">
        <v>45</v>
      </c>
    </row>
    <row r="1520" spans="26:26" x14ac:dyDescent="0.3">
      <c r="Z1520" t="s">
        <v>45</v>
      </c>
    </row>
    <row r="1521" spans="26:26" x14ac:dyDescent="0.3">
      <c r="Z1521" t="s">
        <v>45</v>
      </c>
    </row>
    <row r="1522" spans="26:26" x14ac:dyDescent="0.3">
      <c r="Z1522" t="s">
        <v>45</v>
      </c>
    </row>
    <row r="1523" spans="26:26" x14ac:dyDescent="0.3">
      <c r="Z1523" t="s">
        <v>31</v>
      </c>
    </row>
    <row r="1524" spans="26:26" x14ac:dyDescent="0.3">
      <c r="Z1524" t="s">
        <v>45</v>
      </c>
    </row>
    <row r="1525" spans="26:26" x14ac:dyDescent="0.3">
      <c r="Z1525" t="s">
        <v>45</v>
      </c>
    </row>
    <row r="1526" spans="26:26" x14ac:dyDescent="0.3">
      <c r="Z1526" t="s">
        <v>45</v>
      </c>
    </row>
    <row r="1527" spans="26:26" x14ac:dyDescent="0.3">
      <c r="Z1527" t="s">
        <v>45</v>
      </c>
    </row>
    <row r="1528" spans="26:26" x14ac:dyDescent="0.3">
      <c r="Z1528" t="s">
        <v>45</v>
      </c>
    </row>
    <row r="1529" spans="26:26" x14ac:dyDescent="0.3">
      <c r="Z1529" t="s">
        <v>31</v>
      </c>
    </row>
    <row r="1530" spans="26:26" x14ac:dyDescent="0.3">
      <c r="Z1530" t="s">
        <v>45</v>
      </c>
    </row>
    <row r="1531" spans="26:26" x14ac:dyDescent="0.3">
      <c r="Z1531" t="s">
        <v>45</v>
      </c>
    </row>
    <row r="1532" spans="26:26" x14ac:dyDescent="0.3">
      <c r="Z1532" t="s">
        <v>45</v>
      </c>
    </row>
    <row r="1533" spans="26:26" x14ac:dyDescent="0.3">
      <c r="Z1533" t="s">
        <v>45</v>
      </c>
    </row>
    <row r="1534" spans="26:26" x14ac:dyDescent="0.3">
      <c r="Z1534" t="s">
        <v>45</v>
      </c>
    </row>
    <row r="1535" spans="26:26" x14ac:dyDescent="0.3">
      <c r="Z1535" t="s">
        <v>45</v>
      </c>
    </row>
    <row r="1536" spans="26:26" x14ac:dyDescent="0.3">
      <c r="Z1536" t="s">
        <v>31</v>
      </c>
    </row>
    <row r="1537" spans="26:26" x14ac:dyDescent="0.3">
      <c r="Z1537" t="s">
        <v>45</v>
      </c>
    </row>
    <row r="1538" spans="26:26" x14ac:dyDescent="0.3">
      <c r="Z1538" t="s">
        <v>45</v>
      </c>
    </row>
    <row r="1539" spans="26:26" x14ac:dyDescent="0.3">
      <c r="Z1539" t="s">
        <v>70</v>
      </c>
    </row>
    <row r="1540" spans="26:26" x14ac:dyDescent="0.3">
      <c r="Z1540" t="s">
        <v>45</v>
      </c>
    </row>
    <row r="1541" spans="26:26" x14ac:dyDescent="0.3">
      <c r="Z1541" t="s">
        <v>31</v>
      </c>
    </row>
    <row r="1542" spans="26:26" x14ac:dyDescent="0.3">
      <c r="Z1542" t="s">
        <v>45</v>
      </c>
    </row>
    <row r="1543" spans="26:26" x14ac:dyDescent="0.3">
      <c r="Z1543" t="s">
        <v>31</v>
      </c>
    </row>
    <row r="1544" spans="26:26" x14ac:dyDescent="0.3">
      <c r="Z1544" t="s">
        <v>45</v>
      </c>
    </row>
    <row r="1545" spans="26:26" x14ac:dyDescent="0.3">
      <c r="Z1545" t="s">
        <v>45</v>
      </c>
    </row>
    <row r="1546" spans="26:26" x14ac:dyDescent="0.3">
      <c r="Z1546" t="s">
        <v>45</v>
      </c>
    </row>
    <row r="1547" spans="26:26" x14ac:dyDescent="0.3">
      <c r="Z1547" t="s">
        <v>31</v>
      </c>
    </row>
    <row r="1548" spans="26:26" x14ac:dyDescent="0.3">
      <c r="Z1548" t="s">
        <v>45</v>
      </c>
    </row>
    <row r="1549" spans="26:26" x14ac:dyDescent="0.3">
      <c r="Z1549" t="s">
        <v>45</v>
      </c>
    </row>
    <row r="1550" spans="26:26" x14ac:dyDescent="0.3">
      <c r="Z1550" t="s">
        <v>45</v>
      </c>
    </row>
    <row r="1551" spans="26:26" x14ac:dyDescent="0.3">
      <c r="Z1551" t="s">
        <v>70</v>
      </c>
    </row>
    <row r="1552" spans="26:26" x14ac:dyDescent="0.3">
      <c r="Z1552" t="s">
        <v>45</v>
      </c>
    </row>
    <row r="1553" spans="26:26" x14ac:dyDescent="0.3">
      <c r="Z1553" t="s">
        <v>45</v>
      </c>
    </row>
    <row r="1554" spans="26:26" x14ac:dyDescent="0.3">
      <c r="Z1554" t="s">
        <v>45</v>
      </c>
    </row>
    <row r="1555" spans="26:26" x14ac:dyDescent="0.3">
      <c r="Z1555" t="s">
        <v>45</v>
      </c>
    </row>
    <row r="1556" spans="26:26" x14ac:dyDescent="0.3">
      <c r="Z1556" t="s">
        <v>45</v>
      </c>
    </row>
    <row r="1557" spans="26:26" x14ac:dyDescent="0.3">
      <c r="Z1557" t="s">
        <v>70</v>
      </c>
    </row>
    <row r="1558" spans="26:26" x14ac:dyDescent="0.3">
      <c r="Z1558" t="s">
        <v>45</v>
      </c>
    </row>
    <row r="1559" spans="26:26" x14ac:dyDescent="0.3">
      <c r="Z1559" t="s">
        <v>45</v>
      </c>
    </row>
    <row r="1560" spans="26:26" x14ac:dyDescent="0.3">
      <c r="Z1560" t="s">
        <v>31</v>
      </c>
    </row>
    <row r="1561" spans="26:26" x14ac:dyDescent="0.3">
      <c r="Z1561" t="s">
        <v>45</v>
      </c>
    </row>
    <row r="1562" spans="26:26" x14ac:dyDescent="0.3">
      <c r="Z1562" t="s">
        <v>45</v>
      </c>
    </row>
    <row r="1563" spans="26:26" x14ac:dyDescent="0.3">
      <c r="Z1563" t="s">
        <v>45</v>
      </c>
    </row>
    <row r="1564" spans="26:26" x14ac:dyDescent="0.3">
      <c r="Z1564" t="s">
        <v>31</v>
      </c>
    </row>
    <row r="1565" spans="26:26" x14ac:dyDescent="0.3">
      <c r="Z1565" t="s">
        <v>45</v>
      </c>
    </row>
    <row r="1566" spans="26:26" x14ac:dyDescent="0.3">
      <c r="Z1566" t="s">
        <v>45</v>
      </c>
    </row>
    <row r="1567" spans="26:26" x14ac:dyDescent="0.3">
      <c r="Z1567" t="s">
        <v>70</v>
      </c>
    </row>
    <row r="1568" spans="26:26" x14ac:dyDescent="0.3">
      <c r="Z1568" t="s">
        <v>70</v>
      </c>
    </row>
    <row r="1569" spans="26:26" x14ac:dyDescent="0.3">
      <c r="Z1569" t="s">
        <v>45</v>
      </c>
    </row>
    <row r="1570" spans="26:26" x14ac:dyDescent="0.3">
      <c r="Z1570" t="s">
        <v>45</v>
      </c>
    </row>
    <row r="1571" spans="26:26" x14ac:dyDescent="0.3">
      <c r="Z1571" t="s">
        <v>45</v>
      </c>
    </row>
    <row r="1572" spans="26:26" x14ac:dyDescent="0.3">
      <c r="Z1572" t="s">
        <v>31</v>
      </c>
    </row>
    <row r="1573" spans="26:26" x14ac:dyDescent="0.3">
      <c r="Z1573" t="s">
        <v>45</v>
      </c>
    </row>
    <row r="1574" spans="26:26" x14ac:dyDescent="0.3">
      <c r="Z1574" t="s">
        <v>70</v>
      </c>
    </row>
    <row r="1575" spans="26:26" x14ac:dyDescent="0.3">
      <c r="Z1575" t="s">
        <v>31</v>
      </c>
    </row>
    <row r="1576" spans="26:26" x14ac:dyDescent="0.3">
      <c r="Z1576" t="s">
        <v>70</v>
      </c>
    </row>
    <row r="1577" spans="26:26" x14ac:dyDescent="0.3">
      <c r="Z1577" t="s">
        <v>31</v>
      </c>
    </row>
    <row r="1578" spans="26:26" x14ac:dyDescent="0.3">
      <c r="Z1578" t="s">
        <v>45</v>
      </c>
    </row>
    <row r="1579" spans="26:26" x14ac:dyDescent="0.3">
      <c r="Z1579" t="s">
        <v>45</v>
      </c>
    </row>
    <row r="1580" spans="26:26" x14ac:dyDescent="0.3">
      <c r="Z1580" t="s">
        <v>45</v>
      </c>
    </row>
    <row r="1581" spans="26:26" x14ac:dyDescent="0.3">
      <c r="Z1581" t="s">
        <v>70</v>
      </c>
    </row>
    <row r="1582" spans="26:26" x14ac:dyDescent="0.3">
      <c r="Z1582" t="s">
        <v>31</v>
      </c>
    </row>
    <row r="1583" spans="26:26" x14ac:dyDescent="0.3">
      <c r="Z1583" t="s">
        <v>45</v>
      </c>
    </row>
    <row r="1584" spans="26:26" x14ac:dyDescent="0.3">
      <c r="Z1584" t="s">
        <v>45</v>
      </c>
    </row>
    <row r="1585" spans="26:26" x14ac:dyDescent="0.3">
      <c r="Z1585" t="s">
        <v>31</v>
      </c>
    </row>
    <row r="1586" spans="26:26" x14ac:dyDescent="0.3">
      <c r="Z1586" t="s">
        <v>31</v>
      </c>
    </row>
    <row r="1587" spans="26:26" x14ac:dyDescent="0.3">
      <c r="Z1587" t="s">
        <v>70</v>
      </c>
    </row>
    <row r="1588" spans="26:26" x14ac:dyDescent="0.3">
      <c r="Z1588" t="s">
        <v>45</v>
      </c>
    </row>
    <row r="1589" spans="26:26" x14ac:dyDescent="0.3">
      <c r="Z1589" t="s">
        <v>45</v>
      </c>
    </row>
    <row r="1590" spans="26:26" x14ac:dyDescent="0.3">
      <c r="Z1590" t="s">
        <v>70</v>
      </c>
    </row>
    <row r="1591" spans="26:26" x14ac:dyDescent="0.3">
      <c r="Z1591" t="s">
        <v>45</v>
      </c>
    </row>
    <row r="1592" spans="26:26" x14ac:dyDescent="0.3">
      <c r="Z1592" t="s">
        <v>45</v>
      </c>
    </row>
    <row r="1593" spans="26:26" x14ac:dyDescent="0.3">
      <c r="Z1593" t="s">
        <v>45</v>
      </c>
    </row>
    <row r="1594" spans="26:26" x14ac:dyDescent="0.3">
      <c r="Z1594" t="s">
        <v>70</v>
      </c>
    </row>
    <row r="1595" spans="26:26" x14ac:dyDescent="0.3">
      <c r="Z1595" t="s">
        <v>45</v>
      </c>
    </row>
    <row r="1596" spans="26:26" x14ac:dyDescent="0.3">
      <c r="Z1596" t="s">
        <v>31</v>
      </c>
    </row>
    <row r="1597" spans="26:26" x14ac:dyDescent="0.3">
      <c r="Z1597" t="s">
        <v>31</v>
      </c>
    </row>
    <row r="1598" spans="26:26" x14ac:dyDescent="0.3">
      <c r="Z1598" t="s">
        <v>31</v>
      </c>
    </row>
    <row r="1599" spans="26:26" x14ac:dyDescent="0.3">
      <c r="Z1599" t="s">
        <v>45</v>
      </c>
    </row>
    <row r="1600" spans="26:26" x14ac:dyDescent="0.3">
      <c r="Z1600" t="s">
        <v>45</v>
      </c>
    </row>
    <row r="1601" spans="26:26" x14ac:dyDescent="0.3">
      <c r="Z1601" t="s">
        <v>45</v>
      </c>
    </row>
    <row r="1602" spans="26:26" x14ac:dyDescent="0.3">
      <c r="Z1602" t="s">
        <v>31</v>
      </c>
    </row>
    <row r="1603" spans="26:26" x14ac:dyDescent="0.3">
      <c r="Z1603" t="s">
        <v>31</v>
      </c>
    </row>
    <row r="1604" spans="26:26" x14ac:dyDescent="0.3">
      <c r="Z1604" t="s">
        <v>45</v>
      </c>
    </row>
    <row r="1605" spans="26:26" x14ac:dyDescent="0.3">
      <c r="Z1605" t="s">
        <v>45</v>
      </c>
    </row>
    <row r="1606" spans="26:26" x14ac:dyDescent="0.3">
      <c r="Z1606" t="s">
        <v>70</v>
      </c>
    </row>
    <row r="1607" spans="26:26" x14ac:dyDescent="0.3">
      <c r="Z1607" t="s">
        <v>45</v>
      </c>
    </row>
    <row r="1608" spans="26:26" x14ac:dyDescent="0.3">
      <c r="Z1608" t="s">
        <v>45</v>
      </c>
    </row>
    <row r="1609" spans="26:26" x14ac:dyDescent="0.3">
      <c r="Z1609" t="s">
        <v>45</v>
      </c>
    </row>
    <row r="1610" spans="26:26" x14ac:dyDescent="0.3">
      <c r="Z1610" t="s">
        <v>45</v>
      </c>
    </row>
    <row r="1611" spans="26:26" x14ac:dyDescent="0.3">
      <c r="Z1611" t="s">
        <v>45</v>
      </c>
    </row>
    <row r="1612" spans="26:26" x14ac:dyDescent="0.3">
      <c r="Z1612" t="s">
        <v>31</v>
      </c>
    </row>
    <row r="1613" spans="26:26" x14ac:dyDescent="0.3">
      <c r="Z1613" t="s">
        <v>70</v>
      </c>
    </row>
    <row r="1614" spans="26:26" x14ac:dyDescent="0.3">
      <c r="Z1614" t="s">
        <v>70</v>
      </c>
    </row>
    <row r="1615" spans="26:26" x14ac:dyDescent="0.3">
      <c r="Z1615" t="s">
        <v>45</v>
      </c>
    </row>
    <row r="1616" spans="26:26" x14ac:dyDescent="0.3">
      <c r="Z1616" t="s">
        <v>70</v>
      </c>
    </row>
    <row r="1617" spans="26:26" x14ac:dyDescent="0.3">
      <c r="Z1617" t="s">
        <v>45</v>
      </c>
    </row>
    <row r="1618" spans="26:26" x14ac:dyDescent="0.3">
      <c r="Z1618" t="s">
        <v>45</v>
      </c>
    </row>
    <row r="1619" spans="26:26" x14ac:dyDescent="0.3">
      <c r="Z1619" t="s">
        <v>45</v>
      </c>
    </row>
    <row r="1620" spans="26:26" x14ac:dyDescent="0.3">
      <c r="Z1620" t="s">
        <v>45</v>
      </c>
    </row>
    <row r="1621" spans="26:26" x14ac:dyDescent="0.3">
      <c r="Z1621" t="s">
        <v>45</v>
      </c>
    </row>
    <row r="1622" spans="26:26" x14ac:dyDescent="0.3">
      <c r="Z1622" t="s">
        <v>31</v>
      </c>
    </row>
    <row r="1623" spans="26:26" x14ac:dyDescent="0.3">
      <c r="Z1623" t="s">
        <v>45</v>
      </c>
    </row>
    <row r="1624" spans="26:26" x14ac:dyDescent="0.3">
      <c r="Z1624" t="s">
        <v>45</v>
      </c>
    </row>
    <row r="1625" spans="26:26" x14ac:dyDescent="0.3">
      <c r="Z1625" t="s">
        <v>70</v>
      </c>
    </row>
    <row r="1626" spans="26:26" x14ac:dyDescent="0.3">
      <c r="Z1626" t="s">
        <v>70</v>
      </c>
    </row>
    <row r="1627" spans="26:26" x14ac:dyDescent="0.3">
      <c r="Z1627" t="s">
        <v>70</v>
      </c>
    </row>
    <row r="1628" spans="26:26" x14ac:dyDescent="0.3">
      <c r="Z1628" t="s">
        <v>45</v>
      </c>
    </row>
    <row r="1629" spans="26:26" x14ac:dyDescent="0.3">
      <c r="Z1629" t="s">
        <v>31</v>
      </c>
    </row>
    <row r="1630" spans="26:26" x14ac:dyDescent="0.3">
      <c r="Z1630" t="s">
        <v>31</v>
      </c>
    </row>
    <row r="1631" spans="26:26" x14ac:dyDescent="0.3">
      <c r="Z1631" t="s">
        <v>45</v>
      </c>
    </row>
    <row r="1632" spans="26:26" x14ac:dyDescent="0.3">
      <c r="Z1632" t="s">
        <v>45</v>
      </c>
    </row>
    <row r="1633" spans="26:26" x14ac:dyDescent="0.3">
      <c r="Z1633" t="s">
        <v>45</v>
      </c>
    </row>
    <row r="1634" spans="26:26" x14ac:dyDescent="0.3">
      <c r="Z1634" t="s">
        <v>45</v>
      </c>
    </row>
    <row r="1635" spans="26:26" x14ac:dyDescent="0.3">
      <c r="Z1635" t="s">
        <v>45</v>
      </c>
    </row>
    <row r="1636" spans="26:26" x14ac:dyDescent="0.3">
      <c r="Z1636" t="s">
        <v>70</v>
      </c>
    </row>
    <row r="1637" spans="26:26" x14ac:dyDescent="0.3">
      <c r="Z1637" t="s">
        <v>45</v>
      </c>
    </row>
    <row r="1638" spans="26:26" x14ac:dyDescent="0.3">
      <c r="Z1638" t="s">
        <v>45</v>
      </c>
    </row>
    <row r="1639" spans="26:26" x14ac:dyDescent="0.3">
      <c r="Z1639" t="s">
        <v>70</v>
      </c>
    </row>
    <row r="1640" spans="26:26" x14ac:dyDescent="0.3">
      <c r="Z1640" t="s">
        <v>45</v>
      </c>
    </row>
    <row r="1641" spans="26:26" x14ac:dyDescent="0.3">
      <c r="Z1641" t="s">
        <v>45</v>
      </c>
    </row>
    <row r="1642" spans="26:26" x14ac:dyDescent="0.3">
      <c r="Z1642" t="s">
        <v>45</v>
      </c>
    </row>
    <row r="1643" spans="26:26" x14ac:dyDescent="0.3">
      <c r="Z1643" t="s">
        <v>31</v>
      </c>
    </row>
    <row r="1644" spans="26:26" x14ac:dyDescent="0.3">
      <c r="Z1644" t="s">
        <v>45</v>
      </c>
    </row>
    <row r="1645" spans="26:26" x14ac:dyDescent="0.3">
      <c r="Z1645" t="s">
        <v>45</v>
      </c>
    </row>
    <row r="1646" spans="26:26" x14ac:dyDescent="0.3">
      <c r="Z1646" t="s">
        <v>70</v>
      </c>
    </row>
    <row r="1647" spans="26:26" x14ac:dyDescent="0.3">
      <c r="Z1647" t="s">
        <v>45</v>
      </c>
    </row>
    <row r="1648" spans="26:26" x14ac:dyDescent="0.3">
      <c r="Z1648" t="s">
        <v>70</v>
      </c>
    </row>
    <row r="1649" spans="26:26" x14ac:dyDescent="0.3">
      <c r="Z1649" t="s">
        <v>45</v>
      </c>
    </row>
    <row r="1650" spans="26:26" x14ac:dyDescent="0.3">
      <c r="Z1650" t="s">
        <v>45</v>
      </c>
    </row>
    <row r="1651" spans="26:26" x14ac:dyDescent="0.3">
      <c r="Z1651" t="s">
        <v>70</v>
      </c>
    </row>
    <row r="1652" spans="26:26" x14ac:dyDescent="0.3">
      <c r="Z1652" t="s">
        <v>45</v>
      </c>
    </row>
    <row r="1653" spans="26:26" x14ac:dyDescent="0.3">
      <c r="Z1653" t="s">
        <v>45</v>
      </c>
    </row>
    <row r="1654" spans="26:26" x14ac:dyDescent="0.3">
      <c r="Z1654" t="s">
        <v>45</v>
      </c>
    </row>
    <row r="1655" spans="26:26" x14ac:dyDescent="0.3">
      <c r="Z1655" t="s">
        <v>70</v>
      </c>
    </row>
    <row r="1656" spans="26:26" x14ac:dyDescent="0.3">
      <c r="Z1656" t="s">
        <v>45</v>
      </c>
    </row>
    <row r="1657" spans="26:26" x14ac:dyDescent="0.3">
      <c r="Z1657" t="s">
        <v>45</v>
      </c>
    </row>
    <row r="1658" spans="26:26" x14ac:dyDescent="0.3">
      <c r="Z1658" t="s">
        <v>45</v>
      </c>
    </row>
    <row r="1659" spans="26:26" x14ac:dyDescent="0.3">
      <c r="Z1659" t="s">
        <v>31</v>
      </c>
    </row>
    <row r="1660" spans="26:26" x14ac:dyDescent="0.3">
      <c r="Z1660" t="s">
        <v>70</v>
      </c>
    </row>
    <row r="1661" spans="26:26" x14ac:dyDescent="0.3">
      <c r="Z1661" t="s">
        <v>45</v>
      </c>
    </row>
    <row r="1662" spans="26:26" x14ac:dyDescent="0.3">
      <c r="Z1662" t="s">
        <v>45</v>
      </c>
    </row>
    <row r="1663" spans="26:26" x14ac:dyDescent="0.3">
      <c r="Z1663" t="s">
        <v>70</v>
      </c>
    </row>
    <row r="1664" spans="26:26" x14ac:dyDescent="0.3">
      <c r="Z1664" t="s">
        <v>45</v>
      </c>
    </row>
    <row r="1665" spans="26:26" x14ac:dyDescent="0.3">
      <c r="Z1665" t="s">
        <v>45</v>
      </c>
    </row>
    <row r="1666" spans="26:26" x14ac:dyDescent="0.3">
      <c r="Z1666" t="s">
        <v>70</v>
      </c>
    </row>
    <row r="1667" spans="26:26" x14ac:dyDescent="0.3">
      <c r="Z1667" t="s">
        <v>45</v>
      </c>
    </row>
    <row r="1668" spans="26:26" x14ac:dyDescent="0.3">
      <c r="Z1668" t="s">
        <v>70</v>
      </c>
    </row>
    <row r="1669" spans="26:26" x14ac:dyDescent="0.3">
      <c r="Z1669" t="s">
        <v>45</v>
      </c>
    </row>
    <row r="1670" spans="26:26" x14ac:dyDescent="0.3">
      <c r="Z1670" t="s">
        <v>45</v>
      </c>
    </row>
    <row r="1671" spans="26:26" x14ac:dyDescent="0.3">
      <c r="Z1671" t="s">
        <v>31</v>
      </c>
    </row>
    <row r="1672" spans="26:26" x14ac:dyDescent="0.3">
      <c r="Z1672" t="s">
        <v>70</v>
      </c>
    </row>
    <row r="1673" spans="26:26" x14ac:dyDescent="0.3">
      <c r="Z1673" t="s">
        <v>70</v>
      </c>
    </row>
    <row r="1674" spans="26:26" x14ac:dyDescent="0.3">
      <c r="Z1674" t="s">
        <v>70</v>
      </c>
    </row>
    <row r="1675" spans="26:26" x14ac:dyDescent="0.3">
      <c r="Z1675" t="s">
        <v>45</v>
      </c>
    </row>
    <row r="1676" spans="26:26" x14ac:dyDescent="0.3">
      <c r="Z1676" t="s">
        <v>31</v>
      </c>
    </row>
    <row r="1677" spans="26:26" x14ac:dyDescent="0.3">
      <c r="Z1677" t="s">
        <v>45</v>
      </c>
    </row>
    <row r="1678" spans="26:26" x14ac:dyDescent="0.3">
      <c r="Z1678" t="s">
        <v>45</v>
      </c>
    </row>
    <row r="1679" spans="26:26" x14ac:dyDescent="0.3">
      <c r="Z1679" t="s">
        <v>45</v>
      </c>
    </row>
    <row r="1680" spans="26:26" x14ac:dyDescent="0.3">
      <c r="Z1680" t="s">
        <v>45</v>
      </c>
    </row>
    <row r="1681" spans="26:26" x14ac:dyDescent="0.3">
      <c r="Z1681" t="s">
        <v>70</v>
      </c>
    </row>
    <row r="1682" spans="26:26" x14ac:dyDescent="0.3">
      <c r="Z1682" t="s">
        <v>31</v>
      </c>
    </row>
    <row r="1683" spans="26:26" x14ac:dyDescent="0.3">
      <c r="Z1683" t="s">
        <v>70</v>
      </c>
    </row>
    <row r="1684" spans="26:26" x14ac:dyDescent="0.3">
      <c r="Z1684" t="s">
        <v>45</v>
      </c>
    </row>
    <row r="1685" spans="26:26" x14ac:dyDescent="0.3">
      <c r="Z1685" t="s">
        <v>31</v>
      </c>
    </row>
    <row r="1686" spans="26:26" x14ac:dyDescent="0.3">
      <c r="Z1686" t="s">
        <v>45</v>
      </c>
    </row>
    <row r="1687" spans="26:26" x14ac:dyDescent="0.3">
      <c r="Z1687" t="s">
        <v>45</v>
      </c>
    </row>
    <row r="1688" spans="26:26" x14ac:dyDescent="0.3">
      <c r="Z1688" t="s">
        <v>45</v>
      </c>
    </row>
    <row r="1689" spans="26:26" x14ac:dyDescent="0.3">
      <c r="Z1689" t="s">
        <v>45</v>
      </c>
    </row>
    <row r="1690" spans="26:26" x14ac:dyDescent="0.3">
      <c r="Z1690" t="s">
        <v>31</v>
      </c>
    </row>
    <row r="1691" spans="26:26" x14ac:dyDescent="0.3">
      <c r="Z1691" t="s">
        <v>31</v>
      </c>
    </row>
    <row r="1692" spans="26:26" x14ac:dyDescent="0.3">
      <c r="Z1692" t="s">
        <v>45</v>
      </c>
    </row>
    <row r="1693" spans="26:26" x14ac:dyDescent="0.3">
      <c r="Z1693" t="s">
        <v>45</v>
      </c>
    </row>
    <row r="1694" spans="26:26" x14ac:dyDescent="0.3">
      <c r="Z1694" t="s">
        <v>31</v>
      </c>
    </row>
    <row r="1695" spans="26:26" x14ac:dyDescent="0.3">
      <c r="Z1695" t="s">
        <v>70</v>
      </c>
    </row>
    <row r="1696" spans="26:26" x14ac:dyDescent="0.3">
      <c r="Z1696" t="s">
        <v>70</v>
      </c>
    </row>
    <row r="1697" spans="26:26" x14ac:dyDescent="0.3">
      <c r="Z1697" t="s">
        <v>45</v>
      </c>
    </row>
    <row r="1698" spans="26:26" x14ac:dyDescent="0.3">
      <c r="Z1698" t="s">
        <v>70</v>
      </c>
    </row>
    <row r="1699" spans="26:26" x14ac:dyDescent="0.3">
      <c r="Z1699" t="s">
        <v>45</v>
      </c>
    </row>
    <row r="1700" spans="26:26" x14ac:dyDescent="0.3">
      <c r="Z1700" t="s">
        <v>45</v>
      </c>
    </row>
    <row r="1701" spans="26:26" x14ac:dyDescent="0.3">
      <c r="Z1701" t="s">
        <v>31</v>
      </c>
    </row>
    <row r="1702" spans="26:26" x14ac:dyDescent="0.3">
      <c r="Z1702" t="s">
        <v>45</v>
      </c>
    </row>
    <row r="1703" spans="26:26" x14ac:dyDescent="0.3">
      <c r="Z1703" t="s">
        <v>31</v>
      </c>
    </row>
    <row r="1704" spans="26:26" x14ac:dyDescent="0.3">
      <c r="Z1704" t="s">
        <v>45</v>
      </c>
    </row>
    <row r="1705" spans="26:26" x14ac:dyDescent="0.3">
      <c r="Z1705" t="s">
        <v>45</v>
      </c>
    </row>
    <row r="1706" spans="26:26" x14ac:dyDescent="0.3">
      <c r="Z1706" t="s">
        <v>45</v>
      </c>
    </row>
    <row r="1707" spans="26:26" x14ac:dyDescent="0.3">
      <c r="Z1707" t="s">
        <v>45</v>
      </c>
    </row>
    <row r="1708" spans="26:26" x14ac:dyDescent="0.3">
      <c r="Z1708" t="s">
        <v>45</v>
      </c>
    </row>
    <row r="1709" spans="26:26" x14ac:dyDescent="0.3">
      <c r="Z1709" t="s">
        <v>70</v>
      </c>
    </row>
    <row r="1710" spans="26:26" x14ac:dyDescent="0.3">
      <c r="Z1710" t="s">
        <v>45</v>
      </c>
    </row>
    <row r="1711" spans="26:26" x14ac:dyDescent="0.3">
      <c r="Z1711" t="s">
        <v>31</v>
      </c>
    </row>
    <row r="1712" spans="26:26" x14ac:dyDescent="0.3">
      <c r="Z1712" t="s">
        <v>45</v>
      </c>
    </row>
    <row r="1713" spans="26:26" x14ac:dyDescent="0.3">
      <c r="Z1713" t="s">
        <v>45</v>
      </c>
    </row>
    <row r="1714" spans="26:26" x14ac:dyDescent="0.3">
      <c r="Z1714" t="s">
        <v>45</v>
      </c>
    </row>
    <row r="1715" spans="26:26" x14ac:dyDescent="0.3">
      <c r="Z1715" t="s">
        <v>31</v>
      </c>
    </row>
    <row r="1716" spans="26:26" x14ac:dyDescent="0.3">
      <c r="Z1716" t="s">
        <v>31</v>
      </c>
    </row>
    <row r="1717" spans="26:26" x14ac:dyDescent="0.3">
      <c r="Z1717" t="s">
        <v>45</v>
      </c>
    </row>
    <row r="1718" spans="26:26" x14ac:dyDescent="0.3">
      <c r="Z1718" t="s">
        <v>45</v>
      </c>
    </row>
    <row r="1719" spans="26:26" x14ac:dyDescent="0.3">
      <c r="Z1719" t="s">
        <v>45</v>
      </c>
    </row>
    <row r="1720" spans="26:26" x14ac:dyDescent="0.3">
      <c r="Z1720" t="s">
        <v>31</v>
      </c>
    </row>
    <row r="1721" spans="26:26" x14ac:dyDescent="0.3">
      <c r="Z1721" t="s">
        <v>31</v>
      </c>
    </row>
    <row r="1722" spans="26:26" x14ac:dyDescent="0.3">
      <c r="Z1722" t="s">
        <v>45</v>
      </c>
    </row>
    <row r="1723" spans="26:26" x14ac:dyDescent="0.3">
      <c r="Z1723" t="s">
        <v>70</v>
      </c>
    </row>
    <row r="1724" spans="26:26" x14ac:dyDescent="0.3">
      <c r="Z1724" t="s">
        <v>70</v>
      </c>
    </row>
    <row r="1725" spans="26:26" x14ac:dyDescent="0.3">
      <c r="Z1725" t="s">
        <v>31</v>
      </c>
    </row>
    <row r="1726" spans="26:26" x14ac:dyDescent="0.3">
      <c r="Z1726" t="s">
        <v>45</v>
      </c>
    </row>
    <row r="1727" spans="26:26" x14ac:dyDescent="0.3">
      <c r="Z1727" t="s">
        <v>45</v>
      </c>
    </row>
    <row r="1728" spans="26:26" x14ac:dyDescent="0.3">
      <c r="Z1728" t="s">
        <v>45</v>
      </c>
    </row>
    <row r="1729" spans="26:26" x14ac:dyDescent="0.3">
      <c r="Z1729" t="s">
        <v>31</v>
      </c>
    </row>
    <row r="1730" spans="26:26" x14ac:dyDescent="0.3">
      <c r="Z1730" t="s">
        <v>70</v>
      </c>
    </row>
    <row r="1731" spans="26:26" x14ac:dyDescent="0.3">
      <c r="Z1731" t="s">
        <v>45</v>
      </c>
    </row>
    <row r="1732" spans="26:26" x14ac:dyDescent="0.3">
      <c r="Z1732" t="s">
        <v>45</v>
      </c>
    </row>
    <row r="1733" spans="26:26" x14ac:dyDescent="0.3">
      <c r="Z1733" t="s">
        <v>45</v>
      </c>
    </row>
    <row r="1734" spans="26:26" x14ac:dyDescent="0.3">
      <c r="Z1734" t="s">
        <v>45</v>
      </c>
    </row>
    <row r="1735" spans="26:26" x14ac:dyDescent="0.3">
      <c r="Z1735" t="s">
        <v>45</v>
      </c>
    </row>
    <row r="1736" spans="26:26" x14ac:dyDescent="0.3">
      <c r="Z1736" t="s">
        <v>45</v>
      </c>
    </row>
    <row r="1737" spans="26:26" x14ac:dyDescent="0.3">
      <c r="Z1737" t="s">
        <v>70</v>
      </c>
    </row>
    <row r="1738" spans="26:26" x14ac:dyDescent="0.3">
      <c r="Z1738" t="s">
        <v>45</v>
      </c>
    </row>
    <row r="1739" spans="26:26" x14ac:dyDescent="0.3">
      <c r="Z1739" t="s">
        <v>45</v>
      </c>
    </row>
    <row r="1740" spans="26:26" x14ac:dyDescent="0.3">
      <c r="Z1740" t="s">
        <v>70</v>
      </c>
    </row>
    <row r="1741" spans="26:26" x14ac:dyDescent="0.3">
      <c r="Z1741" t="s">
        <v>70</v>
      </c>
    </row>
    <row r="1742" spans="26:26" x14ac:dyDescent="0.3">
      <c r="Z1742" t="s">
        <v>45</v>
      </c>
    </row>
    <row r="1743" spans="26:26" x14ac:dyDescent="0.3">
      <c r="Z1743" t="s">
        <v>45</v>
      </c>
    </row>
    <row r="1744" spans="26:26" x14ac:dyDescent="0.3">
      <c r="Z1744" t="s">
        <v>31</v>
      </c>
    </row>
    <row r="1745" spans="26:26" x14ac:dyDescent="0.3">
      <c r="Z1745" t="s">
        <v>45</v>
      </c>
    </row>
    <row r="1746" spans="26:26" x14ac:dyDescent="0.3">
      <c r="Z1746" t="s">
        <v>70</v>
      </c>
    </row>
    <row r="1747" spans="26:26" x14ac:dyDescent="0.3">
      <c r="Z1747" t="s">
        <v>45</v>
      </c>
    </row>
    <row r="1748" spans="26:26" x14ac:dyDescent="0.3">
      <c r="Z1748" t="s">
        <v>45</v>
      </c>
    </row>
    <row r="1749" spans="26:26" x14ac:dyDescent="0.3">
      <c r="Z1749" t="s">
        <v>45</v>
      </c>
    </row>
    <row r="1750" spans="26:26" x14ac:dyDescent="0.3">
      <c r="Z1750" t="s">
        <v>45</v>
      </c>
    </row>
    <row r="1751" spans="26:26" x14ac:dyDescent="0.3">
      <c r="Z1751" t="s">
        <v>45</v>
      </c>
    </row>
    <row r="1752" spans="26:26" x14ac:dyDescent="0.3">
      <c r="Z1752" t="s">
        <v>31</v>
      </c>
    </row>
    <row r="1753" spans="26:26" x14ac:dyDescent="0.3">
      <c r="Z1753" t="s">
        <v>31</v>
      </c>
    </row>
    <row r="1754" spans="26:26" x14ac:dyDescent="0.3">
      <c r="Z1754" t="s">
        <v>45</v>
      </c>
    </row>
    <row r="1755" spans="26:26" x14ac:dyDescent="0.3">
      <c r="Z1755" t="s">
        <v>45</v>
      </c>
    </row>
    <row r="1756" spans="26:26" x14ac:dyDescent="0.3">
      <c r="Z1756" t="s">
        <v>45</v>
      </c>
    </row>
    <row r="1757" spans="26:26" x14ac:dyDescent="0.3">
      <c r="Z1757" t="s">
        <v>45</v>
      </c>
    </row>
    <row r="1758" spans="26:26" x14ac:dyDescent="0.3">
      <c r="Z1758" t="s">
        <v>70</v>
      </c>
    </row>
    <row r="1759" spans="26:26" x14ac:dyDescent="0.3">
      <c r="Z1759" t="s">
        <v>45</v>
      </c>
    </row>
    <row r="1760" spans="26:26" x14ac:dyDescent="0.3">
      <c r="Z1760" t="s">
        <v>70</v>
      </c>
    </row>
    <row r="1761" spans="26:26" x14ac:dyDescent="0.3">
      <c r="Z1761" t="s">
        <v>45</v>
      </c>
    </row>
    <row r="1762" spans="26:26" x14ac:dyDescent="0.3">
      <c r="Z1762" t="s">
        <v>31</v>
      </c>
    </row>
    <row r="1763" spans="26:26" x14ac:dyDescent="0.3">
      <c r="Z1763" t="s">
        <v>45</v>
      </c>
    </row>
    <row r="1764" spans="26:26" x14ac:dyDescent="0.3">
      <c r="Z1764" t="s">
        <v>31</v>
      </c>
    </row>
    <row r="1765" spans="26:26" x14ac:dyDescent="0.3">
      <c r="Z1765" t="s">
        <v>45</v>
      </c>
    </row>
    <row r="1766" spans="26:26" x14ac:dyDescent="0.3">
      <c r="Z1766" t="s">
        <v>45</v>
      </c>
    </row>
    <row r="1767" spans="26:26" x14ac:dyDescent="0.3">
      <c r="Z1767" t="s">
        <v>31</v>
      </c>
    </row>
    <row r="1768" spans="26:26" x14ac:dyDescent="0.3">
      <c r="Z1768" t="s">
        <v>45</v>
      </c>
    </row>
    <row r="1769" spans="26:26" x14ac:dyDescent="0.3">
      <c r="Z1769" t="s">
        <v>45</v>
      </c>
    </row>
    <row r="1770" spans="26:26" x14ac:dyDescent="0.3">
      <c r="Z1770" t="s">
        <v>45</v>
      </c>
    </row>
    <row r="1771" spans="26:26" x14ac:dyDescent="0.3">
      <c r="Z1771" t="s">
        <v>45</v>
      </c>
    </row>
    <row r="1772" spans="26:26" x14ac:dyDescent="0.3">
      <c r="Z1772" t="s">
        <v>45</v>
      </c>
    </row>
    <row r="1773" spans="26:26" x14ac:dyDescent="0.3">
      <c r="Z1773" t="s">
        <v>45</v>
      </c>
    </row>
    <row r="1774" spans="26:26" x14ac:dyDescent="0.3">
      <c r="Z1774" t="s">
        <v>70</v>
      </c>
    </row>
    <row r="1775" spans="26:26" x14ac:dyDescent="0.3">
      <c r="Z1775" t="s">
        <v>45</v>
      </c>
    </row>
    <row r="1776" spans="26:26" x14ac:dyDescent="0.3">
      <c r="Z1776" t="s">
        <v>45</v>
      </c>
    </row>
    <row r="1777" spans="26:26" x14ac:dyDescent="0.3">
      <c r="Z1777" t="s">
        <v>45</v>
      </c>
    </row>
    <row r="1778" spans="26:26" x14ac:dyDescent="0.3">
      <c r="Z1778" t="s">
        <v>45</v>
      </c>
    </row>
    <row r="1779" spans="26:26" x14ac:dyDescent="0.3">
      <c r="Z1779" t="s">
        <v>45</v>
      </c>
    </row>
    <row r="1780" spans="26:26" x14ac:dyDescent="0.3">
      <c r="Z1780" t="s">
        <v>45</v>
      </c>
    </row>
    <row r="1781" spans="26:26" x14ac:dyDescent="0.3">
      <c r="Z1781" t="s">
        <v>70</v>
      </c>
    </row>
    <row r="1782" spans="26:26" x14ac:dyDescent="0.3">
      <c r="Z1782" t="s">
        <v>45</v>
      </c>
    </row>
    <row r="1783" spans="26:26" x14ac:dyDescent="0.3">
      <c r="Z1783" t="s">
        <v>45</v>
      </c>
    </row>
    <row r="1784" spans="26:26" x14ac:dyDescent="0.3">
      <c r="Z1784" t="s">
        <v>45</v>
      </c>
    </row>
    <row r="1785" spans="26:26" x14ac:dyDescent="0.3">
      <c r="Z1785" t="s">
        <v>45</v>
      </c>
    </row>
    <row r="1786" spans="26:26" x14ac:dyDescent="0.3">
      <c r="Z1786" t="s">
        <v>70</v>
      </c>
    </row>
    <row r="1787" spans="26:26" x14ac:dyDescent="0.3">
      <c r="Z1787" t="s">
        <v>45</v>
      </c>
    </row>
    <row r="1788" spans="26:26" x14ac:dyDescent="0.3">
      <c r="Z1788" t="s">
        <v>70</v>
      </c>
    </row>
    <row r="1789" spans="26:26" x14ac:dyDescent="0.3">
      <c r="Z1789" t="s">
        <v>70</v>
      </c>
    </row>
    <row r="1790" spans="26:26" x14ac:dyDescent="0.3">
      <c r="Z1790" t="s">
        <v>70</v>
      </c>
    </row>
    <row r="1791" spans="26:26" x14ac:dyDescent="0.3">
      <c r="Z1791" t="s">
        <v>70</v>
      </c>
    </row>
    <row r="1792" spans="26:26" x14ac:dyDescent="0.3">
      <c r="Z1792" t="s">
        <v>45</v>
      </c>
    </row>
    <row r="1793" spans="26:26" x14ac:dyDescent="0.3">
      <c r="Z1793" t="s">
        <v>31</v>
      </c>
    </row>
    <row r="1794" spans="26:26" x14ac:dyDescent="0.3">
      <c r="Z1794" t="s">
        <v>45</v>
      </c>
    </row>
    <row r="1795" spans="26:26" x14ac:dyDescent="0.3">
      <c r="Z1795" t="s">
        <v>45</v>
      </c>
    </row>
    <row r="1796" spans="26:26" x14ac:dyDescent="0.3">
      <c r="Z1796" t="s">
        <v>45</v>
      </c>
    </row>
    <row r="1797" spans="26:26" x14ac:dyDescent="0.3">
      <c r="Z1797" t="s">
        <v>45</v>
      </c>
    </row>
    <row r="1798" spans="26:26" x14ac:dyDescent="0.3">
      <c r="Z1798" t="s">
        <v>70</v>
      </c>
    </row>
    <row r="1799" spans="26:26" x14ac:dyDescent="0.3">
      <c r="Z1799" t="s">
        <v>45</v>
      </c>
    </row>
    <row r="1800" spans="26:26" x14ac:dyDescent="0.3">
      <c r="Z1800" t="s">
        <v>31</v>
      </c>
    </row>
    <row r="1801" spans="26:26" x14ac:dyDescent="0.3">
      <c r="Z1801" t="s">
        <v>45</v>
      </c>
    </row>
    <row r="1802" spans="26:26" x14ac:dyDescent="0.3">
      <c r="Z1802" t="s">
        <v>45</v>
      </c>
    </row>
    <row r="1803" spans="26:26" x14ac:dyDescent="0.3">
      <c r="Z1803" t="s">
        <v>31</v>
      </c>
    </row>
    <row r="1804" spans="26:26" x14ac:dyDescent="0.3">
      <c r="Z1804" t="s">
        <v>45</v>
      </c>
    </row>
    <row r="1805" spans="26:26" x14ac:dyDescent="0.3">
      <c r="Z1805" t="s">
        <v>45</v>
      </c>
    </row>
    <row r="1806" spans="26:26" x14ac:dyDescent="0.3">
      <c r="Z1806" t="s">
        <v>70</v>
      </c>
    </row>
    <row r="1807" spans="26:26" x14ac:dyDescent="0.3">
      <c r="Z1807" t="s">
        <v>70</v>
      </c>
    </row>
    <row r="1808" spans="26:26" x14ac:dyDescent="0.3">
      <c r="Z1808" t="s">
        <v>45</v>
      </c>
    </row>
    <row r="1809" spans="26:26" x14ac:dyDescent="0.3">
      <c r="Z1809" t="s">
        <v>70</v>
      </c>
    </row>
    <row r="1810" spans="26:26" x14ac:dyDescent="0.3">
      <c r="Z1810" t="s">
        <v>70</v>
      </c>
    </row>
    <row r="1811" spans="26:26" x14ac:dyDescent="0.3">
      <c r="Z1811" t="s">
        <v>31</v>
      </c>
    </row>
    <row r="1812" spans="26:26" x14ac:dyDescent="0.3">
      <c r="Z1812" t="s">
        <v>45</v>
      </c>
    </row>
    <row r="1813" spans="26:26" x14ac:dyDescent="0.3">
      <c r="Z1813" t="s">
        <v>31</v>
      </c>
    </row>
    <row r="1814" spans="26:26" x14ac:dyDescent="0.3">
      <c r="Z1814" t="s">
        <v>31</v>
      </c>
    </row>
    <row r="1815" spans="26:26" x14ac:dyDescent="0.3">
      <c r="Z1815" t="s">
        <v>31</v>
      </c>
    </row>
    <row r="1816" spans="26:26" x14ac:dyDescent="0.3">
      <c r="Z1816" t="s">
        <v>31</v>
      </c>
    </row>
    <row r="1817" spans="26:26" x14ac:dyDescent="0.3">
      <c r="Z1817" t="s">
        <v>45</v>
      </c>
    </row>
    <row r="1818" spans="26:26" x14ac:dyDescent="0.3">
      <c r="Z1818" t="s">
        <v>45</v>
      </c>
    </row>
    <row r="1819" spans="26:26" x14ac:dyDescent="0.3">
      <c r="Z1819" t="s">
        <v>45</v>
      </c>
    </row>
    <row r="1820" spans="26:26" x14ac:dyDescent="0.3">
      <c r="Z1820" t="s">
        <v>45</v>
      </c>
    </row>
    <row r="1821" spans="26:26" x14ac:dyDescent="0.3">
      <c r="Z1821" t="s">
        <v>31</v>
      </c>
    </row>
    <row r="1822" spans="26:26" x14ac:dyDescent="0.3">
      <c r="Z1822" t="s">
        <v>45</v>
      </c>
    </row>
    <row r="1823" spans="26:26" x14ac:dyDescent="0.3">
      <c r="Z1823" t="s">
        <v>45</v>
      </c>
    </row>
    <row r="1824" spans="26:26" x14ac:dyDescent="0.3">
      <c r="Z1824" t="s">
        <v>31</v>
      </c>
    </row>
    <row r="1825" spans="26:26" x14ac:dyDescent="0.3">
      <c r="Z1825" t="s">
        <v>45</v>
      </c>
    </row>
    <row r="1826" spans="26:26" x14ac:dyDescent="0.3">
      <c r="Z1826" t="s">
        <v>45</v>
      </c>
    </row>
    <row r="1827" spans="26:26" x14ac:dyDescent="0.3">
      <c r="Z1827" t="s">
        <v>31</v>
      </c>
    </row>
    <row r="1828" spans="26:26" x14ac:dyDescent="0.3">
      <c r="Z1828" t="s">
        <v>31</v>
      </c>
    </row>
    <row r="1829" spans="26:26" x14ac:dyDescent="0.3">
      <c r="Z1829" t="s">
        <v>70</v>
      </c>
    </row>
    <row r="1830" spans="26:26" x14ac:dyDescent="0.3">
      <c r="Z1830" t="s">
        <v>45</v>
      </c>
    </row>
    <row r="1831" spans="26:26" x14ac:dyDescent="0.3">
      <c r="Z1831" t="s">
        <v>70</v>
      </c>
    </row>
    <row r="1832" spans="26:26" x14ac:dyDescent="0.3">
      <c r="Z1832" t="s">
        <v>70</v>
      </c>
    </row>
    <row r="1833" spans="26:26" x14ac:dyDescent="0.3">
      <c r="Z1833" t="s">
        <v>31</v>
      </c>
    </row>
    <row r="1834" spans="26:26" x14ac:dyDescent="0.3">
      <c r="Z1834" t="s">
        <v>31</v>
      </c>
    </row>
    <row r="1835" spans="26:26" x14ac:dyDescent="0.3">
      <c r="Z1835" t="s">
        <v>70</v>
      </c>
    </row>
    <row r="1836" spans="26:26" x14ac:dyDescent="0.3">
      <c r="Z1836" t="s">
        <v>45</v>
      </c>
    </row>
    <row r="1837" spans="26:26" x14ac:dyDescent="0.3">
      <c r="Z1837" t="s">
        <v>45</v>
      </c>
    </row>
    <row r="1838" spans="26:26" x14ac:dyDescent="0.3">
      <c r="Z1838" t="s">
        <v>45</v>
      </c>
    </row>
    <row r="1839" spans="26:26" x14ac:dyDescent="0.3">
      <c r="Z1839" t="s">
        <v>45</v>
      </c>
    </row>
    <row r="1840" spans="26:26" x14ac:dyDescent="0.3">
      <c r="Z1840" t="s">
        <v>31</v>
      </c>
    </row>
    <row r="1841" spans="26:26" x14ac:dyDescent="0.3">
      <c r="Z1841" t="s">
        <v>45</v>
      </c>
    </row>
    <row r="1842" spans="26:26" x14ac:dyDescent="0.3">
      <c r="Z1842" t="s">
        <v>45</v>
      </c>
    </row>
    <row r="1843" spans="26:26" x14ac:dyDescent="0.3">
      <c r="Z1843" t="s">
        <v>31</v>
      </c>
    </row>
    <row r="1844" spans="26:26" x14ac:dyDescent="0.3">
      <c r="Z1844" t="s">
        <v>45</v>
      </c>
    </row>
    <row r="1845" spans="26:26" x14ac:dyDescent="0.3">
      <c r="Z1845" t="s">
        <v>31</v>
      </c>
    </row>
    <row r="1846" spans="26:26" x14ac:dyDescent="0.3">
      <c r="Z1846" t="s">
        <v>70</v>
      </c>
    </row>
    <row r="1847" spans="26:26" x14ac:dyDescent="0.3">
      <c r="Z1847" t="s">
        <v>45</v>
      </c>
    </row>
    <row r="1848" spans="26:26" x14ac:dyDescent="0.3">
      <c r="Z1848" t="s">
        <v>31</v>
      </c>
    </row>
    <row r="1849" spans="26:26" x14ac:dyDescent="0.3">
      <c r="Z1849" t="s">
        <v>31</v>
      </c>
    </row>
    <row r="1850" spans="26:26" x14ac:dyDescent="0.3">
      <c r="Z1850" t="s">
        <v>45</v>
      </c>
    </row>
    <row r="1851" spans="26:26" x14ac:dyDescent="0.3">
      <c r="Z1851" t="s">
        <v>45</v>
      </c>
    </row>
    <row r="1852" spans="26:26" x14ac:dyDescent="0.3">
      <c r="Z1852" t="s">
        <v>70</v>
      </c>
    </row>
    <row r="1853" spans="26:26" x14ac:dyDescent="0.3">
      <c r="Z1853" t="s">
        <v>45</v>
      </c>
    </row>
    <row r="1854" spans="26:26" x14ac:dyDescent="0.3">
      <c r="Z1854" t="s">
        <v>45</v>
      </c>
    </row>
    <row r="1855" spans="26:26" x14ac:dyDescent="0.3">
      <c r="Z1855" t="s">
        <v>45</v>
      </c>
    </row>
    <row r="1856" spans="26:26" x14ac:dyDescent="0.3">
      <c r="Z1856" t="s">
        <v>45</v>
      </c>
    </row>
    <row r="1857" spans="26:26" x14ac:dyDescent="0.3">
      <c r="Z1857" t="s">
        <v>45</v>
      </c>
    </row>
    <row r="1858" spans="26:26" x14ac:dyDescent="0.3">
      <c r="Z1858" t="s">
        <v>45</v>
      </c>
    </row>
    <row r="1859" spans="26:26" x14ac:dyDescent="0.3">
      <c r="Z1859" t="s">
        <v>45</v>
      </c>
    </row>
    <row r="1860" spans="26:26" x14ac:dyDescent="0.3">
      <c r="Z1860" t="s">
        <v>45</v>
      </c>
    </row>
    <row r="1861" spans="26:26" x14ac:dyDescent="0.3">
      <c r="Z1861" t="s">
        <v>70</v>
      </c>
    </row>
    <row r="1862" spans="26:26" x14ac:dyDescent="0.3">
      <c r="Z1862" t="s">
        <v>31</v>
      </c>
    </row>
    <row r="1863" spans="26:26" x14ac:dyDescent="0.3">
      <c r="Z1863" t="s">
        <v>70</v>
      </c>
    </row>
    <row r="1864" spans="26:26" x14ac:dyDescent="0.3">
      <c r="Z1864" t="s">
        <v>45</v>
      </c>
    </row>
    <row r="1865" spans="26:26" x14ac:dyDescent="0.3">
      <c r="Z1865" t="s">
        <v>31</v>
      </c>
    </row>
    <row r="1866" spans="26:26" x14ac:dyDescent="0.3">
      <c r="Z1866" t="s">
        <v>31</v>
      </c>
    </row>
    <row r="1867" spans="26:26" x14ac:dyDescent="0.3">
      <c r="Z1867" t="s">
        <v>70</v>
      </c>
    </row>
    <row r="1868" spans="26:26" x14ac:dyDescent="0.3">
      <c r="Z1868" t="s">
        <v>31</v>
      </c>
    </row>
    <row r="1869" spans="26:26" x14ac:dyDescent="0.3">
      <c r="Z1869" t="s">
        <v>45</v>
      </c>
    </row>
    <row r="1870" spans="26:26" x14ac:dyDescent="0.3">
      <c r="Z1870" t="s">
        <v>45</v>
      </c>
    </row>
    <row r="1871" spans="26:26" x14ac:dyDescent="0.3">
      <c r="Z1871" t="s">
        <v>45</v>
      </c>
    </row>
    <row r="1872" spans="26:26" x14ac:dyDescent="0.3">
      <c r="Z1872" t="s">
        <v>45</v>
      </c>
    </row>
    <row r="1873" spans="26:26" x14ac:dyDescent="0.3">
      <c r="Z1873" t="s">
        <v>31</v>
      </c>
    </row>
    <row r="1874" spans="26:26" x14ac:dyDescent="0.3">
      <c r="Z1874" t="s">
        <v>31</v>
      </c>
    </row>
    <row r="1875" spans="26:26" x14ac:dyDescent="0.3">
      <c r="Z1875" t="s">
        <v>31</v>
      </c>
    </row>
    <row r="1876" spans="26:26" x14ac:dyDescent="0.3">
      <c r="Z1876" t="s">
        <v>45</v>
      </c>
    </row>
    <row r="1877" spans="26:26" x14ac:dyDescent="0.3">
      <c r="Z1877" t="s">
        <v>31</v>
      </c>
    </row>
    <row r="1878" spans="26:26" x14ac:dyDescent="0.3">
      <c r="Z1878" t="s">
        <v>70</v>
      </c>
    </row>
    <row r="1879" spans="26:26" x14ac:dyDescent="0.3">
      <c r="Z1879" t="s">
        <v>31</v>
      </c>
    </row>
    <row r="1880" spans="26:26" x14ac:dyDescent="0.3">
      <c r="Z1880" t="s">
        <v>70</v>
      </c>
    </row>
    <row r="1881" spans="26:26" x14ac:dyDescent="0.3">
      <c r="Z1881" t="s">
        <v>45</v>
      </c>
    </row>
    <row r="1882" spans="26:26" x14ac:dyDescent="0.3">
      <c r="Z1882" t="s">
        <v>45</v>
      </c>
    </row>
    <row r="1883" spans="26:26" x14ac:dyDescent="0.3">
      <c r="Z1883" t="s">
        <v>31</v>
      </c>
    </row>
    <row r="1884" spans="26:26" x14ac:dyDescent="0.3">
      <c r="Z1884" t="s">
        <v>45</v>
      </c>
    </row>
    <row r="1885" spans="26:26" x14ac:dyDescent="0.3">
      <c r="Z1885" t="s">
        <v>45</v>
      </c>
    </row>
    <row r="1886" spans="26:26" x14ac:dyDescent="0.3">
      <c r="Z1886" t="s">
        <v>45</v>
      </c>
    </row>
    <row r="1887" spans="26:26" x14ac:dyDescent="0.3">
      <c r="Z1887" t="s">
        <v>31</v>
      </c>
    </row>
    <row r="1888" spans="26:26" x14ac:dyDescent="0.3">
      <c r="Z1888" t="s">
        <v>45</v>
      </c>
    </row>
    <row r="1889" spans="26:26" x14ac:dyDescent="0.3">
      <c r="Z1889" t="s">
        <v>45</v>
      </c>
    </row>
    <row r="1890" spans="26:26" x14ac:dyDescent="0.3">
      <c r="Z1890" t="s">
        <v>45</v>
      </c>
    </row>
    <row r="1891" spans="26:26" x14ac:dyDescent="0.3">
      <c r="Z1891" t="s">
        <v>31</v>
      </c>
    </row>
    <row r="1892" spans="26:26" x14ac:dyDescent="0.3">
      <c r="Z1892" t="s">
        <v>45</v>
      </c>
    </row>
    <row r="1893" spans="26:26" x14ac:dyDescent="0.3">
      <c r="Z1893" t="s">
        <v>45</v>
      </c>
    </row>
    <row r="1894" spans="26:26" x14ac:dyDescent="0.3">
      <c r="Z1894" t="s">
        <v>45</v>
      </c>
    </row>
    <row r="1895" spans="26:26" x14ac:dyDescent="0.3">
      <c r="Z1895" t="s">
        <v>45</v>
      </c>
    </row>
    <row r="1896" spans="26:26" x14ac:dyDescent="0.3">
      <c r="Z1896" t="s">
        <v>45</v>
      </c>
    </row>
    <row r="1897" spans="26:26" x14ac:dyDescent="0.3">
      <c r="Z1897" t="s">
        <v>45</v>
      </c>
    </row>
    <row r="1898" spans="26:26" x14ac:dyDescent="0.3">
      <c r="Z1898" t="s">
        <v>45</v>
      </c>
    </row>
    <row r="1899" spans="26:26" x14ac:dyDescent="0.3">
      <c r="Z1899" t="s">
        <v>45</v>
      </c>
    </row>
    <row r="1900" spans="26:26" x14ac:dyDescent="0.3">
      <c r="Z1900" t="s">
        <v>45</v>
      </c>
    </row>
    <row r="1901" spans="26:26" x14ac:dyDescent="0.3">
      <c r="Z1901" t="s">
        <v>31</v>
      </c>
    </row>
    <row r="1902" spans="26:26" x14ac:dyDescent="0.3">
      <c r="Z1902" t="s">
        <v>45</v>
      </c>
    </row>
    <row r="1903" spans="26:26" x14ac:dyDescent="0.3">
      <c r="Z1903" t="s">
        <v>70</v>
      </c>
    </row>
    <row r="1904" spans="26:26" x14ac:dyDescent="0.3">
      <c r="Z1904" t="s">
        <v>45</v>
      </c>
    </row>
    <row r="1905" spans="26:26" x14ac:dyDescent="0.3">
      <c r="Z1905" t="s">
        <v>31</v>
      </c>
    </row>
    <row r="1906" spans="26:26" x14ac:dyDescent="0.3">
      <c r="Z1906" t="s">
        <v>70</v>
      </c>
    </row>
    <row r="1907" spans="26:26" x14ac:dyDescent="0.3">
      <c r="Z1907" t="s">
        <v>45</v>
      </c>
    </row>
    <row r="1908" spans="26:26" x14ac:dyDescent="0.3">
      <c r="Z1908" t="s">
        <v>45</v>
      </c>
    </row>
    <row r="1909" spans="26:26" x14ac:dyDescent="0.3">
      <c r="Z1909" t="s">
        <v>45</v>
      </c>
    </row>
    <row r="1910" spans="26:26" x14ac:dyDescent="0.3">
      <c r="Z1910" t="s">
        <v>31</v>
      </c>
    </row>
    <row r="1911" spans="26:26" x14ac:dyDescent="0.3">
      <c r="Z1911" t="s">
        <v>31</v>
      </c>
    </row>
    <row r="1912" spans="26:26" x14ac:dyDescent="0.3">
      <c r="Z1912" t="s">
        <v>70</v>
      </c>
    </row>
    <row r="1913" spans="26:26" x14ac:dyDescent="0.3">
      <c r="Z1913" t="s">
        <v>45</v>
      </c>
    </row>
    <row r="1914" spans="26:26" x14ac:dyDescent="0.3">
      <c r="Z1914" t="s">
        <v>70</v>
      </c>
    </row>
    <row r="1915" spans="26:26" x14ac:dyDescent="0.3">
      <c r="Z1915" t="s">
        <v>70</v>
      </c>
    </row>
    <row r="1916" spans="26:26" x14ac:dyDescent="0.3">
      <c r="Z1916" t="s">
        <v>45</v>
      </c>
    </row>
    <row r="1917" spans="26:26" x14ac:dyDescent="0.3">
      <c r="Z1917" t="s">
        <v>45</v>
      </c>
    </row>
    <row r="1918" spans="26:26" x14ac:dyDescent="0.3">
      <c r="Z1918" t="s">
        <v>45</v>
      </c>
    </row>
    <row r="1919" spans="26:26" x14ac:dyDescent="0.3">
      <c r="Z1919" t="s">
        <v>45</v>
      </c>
    </row>
    <row r="1920" spans="26:26" x14ac:dyDescent="0.3">
      <c r="Z1920" t="s">
        <v>70</v>
      </c>
    </row>
    <row r="1921" spans="26:26" x14ac:dyDescent="0.3">
      <c r="Z1921" t="s">
        <v>45</v>
      </c>
    </row>
    <row r="1922" spans="26:26" x14ac:dyDescent="0.3">
      <c r="Z1922" t="s">
        <v>31</v>
      </c>
    </row>
    <row r="1923" spans="26:26" x14ac:dyDescent="0.3">
      <c r="Z1923" t="s">
        <v>45</v>
      </c>
    </row>
    <row r="1924" spans="26:26" x14ac:dyDescent="0.3">
      <c r="Z1924" t="s">
        <v>70</v>
      </c>
    </row>
    <row r="1925" spans="26:26" x14ac:dyDescent="0.3">
      <c r="Z1925" t="s">
        <v>45</v>
      </c>
    </row>
    <row r="1926" spans="26:26" x14ac:dyDescent="0.3">
      <c r="Z1926" t="s">
        <v>45</v>
      </c>
    </row>
    <row r="1927" spans="26:26" x14ac:dyDescent="0.3">
      <c r="Z1927" t="s">
        <v>70</v>
      </c>
    </row>
    <row r="1928" spans="26:26" x14ac:dyDescent="0.3">
      <c r="Z1928" t="s">
        <v>70</v>
      </c>
    </row>
    <row r="1929" spans="26:26" x14ac:dyDescent="0.3">
      <c r="Z1929" t="s">
        <v>45</v>
      </c>
    </row>
    <row r="1930" spans="26:26" x14ac:dyDescent="0.3">
      <c r="Z1930" t="s">
        <v>45</v>
      </c>
    </row>
    <row r="1931" spans="26:26" x14ac:dyDescent="0.3">
      <c r="Z1931" t="s">
        <v>45</v>
      </c>
    </row>
    <row r="1932" spans="26:26" x14ac:dyDescent="0.3">
      <c r="Z1932" t="s">
        <v>70</v>
      </c>
    </row>
    <row r="1933" spans="26:26" x14ac:dyDescent="0.3">
      <c r="Z1933" t="s">
        <v>70</v>
      </c>
    </row>
    <row r="1934" spans="26:26" x14ac:dyDescent="0.3">
      <c r="Z1934" t="s">
        <v>31</v>
      </c>
    </row>
    <row r="1935" spans="26:26" x14ac:dyDescent="0.3">
      <c r="Z1935" t="s">
        <v>31</v>
      </c>
    </row>
    <row r="1936" spans="26:26" x14ac:dyDescent="0.3">
      <c r="Z1936" t="s">
        <v>45</v>
      </c>
    </row>
    <row r="1937" spans="26:26" x14ac:dyDescent="0.3">
      <c r="Z1937" t="s">
        <v>70</v>
      </c>
    </row>
    <row r="1938" spans="26:26" x14ac:dyDescent="0.3">
      <c r="Z1938" t="s">
        <v>31</v>
      </c>
    </row>
    <row r="1939" spans="26:26" x14ac:dyDescent="0.3">
      <c r="Z1939" t="s">
        <v>45</v>
      </c>
    </row>
    <row r="1940" spans="26:26" x14ac:dyDescent="0.3">
      <c r="Z1940" t="s">
        <v>45</v>
      </c>
    </row>
    <row r="1941" spans="26:26" x14ac:dyDescent="0.3">
      <c r="Z1941" t="s">
        <v>45</v>
      </c>
    </row>
    <row r="1942" spans="26:26" x14ac:dyDescent="0.3">
      <c r="Z1942" t="s">
        <v>31</v>
      </c>
    </row>
    <row r="1943" spans="26:26" x14ac:dyDescent="0.3">
      <c r="Z1943" t="s">
        <v>45</v>
      </c>
    </row>
    <row r="1944" spans="26:26" x14ac:dyDescent="0.3">
      <c r="Z1944" t="s">
        <v>45</v>
      </c>
    </row>
    <row r="1945" spans="26:26" x14ac:dyDescent="0.3">
      <c r="Z1945" t="s">
        <v>45</v>
      </c>
    </row>
    <row r="1946" spans="26:26" x14ac:dyDescent="0.3">
      <c r="Z1946" t="s">
        <v>70</v>
      </c>
    </row>
    <row r="1947" spans="26:26" x14ac:dyDescent="0.3">
      <c r="Z1947" t="s">
        <v>45</v>
      </c>
    </row>
    <row r="1948" spans="26:26" x14ac:dyDescent="0.3">
      <c r="Z1948" t="s">
        <v>45</v>
      </c>
    </row>
    <row r="1949" spans="26:26" x14ac:dyDescent="0.3">
      <c r="Z1949" t="s">
        <v>31</v>
      </c>
    </row>
    <row r="1950" spans="26:26" x14ac:dyDescent="0.3">
      <c r="Z1950" t="s">
        <v>31</v>
      </c>
    </row>
    <row r="1951" spans="26:26" x14ac:dyDescent="0.3">
      <c r="Z1951" t="s">
        <v>45</v>
      </c>
    </row>
    <row r="1952" spans="26:26" x14ac:dyDescent="0.3">
      <c r="Z1952" t="s">
        <v>45</v>
      </c>
    </row>
    <row r="1953" spans="26:26" x14ac:dyDescent="0.3">
      <c r="Z1953" t="s">
        <v>70</v>
      </c>
    </row>
    <row r="1954" spans="26:26" x14ac:dyDescent="0.3">
      <c r="Z1954" t="s">
        <v>45</v>
      </c>
    </row>
    <row r="1955" spans="26:26" x14ac:dyDescent="0.3">
      <c r="Z1955" t="s">
        <v>31</v>
      </c>
    </row>
    <row r="1956" spans="26:26" x14ac:dyDescent="0.3">
      <c r="Z1956" t="s">
        <v>45</v>
      </c>
    </row>
    <row r="1957" spans="26:26" x14ac:dyDescent="0.3">
      <c r="Z1957" t="s">
        <v>70</v>
      </c>
    </row>
    <row r="1958" spans="26:26" x14ac:dyDescent="0.3">
      <c r="Z1958" t="s">
        <v>70</v>
      </c>
    </row>
    <row r="1959" spans="26:26" x14ac:dyDescent="0.3">
      <c r="Z1959" t="s">
        <v>45</v>
      </c>
    </row>
    <row r="1960" spans="26:26" x14ac:dyDescent="0.3">
      <c r="Z1960" t="s">
        <v>45</v>
      </c>
    </row>
    <row r="1961" spans="26:26" x14ac:dyDescent="0.3">
      <c r="Z1961" t="s">
        <v>45</v>
      </c>
    </row>
    <row r="1962" spans="26:26" x14ac:dyDescent="0.3">
      <c r="Z1962" t="s">
        <v>70</v>
      </c>
    </row>
    <row r="1963" spans="26:26" x14ac:dyDescent="0.3">
      <c r="Z1963" t="s">
        <v>70</v>
      </c>
    </row>
    <row r="1964" spans="26:26" x14ac:dyDescent="0.3">
      <c r="Z1964" t="s">
        <v>45</v>
      </c>
    </row>
    <row r="1965" spans="26:26" x14ac:dyDescent="0.3">
      <c r="Z1965" t="s">
        <v>45</v>
      </c>
    </row>
    <row r="1966" spans="26:26" x14ac:dyDescent="0.3">
      <c r="Z1966" t="s">
        <v>45</v>
      </c>
    </row>
    <row r="1967" spans="26:26" x14ac:dyDescent="0.3">
      <c r="Z1967" t="s">
        <v>45</v>
      </c>
    </row>
    <row r="1968" spans="26:26" x14ac:dyDescent="0.3">
      <c r="Z1968" t="s">
        <v>70</v>
      </c>
    </row>
    <row r="1969" spans="26:26" x14ac:dyDescent="0.3">
      <c r="Z1969" t="s">
        <v>45</v>
      </c>
    </row>
    <row r="1970" spans="26:26" x14ac:dyDescent="0.3">
      <c r="Z1970" t="s">
        <v>45</v>
      </c>
    </row>
    <row r="1971" spans="26:26" x14ac:dyDescent="0.3">
      <c r="Z1971" t="s">
        <v>70</v>
      </c>
    </row>
    <row r="1972" spans="26:26" x14ac:dyDescent="0.3">
      <c r="Z1972" t="s">
        <v>45</v>
      </c>
    </row>
    <row r="1973" spans="26:26" x14ac:dyDescent="0.3">
      <c r="Z1973" t="s">
        <v>70</v>
      </c>
    </row>
    <row r="1974" spans="26:26" x14ac:dyDescent="0.3">
      <c r="Z1974" t="s">
        <v>45</v>
      </c>
    </row>
    <row r="1975" spans="26:26" x14ac:dyDescent="0.3">
      <c r="Z1975" t="s">
        <v>45</v>
      </c>
    </row>
    <row r="1976" spans="26:26" x14ac:dyDescent="0.3">
      <c r="Z1976" t="s">
        <v>70</v>
      </c>
    </row>
    <row r="1977" spans="26:26" x14ac:dyDescent="0.3">
      <c r="Z1977" t="s">
        <v>45</v>
      </c>
    </row>
    <row r="1978" spans="26:26" x14ac:dyDescent="0.3">
      <c r="Z1978" t="s">
        <v>70</v>
      </c>
    </row>
    <row r="1979" spans="26:26" x14ac:dyDescent="0.3">
      <c r="Z1979" t="s">
        <v>31</v>
      </c>
    </row>
    <row r="1980" spans="26:26" x14ac:dyDescent="0.3">
      <c r="Z1980" t="s">
        <v>45</v>
      </c>
    </row>
    <row r="1981" spans="26:26" x14ac:dyDescent="0.3">
      <c r="Z1981" t="s">
        <v>31</v>
      </c>
    </row>
    <row r="1982" spans="26:26" x14ac:dyDescent="0.3">
      <c r="Z1982" t="s">
        <v>45</v>
      </c>
    </row>
    <row r="1983" spans="26:26" x14ac:dyDescent="0.3">
      <c r="Z1983" t="s">
        <v>45</v>
      </c>
    </row>
    <row r="1984" spans="26:26" x14ac:dyDescent="0.3">
      <c r="Z1984" t="s">
        <v>70</v>
      </c>
    </row>
    <row r="1985" spans="26:26" x14ac:dyDescent="0.3">
      <c r="Z1985" t="s">
        <v>45</v>
      </c>
    </row>
    <row r="1986" spans="26:26" x14ac:dyDescent="0.3">
      <c r="Z1986" t="s">
        <v>31</v>
      </c>
    </row>
    <row r="1987" spans="26:26" x14ac:dyDescent="0.3">
      <c r="Z1987" t="s">
        <v>45</v>
      </c>
    </row>
    <row r="1988" spans="26:26" x14ac:dyDescent="0.3">
      <c r="Z1988" t="s">
        <v>70</v>
      </c>
    </row>
    <row r="1989" spans="26:26" x14ac:dyDescent="0.3">
      <c r="Z1989" t="s">
        <v>45</v>
      </c>
    </row>
    <row r="1990" spans="26:26" x14ac:dyDescent="0.3">
      <c r="Z1990" t="s">
        <v>31</v>
      </c>
    </row>
    <row r="1991" spans="26:26" x14ac:dyDescent="0.3">
      <c r="Z1991" t="s">
        <v>45</v>
      </c>
    </row>
    <row r="1992" spans="26:26" x14ac:dyDescent="0.3">
      <c r="Z1992" t="s">
        <v>45</v>
      </c>
    </row>
    <row r="1993" spans="26:26" x14ac:dyDescent="0.3">
      <c r="Z1993" t="s">
        <v>45</v>
      </c>
    </row>
    <row r="1994" spans="26:26" x14ac:dyDescent="0.3">
      <c r="Z1994" t="s">
        <v>45</v>
      </c>
    </row>
    <row r="1995" spans="26:26" x14ac:dyDescent="0.3">
      <c r="Z1995" t="s">
        <v>45</v>
      </c>
    </row>
    <row r="1996" spans="26:26" x14ac:dyDescent="0.3">
      <c r="Z1996" t="s">
        <v>45</v>
      </c>
    </row>
    <row r="1997" spans="26:26" x14ac:dyDescent="0.3">
      <c r="Z1997" t="s">
        <v>45</v>
      </c>
    </row>
    <row r="1998" spans="26:26" x14ac:dyDescent="0.3">
      <c r="Z1998" t="s">
        <v>31</v>
      </c>
    </row>
    <row r="1999" spans="26:26" x14ac:dyDescent="0.3">
      <c r="Z1999" t="s">
        <v>45</v>
      </c>
    </row>
    <row r="2000" spans="26:26" x14ac:dyDescent="0.3">
      <c r="Z2000" t="s">
        <v>70</v>
      </c>
    </row>
    <row r="2001" spans="26:26" x14ac:dyDescent="0.3">
      <c r="Z2001" t="s">
        <v>70</v>
      </c>
    </row>
    <row r="2002" spans="26:26" x14ac:dyDescent="0.3">
      <c r="Z2002" t="s">
        <v>70</v>
      </c>
    </row>
    <row r="2003" spans="26:26" x14ac:dyDescent="0.3">
      <c r="Z2003" t="s">
        <v>45</v>
      </c>
    </row>
    <row r="2004" spans="26:26" x14ac:dyDescent="0.3">
      <c r="Z2004" t="s">
        <v>45</v>
      </c>
    </row>
    <row r="2005" spans="26:26" x14ac:dyDescent="0.3">
      <c r="Z2005" t="s">
        <v>31</v>
      </c>
    </row>
    <row r="2006" spans="26:26" x14ac:dyDescent="0.3">
      <c r="Z2006" t="s">
        <v>45</v>
      </c>
    </row>
    <row r="2007" spans="26:26" x14ac:dyDescent="0.3">
      <c r="Z2007" t="s">
        <v>45</v>
      </c>
    </row>
    <row r="2008" spans="26:26" x14ac:dyDescent="0.3">
      <c r="Z2008" t="s">
        <v>70</v>
      </c>
    </row>
    <row r="2009" spans="26:26" x14ac:dyDescent="0.3">
      <c r="Z2009" t="s">
        <v>31</v>
      </c>
    </row>
    <row r="2010" spans="26:26" x14ac:dyDescent="0.3">
      <c r="Z2010" t="s">
        <v>45</v>
      </c>
    </row>
    <row r="2011" spans="26:26" x14ac:dyDescent="0.3">
      <c r="Z2011" t="s">
        <v>45</v>
      </c>
    </row>
    <row r="2012" spans="26:26" x14ac:dyDescent="0.3">
      <c r="Z2012" t="s">
        <v>45</v>
      </c>
    </row>
    <row r="2013" spans="26:26" x14ac:dyDescent="0.3">
      <c r="Z2013" t="s">
        <v>70</v>
      </c>
    </row>
    <row r="2014" spans="26:26" x14ac:dyDescent="0.3">
      <c r="Z2014" t="s">
        <v>45</v>
      </c>
    </row>
    <row r="2015" spans="26:26" x14ac:dyDescent="0.3">
      <c r="Z2015" t="s">
        <v>31</v>
      </c>
    </row>
    <row r="2016" spans="26:26" x14ac:dyDescent="0.3">
      <c r="Z2016" t="s">
        <v>45</v>
      </c>
    </row>
    <row r="2017" spans="26:26" x14ac:dyDescent="0.3">
      <c r="Z2017" t="s">
        <v>45</v>
      </c>
    </row>
    <row r="2018" spans="26:26" x14ac:dyDescent="0.3">
      <c r="Z2018" t="s">
        <v>45</v>
      </c>
    </row>
    <row r="2019" spans="26:26" x14ac:dyDescent="0.3">
      <c r="Z2019" t="s">
        <v>45</v>
      </c>
    </row>
    <row r="2020" spans="26:26" x14ac:dyDescent="0.3">
      <c r="Z2020" t="s">
        <v>45</v>
      </c>
    </row>
    <row r="2021" spans="26:26" x14ac:dyDescent="0.3">
      <c r="Z2021" t="s">
        <v>45</v>
      </c>
    </row>
    <row r="2022" spans="26:26" x14ac:dyDescent="0.3">
      <c r="Z2022" t="s">
        <v>45</v>
      </c>
    </row>
    <row r="2023" spans="26:26" x14ac:dyDescent="0.3">
      <c r="Z2023" t="s">
        <v>45</v>
      </c>
    </row>
    <row r="2024" spans="26:26" x14ac:dyDescent="0.3">
      <c r="Z2024" t="s">
        <v>45</v>
      </c>
    </row>
    <row r="2025" spans="26:26" x14ac:dyDescent="0.3">
      <c r="Z2025" t="s">
        <v>31</v>
      </c>
    </row>
    <row r="2026" spans="26:26" x14ac:dyDescent="0.3">
      <c r="Z2026" t="s">
        <v>45</v>
      </c>
    </row>
    <row r="2027" spans="26:26" x14ac:dyDescent="0.3">
      <c r="Z2027" t="s">
        <v>31</v>
      </c>
    </row>
    <row r="2028" spans="26:26" x14ac:dyDescent="0.3">
      <c r="Z2028" t="s">
        <v>45</v>
      </c>
    </row>
    <row r="2029" spans="26:26" x14ac:dyDescent="0.3">
      <c r="Z2029" t="s">
        <v>45</v>
      </c>
    </row>
    <row r="2030" spans="26:26" x14ac:dyDescent="0.3">
      <c r="Z2030" t="s">
        <v>45</v>
      </c>
    </row>
    <row r="2031" spans="26:26" x14ac:dyDescent="0.3">
      <c r="Z2031" t="s">
        <v>45</v>
      </c>
    </row>
    <row r="2032" spans="26:26" x14ac:dyDescent="0.3">
      <c r="Z2032" t="s">
        <v>45</v>
      </c>
    </row>
    <row r="2033" spans="26:26" x14ac:dyDescent="0.3">
      <c r="Z2033" t="s">
        <v>45</v>
      </c>
    </row>
    <row r="2034" spans="26:26" x14ac:dyDescent="0.3">
      <c r="Z2034" t="s">
        <v>45</v>
      </c>
    </row>
    <row r="2035" spans="26:26" x14ac:dyDescent="0.3">
      <c r="Z2035" t="s">
        <v>45</v>
      </c>
    </row>
    <row r="2036" spans="26:26" x14ac:dyDescent="0.3">
      <c r="Z2036" t="s">
        <v>45</v>
      </c>
    </row>
    <row r="2037" spans="26:26" x14ac:dyDescent="0.3">
      <c r="Z2037" t="s">
        <v>31</v>
      </c>
    </row>
    <row r="2038" spans="26:26" x14ac:dyDescent="0.3">
      <c r="Z2038" t="s">
        <v>45</v>
      </c>
    </row>
    <row r="2039" spans="26:26" x14ac:dyDescent="0.3">
      <c r="Z2039" t="s">
        <v>45</v>
      </c>
    </row>
    <row r="2040" spans="26:26" x14ac:dyDescent="0.3">
      <c r="Z2040" t="s">
        <v>45</v>
      </c>
    </row>
    <row r="2041" spans="26:26" x14ac:dyDescent="0.3">
      <c r="Z2041" t="s">
        <v>45</v>
      </c>
    </row>
    <row r="2042" spans="26:26" x14ac:dyDescent="0.3">
      <c r="Z2042" t="s">
        <v>45</v>
      </c>
    </row>
    <row r="2043" spans="26:26" x14ac:dyDescent="0.3">
      <c r="Z2043" t="s">
        <v>31</v>
      </c>
    </row>
    <row r="2044" spans="26:26" x14ac:dyDescent="0.3">
      <c r="Z2044" t="s">
        <v>45</v>
      </c>
    </row>
    <row r="2045" spans="26:26" x14ac:dyDescent="0.3">
      <c r="Z2045" t="s">
        <v>45</v>
      </c>
    </row>
    <row r="2046" spans="26:26" x14ac:dyDescent="0.3">
      <c r="Z2046" t="s">
        <v>45</v>
      </c>
    </row>
    <row r="2047" spans="26:26" x14ac:dyDescent="0.3">
      <c r="Z2047" t="s">
        <v>45</v>
      </c>
    </row>
    <row r="2048" spans="26:26" x14ac:dyDescent="0.3">
      <c r="Z2048" t="s">
        <v>70</v>
      </c>
    </row>
    <row r="2049" spans="26:26" x14ac:dyDescent="0.3">
      <c r="Z2049" t="s">
        <v>45</v>
      </c>
    </row>
    <row r="2050" spans="26:26" x14ac:dyDescent="0.3">
      <c r="Z2050" t="s">
        <v>31</v>
      </c>
    </row>
    <row r="2051" spans="26:26" x14ac:dyDescent="0.3">
      <c r="Z2051" t="s">
        <v>45</v>
      </c>
    </row>
    <row r="2052" spans="26:26" x14ac:dyDescent="0.3">
      <c r="Z2052" t="s">
        <v>45</v>
      </c>
    </row>
    <row r="2053" spans="26:26" x14ac:dyDescent="0.3">
      <c r="Z2053" t="s">
        <v>31</v>
      </c>
    </row>
    <row r="2054" spans="26:26" x14ac:dyDescent="0.3">
      <c r="Z2054" t="s">
        <v>45</v>
      </c>
    </row>
    <row r="2055" spans="26:26" x14ac:dyDescent="0.3">
      <c r="Z2055" t="s">
        <v>31</v>
      </c>
    </row>
    <row r="2056" spans="26:26" x14ac:dyDescent="0.3">
      <c r="Z2056" t="s">
        <v>31</v>
      </c>
    </row>
    <row r="2057" spans="26:26" x14ac:dyDescent="0.3">
      <c r="Z2057" t="s">
        <v>70</v>
      </c>
    </row>
    <row r="2058" spans="26:26" x14ac:dyDescent="0.3">
      <c r="Z2058" t="s">
        <v>31</v>
      </c>
    </row>
    <row r="2059" spans="26:26" x14ac:dyDescent="0.3">
      <c r="Z2059" t="s">
        <v>70</v>
      </c>
    </row>
    <row r="2060" spans="26:26" x14ac:dyDescent="0.3">
      <c r="Z2060" t="s">
        <v>31</v>
      </c>
    </row>
    <row r="2061" spans="26:26" x14ac:dyDescent="0.3">
      <c r="Z2061" t="s">
        <v>45</v>
      </c>
    </row>
    <row r="2062" spans="26:26" x14ac:dyDescent="0.3">
      <c r="Z2062" t="s">
        <v>45</v>
      </c>
    </row>
    <row r="2063" spans="26:26" x14ac:dyDescent="0.3">
      <c r="Z2063" t="s">
        <v>45</v>
      </c>
    </row>
    <row r="2064" spans="26:26" x14ac:dyDescent="0.3">
      <c r="Z2064" t="s">
        <v>45</v>
      </c>
    </row>
    <row r="2065" spans="26:26" x14ac:dyDescent="0.3">
      <c r="Z2065" t="s">
        <v>45</v>
      </c>
    </row>
    <row r="2066" spans="26:26" x14ac:dyDescent="0.3">
      <c r="Z2066" t="s">
        <v>45</v>
      </c>
    </row>
    <row r="2067" spans="26:26" x14ac:dyDescent="0.3">
      <c r="Z2067" t="s">
        <v>31</v>
      </c>
    </row>
    <row r="2068" spans="26:26" x14ac:dyDescent="0.3">
      <c r="Z2068" t="s">
        <v>70</v>
      </c>
    </row>
    <row r="2069" spans="26:26" x14ac:dyDescent="0.3">
      <c r="Z2069" t="s">
        <v>45</v>
      </c>
    </row>
    <row r="2070" spans="26:26" x14ac:dyDescent="0.3">
      <c r="Z2070" t="s">
        <v>70</v>
      </c>
    </row>
    <row r="2071" spans="26:26" x14ac:dyDescent="0.3">
      <c r="Z2071" t="s">
        <v>31</v>
      </c>
    </row>
    <row r="2072" spans="26:26" x14ac:dyDescent="0.3">
      <c r="Z2072" t="s">
        <v>45</v>
      </c>
    </row>
    <row r="2073" spans="26:26" x14ac:dyDescent="0.3">
      <c r="Z2073" t="s">
        <v>31</v>
      </c>
    </row>
    <row r="2074" spans="26:26" x14ac:dyDescent="0.3">
      <c r="Z2074" t="s">
        <v>45</v>
      </c>
    </row>
    <row r="2075" spans="26:26" x14ac:dyDescent="0.3">
      <c r="Z2075" t="s">
        <v>70</v>
      </c>
    </row>
    <row r="2076" spans="26:26" x14ac:dyDescent="0.3">
      <c r="Z2076" t="s">
        <v>70</v>
      </c>
    </row>
    <row r="2077" spans="26:26" x14ac:dyDescent="0.3">
      <c r="Z2077" t="s">
        <v>31</v>
      </c>
    </row>
    <row r="2078" spans="26:26" x14ac:dyDescent="0.3">
      <c r="Z2078" t="s">
        <v>45</v>
      </c>
    </row>
    <row r="2079" spans="26:26" x14ac:dyDescent="0.3">
      <c r="Z2079" t="s">
        <v>45</v>
      </c>
    </row>
    <row r="2080" spans="26:26" x14ac:dyDescent="0.3">
      <c r="Z2080" t="s">
        <v>45</v>
      </c>
    </row>
    <row r="2081" spans="26:26" x14ac:dyDescent="0.3">
      <c r="Z2081" t="s">
        <v>45</v>
      </c>
    </row>
    <row r="2082" spans="26:26" x14ac:dyDescent="0.3">
      <c r="Z2082" t="s">
        <v>70</v>
      </c>
    </row>
    <row r="2083" spans="26:26" x14ac:dyDescent="0.3">
      <c r="Z2083" t="s">
        <v>31</v>
      </c>
    </row>
    <row r="2084" spans="26:26" x14ac:dyDescent="0.3">
      <c r="Z2084" t="s">
        <v>45</v>
      </c>
    </row>
    <row r="2085" spans="26:26" x14ac:dyDescent="0.3">
      <c r="Z2085" t="s">
        <v>45</v>
      </c>
    </row>
    <row r="2086" spans="26:26" x14ac:dyDescent="0.3">
      <c r="Z2086" t="s">
        <v>45</v>
      </c>
    </row>
    <row r="2087" spans="26:26" x14ac:dyDescent="0.3">
      <c r="Z2087" t="s">
        <v>45</v>
      </c>
    </row>
    <row r="2088" spans="26:26" x14ac:dyDescent="0.3">
      <c r="Z2088" t="s">
        <v>45</v>
      </c>
    </row>
    <row r="2089" spans="26:26" x14ac:dyDescent="0.3">
      <c r="Z2089" t="s">
        <v>45</v>
      </c>
    </row>
    <row r="2090" spans="26:26" x14ac:dyDescent="0.3">
      <c r="Z2090" t="s">
        <v>45</v>
      </c>
    </row>
    <row r="2091" spans="26:26" x14ac:dyDescent="0.3">
      <c r="Z2091" t="s">
        <v>45</v>
      </c>
    </row>
    <row r="2092" spans="26:26" x14ac:dyDescent="0.3">
      <c r="Z2092" t="s">
        <v>45</v>
      </c>
    </row>
    <row r="2093" spans="26:26" x14ac:dyDescent="0.3">
      <c r="Z2093" t="s">
        <v>31</v>
      </c>
    </row>
    <row r="2094" spans="26:26" x14ac:dyDescent="0.3">
      <c r="Z2094" t="s">
        <v>31</v>
      </c>
    </row>
    <row r="2095" spans="26:26" x14ac:dyDescent="0.3">
      <c r="Z2095" t="s">
        <v>45</v>
      </c>
    </row>
    <row r="2096" spans="26:26" x14ac:dyDescent="0.3">
      <c r="Z2096" t="s">
        <v>45</v>
      </c>
    </row>
    <row r="2097" spans="26:26" x14ac:dyDescent="0.3">
      <c r="Z2097" t="s">
        <v>45</v>
      </c>
    </row>
    <row r="2098" spans="26:26" x14ac:dyDescent="0.3">
      <c r="Z2098" t="s">
        <v>45</v>
      </c>
    </row>
    <row r="2099" spans="26:26" x14ac:dyDescent="0.3">
      <c r="Z2099" t="s">
        <v>45</v>
      </c>
    </row>
    <row r="2100" spans="26:26" x14ac:dyDescent="0.3">
      <c r="Z2100" t="s">
        <v>45</v>
      </c>
    </row>
    <row r="2101" spans="26:26" x14ac:dyDescent="0.3">
      <c r="Z2101" t="s">
        <v>70</v>
      </c>
    </row>
    <row r="2102" spans="26:26" x14ac:dyDescent="0.3">
      <c r="Z2102" t="s">
        <v>45</v>
      </c>
    </row>
    <row r="2103" spans="26:26" x14ac:dyDescent="0.3">
      <c r="Z2103" t="s">
        <v>45</v>
      </c>
    </row>
    <row r="2104" spans="26:26" x14ac:dyDescent="0.3">
      <c r="Z2104" t="s">
        <v>31</v>
      </c>
    </row>
    <row r="2105" spans="26:26" x14ac:dyDescent="0.3">
      <c r="Z2105" t="s">
        <v>45</v>
      </c>
    </row>
    <row r="2106" spans="26:26" x14ac:dyDescent="0.3">
      <c r="Z2106" t="s">
        <v>70</v>
      </c>
    </row>
    <row r="2107" spans="26:26" x14ac:dyDescent="0.3">
      <c r="Z2107" t="s">
        <v>45</v>
      </c>
    </row>
    <row r="2108" spans="26:26" x14ac:dyDescent="0.3">
      <c r="Z2108" t="s">
        <v>45</v>
      </c>
    </row>
    <row r="2109" spans="26:26" x14ac:dyDescent="0.3">
      <c r="Z2109" t="s">
        <v>45</v>
      </c>
    </row>
    <row r="2110" spans="26:26" x14ac:dyDescent="0.3">
      <c r="Z2110" t="s">
        <v>45</v>
      </c>
    </row>
    <row r="2111" spans="26:26" x14ac:dyDescent="0.3">
      <c r="Z2111" t="s">
        <v>45</v>
      </c>
    </row>
    <row r="2112" spans="26:26" x14ac:dyDescent="0.3">
      <c r="Z2112" t="s">
        <v>45</v>
      </c>
    </row>
    <row r="2113" spans="26:26" x14ac:dyDescent="0.3">
      <c r="Z2113" t="s">
        <v>31</v>
      </c>
    </row>
    <row r="2114" spans="26:26" x14ac:dyDescent="0.3">
      <c r="Z2114" t="s">
        <v>45</v>
      </c>
    </row>
    <row r="2115" spans="26:26" x14ac:dyDescent="0.3">
      <c r="Z2115" t="s">
        <v>70</v>
      </c>
    </row>
    <row r="2116" spans="26:26" x14ac:dyDescent="0.3">
      <c r="Z2116" t="s">
        <v>45</v>
      </c>
    </row>
    <row r="2117" spans="26:26" x14ac:dyDescent="0.3">
      <c r="Z2117" t="s">
        <v>31</v>
      </c>
    </row>
    <row r="2118" spans="26:26" x14ac:dyDescent="0.3">
      <c r="Z2118" t="s">
        <v>31</v>
      </c>
    </row>
    <row r="2119" spans="26:26" x14ac:dyDescent="0.3">
      <c r="Z2119" t="s">
        <v>45</v>
      </c>
    </row>
    <row r="2120" spans="26:26" x14ac:dyDescent="0.3">
      <c r="Z2120" t="s">
        <v>45</v>
      </c>
    </row>
    <row r="2121" spans="26:26" x14ac:dyDescent="0.3">
      <c r="Z2121" t="s">
        <v>45</v>
      </c>
    </row>
    <row r="2122" spans="26:26" x14ac:dyDescent="0.3">
      <c r="Z2122" t="s">
        <v>45</v>
      </c>
    </row>
    <row r="2123" spans="26:26" x14ac:dyDescent="0.3">
      <c r="Z2123" t="s">
        <v>31</v>
      </c>
    </row>
    <row r="2124" spans="26:26" x14ac:dyDescent="0.3">
      <c r="Z2124" t="s">
        <v>31</v>
      </c>
    </row>
    <row r="2125" spans="26:26" x14ac:dyDescent="0.3">
      <c r="Z2125" t="s">
        <v>45</v>
      </c>
    </row>
    <row r="2126" spans="26:26" x14ac:dyDescent="0.3">
      <c r="Z2126" t="s">
        <v>45</v>
      </c>
    </row>
    <row r="2127" spans="26:26" x14ac:dyDescent="0.3">
      <c r="Z2127" t="s">
        <v>70</v>
      </c>
    </row>
    <row r="2128" spans="26:26" x14ac:dyDescent="0.3">
      <c r="Z2128" t="s">
        <v>70</v>
      </c>
    </row>
    <row r="2129" spans="26:26" x14ac:dyDescent="0.3">
      <c r="Z2129" t="s">
        <v>31</v>
      </c>
    </row>
    <row r="2130" spans="26:26" x14ac:dyDescent="0.3">
      <c r="Z2130" t="s">
        <v>45</v>
      </c>
    </row>
    <row r="2131" spans="26:26" x14ac:dyDescent="0.3">
      <c r="Z2131" t="s">
        <v>45</v>
      </c>
    </row>
    <row r="2132" spans="26:26" x14ac:dyDescent="0.3">
      <c r="Z2132" t="s">
        <v>45</v>
      </c>
    </row>
    <row r="2133" spans="26:26" x14ac:dyDescent="0.3">
      <c r="Z2133" t="s">
        <v>31</v>
      </c>
    </row>
    <row r="2134" spans="26:26" x14ac:dyDescent="0.3">
      <c r="Z2134" t="s">
        <v>45</v>
      </c>
    </row>
    <row r="2135" spans="26:26" x14ac:dyDescent="0.3">
      <c r="Z2135" t="s">
        <v>45</v>
      </c>
    </row>
    <row r="2136" spans="26:26" x14ac:dyDescent="0.3">
      <c r="Z2136" t="s">
        <v>45</v>
      </c>
    </row>
    <row r="2137" spans="26:26" x14ac:dyDescent="0.3">
      <c r="Z2137" t="s">
        <v>70</v>
      </c>
    </row>
    <row r="2138" spans="26:26" x14ac:dyDescent="0.3">
      <c r="Z2138" t="s">
        <v>31</v>
      </c>
    </row>
    <row r="2139" spans="26:26" x14ac:dyDescent="0.3">
      <c r="Z2139" t="s">
        <v>45</v>
      </c>
    </row>
    <row r="2140" spans="26:26" x14ac:dyDescent="0.3">
      <c r="Z2140" t="s">
        <v>45</v>
      </c>
    </row>
    <row r="2141" spans="26:26" x14ac:dyDescent="0.3">
      <c r="Z2141" t="s">
        <v>45</v>
      </c>
    </row>
    <row r="2142" spans="26:26" x14ac:dyDescent="0.3">
      <c r="Z2142" t="s">
        <v>45</v>
      </c>
    </row>
    <row r="2143" spans="26:26" x14ac:dyDescent="0.3">
      <c r="Z2143" t="s">
        <v>31</v>
      </c>
    </row>
    <row r="2144" spans="26:26" x14ac:dyDescent="0.3">
      <c r="Z2144" t="s">
        <v>45</v>
      </c>
    </row>
    <row r="2145" spans="26:26" x14ac:dyDescent="0.3">
      <c r="Z2145" t="s">
        <v>70</v>
      </c>
    </row>
    <row r="2146" spans="26:26" x14ac:dyDescent="0.3">
      <c r="Z2146" t="s">
        <v>45</v>
      </c>
    </row>
    <row r="2147" spans="26:26" x14ac:dyDescent="0.3">
      <c r="Z2147" t="s">
        <v>31</v>
      </c>
    </row>
    <row r="2148" spans="26:26" x14ac:dyDescent="0.3">
      <c r="Z2148" t="s">
        <v>45</v>
      </c>
    </row>
    <row r="2149" spans="26:26" x14ac:dyDescent="0.3">
      <c r="Z2149" t="s">
        <v>45</v>
      </c>
    </row>
    <row r="2150" spans="26:26" x14ac:dyDescent="0.3">
      <c r="Z2150" t="s">
        <v>31</v>
      </c>
    </row>
    <row r="2151" spans="26:26" x14ac:dyDescent="0.3">
      <c r="Z2151" t="s">
        <v>70</v>
      </c>
    </row>
    <row r="2152" spans="26:26" x14ac:dyDescent="0.3">
      <c r="Z2152" t="s">
        <v>31</v>
      </c>
    </row>
    <row r="2153" spans="26:26" x14ac:dyDescent="0.3">
      <c r="Z2153" t="s">
        <v>70</v>
      </c>
    </row>
    <row r="2154" spans="26:26" x14ac:dyDescent="0.3">
      <c r="Z2154" t="s">
        <v>45</v>
      </c>
    </row>
    <row r="2155" spans="26:26" x14ac:dyDescent="0.3">
      <c r="Z2155" t="s">
        <v>45</v>
      </c>
    </row>
    <row r="2156" spans="26:26" x14ac:dyDescent="0.3">
      <c r="Z2156" t="s">
        <v>31</v>
      </c>
    </row>
    <row r="2157" spans="26:26" x14ac:dyDescent="0.3">
      <c r="Z2157" t="s">
        <v>45</v>
      </c>
    </row>
    <row r="2158" spans="26:26" x14ac:dyDescent="0.3">
      <c r="Z2158" t="s">
        <v>45</v>
      </c>
    </row>
    <row r="2159" spans="26:26" x14ac:dyDescent="0.3">
      <c r="Z2159" t="s">
        <v>45</v>
      </c>
    </row>
    <row r="2160" spans="26:26" x14ac:dyDescent="0.3">
      <c r="Z2160" t="s">
        <v>45</v>
      </c>
    </row>
    <row r="2161" spans="26:26" x14ac:dyDescent="0.3">
      <c r="Z2161" t="s">
        <v>45</v>
      </c>
    </row>
    <row r="2162" spans="26:26" x14ac:dyDescent="0.3">
      <c r="Z2162" t="s">
        <v>31</v>
      </c>
    </row>
    <row r="2163" spans="26:26" x14ac:dyDescent="0.3">
      <c r="Z2163" t="s">
        <v>45</v>
      </c>
    </row>
    <row r="2164" spans="26:26" x14ac:dyDescent="0.3">
      <c r="Z2164" t="s">
        <v>45</v>
      </c>
    </row>
    <row r="2165" spans="26:26" x14ac:dyDescent="0.3">
      <c r="Z2165" t="s">
        <v>70</v>
      </c>
    </row>
    <row r="2166" spans="26:26" x14ac:dyDescent="0.3">
      <c r="Z2166" t="s">
        <v>45</v>
      </c>
    </row>
    <row r="2167" spans="26:26" x14ac:dyDescent="0.3">
      <c r="Z2167" t="s">
        <v>31</v>
      </c>
    </row>
    <row r="2168" spans="26:26" x14ac:dyDescent="0.3">
      <c r="Z2168" t="s">
        <v>45</v>
      </c>
    </row>
    <row r="2169" spans="26:26" x14ac:dyDescent="0.3">
      <c r="Z2169" t="s">
        <v>45</v>
      </c>
    </row>
    <row r="2170" spans="26:26" x14ac:dyDescent="0.3">
      <c r="Z2170" t="s">
        <v>45</v>
      </c>
    </row>
    <row r="2171" spans="26:26" x14ac:dyDescent="0.3">
      <c r="Z2171" t="s">
        <v>70</v>
      </c>
    </row>
    <row r="2172" spans="26:26" x14ac:dyDescent="0.3">
      <c r="Z2172" t="s">
        <v>70</v>
      </c>
    </row>
    <row r="2173" spans="26:26" x14ac:dyDescent="0.3">
      <c r="Z2173" t="s">
        <v>31</v>
      </c>
    </row>
    <row r="2174" spans="26:26" x14ac:dyDescent="0.3">
      <c r="Z2174" t="s">
        <v>45</v>
      </c>
    </row>
    <row r="2175" spans="26:26" x14ac:dyDescent="0.3">
      <c r="Z2175" t="s">
        <v>45</v>
      </c>
    </row>
    <row r="2176" spans="26:26" x14ac:dyDescent="0.3">
      <c r="Z2176" t="s">
        <v>45</v>
      </c>
    </row>
    <row r="2177" spans="26:26" x14ac:dyDescent="0.3">
      <c r="Z2177" t="s">
        <v>45</v>
      </c>
    </row>
    <row r="2178" spans="26:26" x14ac:dyDescent="0.3">
      <c r="Z2178" t="s">
        <v>45</v>
      </c>
    </row>
    <row r="2179" spans="26:26" x14ac:dyDescent="0.3">
      <c r="Z2179" t="s">
        <v>45</v>
      </c>
    </row>
    <row r="2180" spans="26:26" x14ac:dyDescent="0.3">
      <c r="Z2180" t="s">
        <v>45</v>
      </c>
    </row>
    <row r="2181" spans="26:26" x14ac:dyDescent="0.3">
      <c r="Z2181" t="s">
        <v>45</v>
      </c>
    </row>
    <row r="2182" spans="26:26" x14ac:dyDescent="0.3">
      <c r="Z2182" t="s">
        <v>45</v>
      </c>
    </row>
    <row r="2183" spans="26:26" x14ac:dyDescent="0.3">
      <c r="Z2183" t="s">
        <v>31</v>
      </c>
    </row>
    <row r="2184" spans="26:26" x14ac:dyDescent="0.3">
      <c r="Z2184" t="s">
        <v>70</v>
      </c>
    </row>
    <row r="2185" spans="26:26" x14ac:dyDescent="0.3">
      <c r="Z2185" t="s">
        <v>70</v>
      </c>
    </row>
    <row r="2186" spans="26:26" x14ac:dyDescent="0.3">
      <c r="Z2186" t="s">
        <v>31</v>
      </c>
    </row>
    <row r="2187" spans="26:26" x14ac:dyDescent="0.3">
      <c r="Z2187" t="s">
        <v>45</v>
      </c>
    </row>
    <row r="2188" spans="26:26" x14ac:dyDescent="0.3">
      <c r="Z2188" t="s">
        <v>70</v>
      </c>
    </row>
    <row r="2189" spans="26:26" x14ac:dyDescent="0.3">
      <c r="Z2189" t="s">
        <v>45</v>
      </c>
    </row>
    <row r="2190" spans="26:26" x14ac:dyDescent="0.3">
      <c r="Z2190" t="s">
        <v>31</v>
      </c>
    </row>
    <row r="2191" spans="26:26" x14ac:dyDescent="0.3">
      <c r="Z2191" t="s">
        <v>70</v>
      </c>
    </row>
    <row r="2192" spans="26:26" x14ac:dyDescent="0.3">
      <c r="Z2192" t="s">
        <v>45</v>
      </c>
    </row>
    <row r="2193" spans="26:26" x14ac:dyDescent="0.3">
      <c r="Z2193" t="s">
        <v>45</v>
      </c>
    </row>
    <row r="2194" spans="26:26" x14ac:dyDescent="0.3">
      <c r="Z2194" t="s">
        <v>45</v>
      </c>
    </row>
    <row r="2195" spans="26:26" x14ac:dyDescent="0.3">
      <c r="Z2195" t="s">
        <v>45</v>
      </c>
    </row>
    <row r="2196" spans="26:26" x14ac:dyDescent="0.3">
      <c r="Z2196" t="s">
        <v>45</v>
      </c>
    </row>
    <row r="2197" spans="26:26" x14ac:dyDescent="0.3">
      <c r="Z2197" t="s">
        <v>70</v>
      </c>
    </row>
    <row r="2198" spans="26:26" x14ac:dyDescent="0.3">
      <c r="Z2198" t="s">
        <v>45</v>
      </c>
    </row>
    <row r="2199" spans="26:26" x14ac:dyDescent="0.3">
      <c r="Z2199" t="s">
        <v>45</v>
      </c>
    </row>
    <row r="2200" spans="26:26" x14ac:dyDescent="0.3">
      <c r="Z2200" t="s">
        <v>45</v>
      </c>
    </row>
    <row r="2201" spans="26:26" x14ac:dyDescent="0.3">
      <c r="Z2201" t="s">
        <v>45</v>
      </c>
    </row>
    <row r="2202" spans="26:26" x14ac:dyDescent="0.3">
      <c r="Z2202" t="s">
        <v>31</v>
      </c>
    </row>
    <row r="2203" spans="26:26" x14ac:dyDescent="0.3">
      <c r="Z2203" t="s">
        <v>70</v>
      </c>
    </row>
    <row r="2204" spans="26:26" x14ac:dyDescent="0.3">
      <c r="Z2204" t="s">
        <v>45</v>
      </c>
    </row>
    <row r="2205" spans="26:26" x14ac:dyDescent="0.3">
      <c r="Z2205" t="s">
        <v>31</v>
      </c>
    </row>
    <row r="2206" spans="26:26" x14ac:dyDescent="0.3">
      <c r="Z2206" t="s">
        <v>31</v>
      </c>
    </row>
    <row r="2207" spans="26:26" x14ac:dyDescent="0.3">
      <c r="Z2207" t="s">
        <v>45</v>
      </c>
    </row>
    <row r="2208" spans="26:26" x14ac:dyDescent="0.3">
      <c r="Z2208" t="s">
        <v>45</v>
      </c>
    </row>
    <row r="2209" spans="26:26" x14ac:dyDescent="0.3">
      <c r="Z2209" t="s">
        <v>70</v>
      </c>
    </row>
    <row r="2210" spans="26:26" x14ac:dyDescent="0.3">
      <c r="Z2210" t="s">
        <v>45</v>
      </c>
    </row>
    <row r="2211" spans="26:26" x14ac:dyDescent="0.3">
      <c r="Z2211" t="s">
        <v>70</v>
      </c>
    </row>
    <row r="2212" spans="26:26" x14ac:dyDescent="0.3">
      <c r="Z2212" t="s">
        <v>45</v>
      </c>
    </row>
    <row r="2213" spans="26:26" x14ac:dyDescent="0.3">
      <c r="Z2213" t="s">
        <v>45</v>
      </c>
    </row>
    <row r="2214" spans="26:26" x14ac:dyDescent="0.3">
      <c r="Z2214" t="s">
        <v>31</v>
      </c>
    </row>
    <row r="2215" spans="26:26" x14ac:dyDescent="0.3">
      <c r="Z2215" t="s">
        <v>45</v>
      </c>
    </row>
    <row r="2216" spans="26:26" x14ac:dyDescent="0.3">
      <c r="Z2216" t="s">
        <v>45</v>
      </c>
    </row>
    <row r="2217" spans="26:26" x14ac:dyDescent="0.3">
      <c r="Z2217" t="s">
        <v>45</v>
      </c>
    </row>
    <row r="2218" spans="26:26" x14ac:dyDescent="0.3">
      <c r="Z2218" t="s">
        <v>31</v>
      </c>
    </row>
    <row r="2219" spans="26:26" x14ac:dyDescent="0.3">
      <c r="Z2219" t="s">
        <v>45</v>
      </c>
    </row>
    <row r="2220" spans="26:26" x14ac:dyDescent="0.3">
      <c r="Z2220" t="s">
        <v>45</v>
      </c>
    </row>
    <row r="2221" spans="26:26" x14ac:dyDescent="0.3">
      <c r="Z2221" t="s">
        <v>45</v>
      </c>
    </row>
    <row r="2222" spans="26:26" x14ac:dyDescent="0.3">
      <c r="Z2222" t="s">
        <v>70</v>
      </c>
    </row>
    <row r="2223" spans="26:26" x14ac:dyDescent="0.3">
      <c r="Z2223" t="s">
        <v>70</v>
      </c>
    </row>
    <row r="2224" spans="26:26" x14ac:dyDescent="0.3">
      <c r="Z2224" t="s">
        <v>45</v>
      </c>
    </row>
    <row r="2225" spans="26:26" x14ac:dyDescent="0.3">
      <c r="Z2225" t="s">
        <v>31</v>
      </c>
    </row>
    <row r="2226" spans="26:26" x14ac:dyDescent="0.3">
      <c r="Z2226" t="s">
        <v>45</v>
      </c>
    </row>
    <row r="2227" spans="26:26" x14ac:dyDescent="0.3">
      <c r="Z2227" t="s">
        <v>31</v>
      </c>
    </row>
    <row r="2228" spans="26:26" x14ac:dyDescent="0.3">
      <c r="Z2228" t="s">
        <v>45</v>
      </c>
    </row>
    <row r="2229" spans="26:26" x14ac:dyDescent="0.3">
      <c r="Z2229" t="s">
        <v>70</v>
      </c>
    </row>
    <row r="2230" spans="26:26" x14ac:dyDescent="0.3">
      <c r="Z2230" t="s">
        <v>31</v>
      </c>
    </row>
    <row r="2231" spans="26:26" x14ac:dyDescent="0.3">
      <c r="Z2231" t="s">
        <v>45</v>
      </c>
    </row>
    <row r="2232" spans="26:26" x14ac:dyDescent="0.3">
      <c r="Z2232" t="s">
        <v>45</v>
      </c>
    </row>
    <row r="2233" spans="26:26" x14ac:dyDescent="0.3">
      <c r="Z2233" t="s">
        <v>31</v>
      </c>
    </row>
    <row r="2234" spans="26:26" x14ac:dyDescent="0.3">
      <c r="Z2234" t="s">
        <v>45</v>
      </c>
    </row>
    <row r="2235" spans="26:26" x14ac:dyDescent="0.3">
      <c r="Z2235" t="s">
        <v>70</v>
      </c>
    </row>
    <row r="2236" spans="26:26" x14ac:dyDescent="0.3">
      <c r="Z2236" t="s">
        <v>70</v>
      </c>
    </row>
    <row r="2237" spans="26:26" x14ac:dyDescent="0.3">
      <c r="Z2237" t="s">
        <v>45</v>
      </c>
    </row>
    <row r="2238" spans="26:26" x14ac:dyDescent="0.3">
      <c r="Z2238" t="s">
        <v>45</v>
      </c>
    </row>
    <row r="2239" spans="26:26" x14ac:dyDescent="0.3">
      <c r="Z2239" t="s">
        <v>45</v>
      </c>
    </row>
    <row r="2240" spans="26:26" x14ac:dyDescent="0.3">
      <c r="Z2240" t="s">
        <v>31</v>
      </c>
    </row>
    <row r="2241" spans="26:26" x14ac:dyDescent="0.3">
      <c r="Z2241" t="s">
        <v>45</v>
      </c>
    </row>
    <row r="2242" spans="26:26" x14ac:dyDescent="0.3">
      <c r="Z2242" t="s">
        <v>45</v>
      </c>
    </row>
    <row r="2243" spans="26:26" x14ac:dyDescent="0.3">
      <c r="Z2243" t="s">
        <v>70</v>
      </c>
    </row>
    <row r="2244" spans="26:26" x14ac:dyDescent="0.3">
      <c r="Z2244" t="s">
        <v>45</v>
      </c>
    </row>
    <row r="2245" spans="26:26" x14ac:dyDescent="0.3">
      <c r="Z2245" t="s">
        <v>45</v>
      </c>
    </row>
    <row r="2246" spans="26:26" x14ac:dyDescent="0.3">
      <c r="Z2246" t="s">
        <v>45</v>
      </c>
    </row>
    <row r="2247" spans="26:26" x14ac:dyDescent="0.3">
      <c r="Z2247" t="s">
        <v>45</v>
      </c>
    </row>
    <row r="2248" spans="26:26" x14ac:dyDescent="0.3">
      <c r="Z2248" t="s">
        <v>70</v>
      </c>
    </row>
    <row r="2249" spans="26:26" x14ac:dyDescent="0.3">
      <c r="Z2249" t="s">
        <v>45</v>
      </c>
    </row>
    <row r="2250" spans="26:26" x14ac:dyDescent="0.3">
      <c r="Z2250" t="s">
        <v>45</v>
      </c>
    </row>
    <row r="2251" spans="26:26" x14ac:dyDescent="0.3">
      <c r="Z2251" t="s">
        <v>45</v>
      </c>
    </row>
    <row r="2252" spans="26:26" x14ac:dyDescent="0.3">
      <c r="Z2252" t="s">
        <v>45</v>
      </c>
    </row>
    <row r="2253" spans="26:26" x14ac:dyDescent="0.3">
      <c r="Z2253" t="s">
        <v>45</v>
      </c>
    </row>
    <row r="2254" spans="26:26" x14ac:dyDescent="0.3">
      <c r="Z2254" t="s">
        <v>45</v>
      </c>
    </row>
    <row r="2255" spans="26:26" x14ac:dyDescent="0.3">
      <c r="Z2255" t="s">
        <v>45</v>
      </c>
    </row>
    <row r="2256" spans="26:26" x14ac:dyDescent="0.3">
      <c r="Z2256" t="s">
        <v>45</v>
      </c>
    </row>
    <row r="2257" spans="26:26" x14ac:dyDescent="0.3">
      <c r="Z2257" t="s">
        <v>70</v>
      </c>
    </row>
    <row r="2258" spans="26:26" x14ac:dyDescent="0.3">
      <c r="Z2258" t="s">
        <v>31</v>
      </c>
    </row>
    <row r="2259" spans="26:26" x14ac:dyDescent="0.3">
      <c r="Z2259" t="s">
        <v>31</v>
      </c>
    </row>
    <row r="2260" spans="26:26" x14ac:dyDescent="0.3">
      <c r="Z2260" t="s">
        <v>45</v>
      </c>
    </row>
    <row r="2261" spans="26:26" x14ac:dyDescent="0.3">
      <c r="Z2261" t="s">
        <v>45</v>
      </c>
    </row>
    <row r="2262" spans="26:26" x14ac:dyDescent="0.3">
      <c r="Z2262" t="s">
        <v>70</v>
      </c>
    </row>
    <row r="2263" spans="26:26" x14ac:dyDescent="0.3">
      <c r="Z2263" t="s">
        <v>70</v>
      </c>
    </row>
    <row r="2264" spans="26:26" x14ac:dyDescent="0.3">
      <c r="Z2264" t="s">
        <v>31</v>
      </c>
    </row>
    <row r="2265" spans="26:26" x14ac:dyDescent="0.3">
      <c r="Z2265" t="s">
        <v>70</v>
      </c>
    </row>
    <row r="2266" spans="26:26" x14ac:dyDescent="0.3">
      <c r="Z2266" t="s">
        <v>45</v>
      </c>
    </row>
    <row r="2267" spans="26:26" x14ac:dyDescent="0.3">
      <c r="Z2267" t="s">
        <v>45</v>
      </c>
    </row>
    <row r="2268" spans="26:26" x14ac:dyDescent="0.3">
      <c r="Z2268" t="s">
        <v>45</v>
      </c>
    </row>
    <row r="2269" spans="26:26" x14ac:dyDescent="0.3">
      <c r="Z2269" t="s">
        <v>45</v>
      </c>
    </row>
    <row r="2270" spans="26:26" x14ac:dyDescent="0.3">
      <c r="Z2270" t="s">
        <v>45</v>
      </c>
    </row>
    <row r="2271" spans="26:26" x14ac:dyDescent="0.3">
      <c r="Z2271" t="s">
        <v>45</v>
      </c>
    </row>
    <row r="2272" spans="26:26" x14ac:dyDescent="0.3">
      <c r="Z2272" t="s">
        <v>45</v>
      </c>
    </row>
    <row r="2273" spans="26:26" x14ac:dyDescent="0.3">
      <c r="Z2273" t="s">
        <v>45</v>
      </c>
    </row>
    <row r="2274" spans="26:26" x14ac:dyDescent="0.3">
      <c r="Z2274" t="s">
        <v>31</v>
      </c>
    </row>
    <row r="2275" spans="26:26" x14ac:dyDescent="0.3">
      <c r="Z2275" t="s">
        <v>70</v>
      </c>
    </row>
    <row r="2276" spans="26:26" x14ac:dyDescent="0.3">
      <c r="Z2276" t="s">
        <v>31</v>
      </c>
    </row>
    <row r="2277" spans="26:26" x14ac:dyDescent="0.3">
      <c r="Z2277" t="s">
        <v>31</v>
      </c>
    </row>
    <row r="2278" spans="26:26" x14ac:dyDescent="0.3">
      <c r="Z2278" t="s">
        <v>45</v>
      </c>
    </row>
    <row r="2279" spans="26:26" x14ac:dyDescent="0.3">
      <c r="Z2279" t="s">
        <v>31</v>
      </c>
    </row>
    <row r="2280" spans="26:26" x14ac:dyDescent="0.3">
      <c r="Z2280" t="s">
        <v>70</v>
      </c>
    </row>
    <row r="2281" spans="26:26" x14ac:dyDescent="0.3">
      <c r="Z2281" t="s">
        <v>31</v>
      </c>
    </row>
    <row r="2282" spans="26:26" x14ac:dyDescent="0.3">
      <c r="Z2282" t="s">
        <v>31</v>
      </c>
    </row>
    <row r="2283" spans="26:26" x14ac:dyDescent="0.3">
      <c r="Z2283" t="s">
        <v>31</v>
      </c>
    </row>
    <row r="2284" spans="26:26" x14ac:dyDescent="0.3">
      <c r="Z2284" t="s">
        <v>45</v>
      </c>
    </row>
    <row r="2285" spans="26:26" x14ac:dyDescent="0.3">
      <c r="Z2285" t="s">
        <v>70</v>
      </c>
    </row>
    <row r="2286" spans="26:26" x14ac:dyDescent="0.3">
      <c r="Z2286" t="s">
        <v>45</v>
      </c>
    </row>
    <row r="2287" spans="26:26" x14ac:dyDescent="0.3">
      <c r="Z2287" t="s">
        <v>45</v>
      </c>
    </row>
    <row r="2288" spans="26:26" x14ac:dyDescent="0.3">
      <c r="Z2288" t="s">
        <v>45</v>
      </c>
    </row>
    <row r="2289" spans="26:26" x14ac:dyDescent="0.3">
      <c r="Z2289" t="s">
        <v>45</v>
      </c>
    </row>
    <row r="2290" spans="26:26" x14ac:dyDescent="0.3">
      <c r="Z2290" t="s">
        <v>45</v>
      </c>
    </row>
    <row r="2291" spans="26:26" x14ac:dyDescent="0.3">
      <c r="Z2291" t="s">
        <v>31</v>
      </c>
    </row>
    <row r="2292" spans="26:26" x14ac:dyDescent="0.3">
      <c r="Z2292" t="s">
        <v>70</v>
      </c>
    </row>
    <row r="2293" spans="26:26" x14ac:dyDescent="0.3">
      <c r="Z2293" t="s">
        <v>31</v>
      </c>
    </row>
    <row r="2294" spans="26:26" x14ac:dyDescent="0.3">
      <c r="Z2294" t="s">
        <v>45</v>
      </c>
    </row>
    <row r="2295" spans="26:26" x14ac:dyDescent="0.3">
      <c r="Z2295" t="s">
        <v>70</v>
      </c>
    </row>
    <row r="2296" spans="26:26" x14ac:dyDescent="0.3">
      <c r="Z2296" t="s">
        <v>31</v>
      </c>
    </row>
    <row r="2297" spans="26:26" x14ac:dyDescent="0.3">
      <c r="Z2297" t="s">
        <v>45</v>
      </c>
    </row>
    <row r="2298" spans="26:26" x14ac:dyDescent="0.3">
      <c r="Z2298" t="s">
        <v>31</v>
      </c>
    </row>
    <row r="2299" spans="26:26" x14ac:dyDescent="0.3">
      <c r="Z2299" t="s">
        <v>70</v>
      </c>
    </row>
    <row r="2300" spans="26:26" x14ac:dyDescent="0.3">
      <c r="Z2300" t="s">
        <v>70</v>
      </c>
    </row>
    <row r="2301" spans="26:26" x14ac:dyDescent="0.3">
      <c r="Z2301" t="s">
        <v>70</v>
      </c>
    </row>
    <row r="2302" spans="26:26" x14ac:dyDescent="0.3">
      <c r="Z2302" t="s">
        <v>45</v>
      </c>
    </row>
    <row r="2303" spans="26:26" x14ac:dyDescent="0.3">
      <c r="Z2303" t="s">
        <v>45</v>
      </c>
    </row>
    <row r="2304" spans="26:26" x14ac:dyDescent="0.3">
      <c r="Z2304" t="s">
        <v>70</v>
      </c>
    </row>
    <row r="2305" spans="26:26" x14ac:dyDescent="0.3">
      <c r="Z2305" t="s">
        <v>31</v>
      </c>
    </row>
    <row r="2306" spans="26:26" x14ac:dyDescent="0.3">
      <c r="Z2306" t="s">
        <v>45</v>
      </c>
    </row>
    <row r="2307" spans="26:26" x14ac:dyDescent="0.3">
      <c r="Z2307" t="s">
        <v>31</v>
      </c>
    </row>
    <row r="2308" spans="26:26" x14ac:dyDescent="0.3">
      <c r="Z2308" t="s">
        <v>45</v>
      </c>
    </row>
    <row r="2309" spans="26:26" x14ac:dyDescent="0.3">
      <c r="Z2309" t="s">
        <v>70</v>
      </c>
    </row>
    <row r="2310" spans="26:26" x14ac:dyDescent="0.3">
      <c r="Z2310" t="s">
        <v>31</v>
      </c>
    </row>
    <row r="2311" spans="26:26" x14ac:dyDescent="0.3">
      <c r="Z2311" t="s">
        <v>45</v>
      </c>
    </row>
    <row r="2312" spans="26:26" x14ac:dyDescent="0.3">
      <c r="Z2312" t="s">
        <v>45</v>
      </c>
    </row>
    <row r="2313" spans="26:26" x14ac:dyDescent="0.3">
      <c r="Z2313" t="s">
        <v>45</v>
      </c>
    </row>
    <row r="2314" spans="26:26" x14ac:dyDescent="0.3">
      <c r="Z2314" t="s">
        <v>45</v>
      </c>
    </row>
    <row r="2315" spans="26:26" x14ac:dyDescent="0.3">
      <c r="Z2315" t="s">
        <v>45</v>
      </c>
    </row>
    <row r="2316" spans="26:26" x14ac:dyDescent="0.3">
      <c r="Z2316" t="s">
        <v>45</v>
      </c>
    </row>
    <row r="2317" spans="26:26" x14ac:dyDescent="0.3">
      <c r="Z2317" t="s">
        <v>45</v>
      </c>
    </row>
    <row r="2318" spans="26:26" x14ac:dyDescent="0.3">
      <c r="Z2318" t="s">
        <v>31</v>
      </c>
    </row>
    <row r="2319" spans="26:26" x14ac:dyDescent="0.3">
      <c r="Z2319" t="s">
        <v>45</v>
      </c>
    </row>
    <row r="2320" spans="26:26" x14ac:dyDescent="0.3">
      <c r="Z2320" t="s">
        <v>70</v>
      </c>
    </row>
    <row r="2321" spans="26:26" x14ac:dyDescent="0.3">
      <c r="Z2321" t="s">
        <v>45</v>
      </c>
    </row>
    <row r="2322" spans="26:26" x14ac:dyDescent="0.3">
      <c r="Z2322" t="s">
        <v>70</v>
      </c>
    </row>
    <row r="2323" spans="26:26" x14ac:dyDescent="0.3">
      <c r="Z2323" t="s">
        <v>45</v>
      </c>
    </row>
    <row r="2324" spans="26:26" x14ac:dyDescent="0.3">
      <c r="Z2324" t="s">
        <v>45</v>
      </c>
    </row>
    <row r="2325" spans="26:26" x14ac:dyDescent="0.3">
      <c r="Z2325" t="s">
        <v>45</v>
      </c>
    </row>
    <row r="2326" spans="26:26" x14ac:dyDescent="0.3">
      <c r="Z2326" t="s">
        <v>45</v>
      </c>
    </row>
    <row r="2327" spans="26:26" x14ac:dyDescent="0.3">
      <c r="Z2327" t="s">
        <v>45</v>
      </c>
    </row>
    <row r="2328" spans="26:26" x14ac:dyDescent="0.3">
      <c r="Z2328" t="s">
        <v>31</v>
      </c>
    </row>
    <row r="2329" spans="26:26" x14ac:dyDescent="0.3">
      <c r="Z2329" t="s">
        <v>45</v>
      </c>
    </row>
    <row r="2330" spans="26:26" x14ac:dyDescent="0.3">
      <c r="Z2330" t="s">
        <v>45</v>
      </c>
    </row>
    <row r="2331" spans="26:26" x14ac:dyDescent="0.3">
      <c r="Z2331" t="s">
        <v>31</v>
      </c>
    </row>
    <row r="2332" spans="26:26" x14ac:dyDescent="0.3">
      <c r="Z2332" t="s">
        <v>45</v>
      </c>
    </row>
    <row r="2333" spans="26:26" x14ac:dyDescent="0.3">
      <c r="Z2333" t="s">
        <v>45</v>
      </c>
    </row>
    <row r="2334" spans="26:26" x14ac:dyDescent="0.3">
      <c r="Z2334" t="s">
        <v>45</v>
      </c>
    </row>
    <row r="2335" spans="26:26" x14ac:dyDescent="0.3">
      <c r="Z2335" t="s">
        <v>45</v>
      </c>
    </row>
    <row r="2336" spans="26:26" x14ac:dyDescent="0.3">
      <c r="Z2336" t="s">
        <v>45</v>
      </c>
    </row>
    <row r="2337" spans="26:26" x14ac:dyDescent="0.3">
      <c r="Z2337" t="s">
        <v>45</v>
      </c>
    </row>
    <row r="2338" spans="26:26" x14ac:dyDescent="0.3">
      <c r="Z2338" t="s">
        <v>45</v>
      </c>
    </row>
    <row r="2339" spans="26:26" x14ac:dyDescent="0.3">
      <c r="Z2339" t="s">
        <v>45</v>
      </c>
    </row>
    <row r="2340" spans="26:26" x14ac:dyDescent="0.3">
      <c r="Z2340" t="s">
        <v>45</v>
      </c>
    </row>
    <row r="2341" spans="26:26" x14ac:dyDescent="0.3">
      <c r="Z2341" t="s">
        <v>45</v>
      </c>
    </row>
    <row r="2342" spans="26:26" x14ac:dyDescent="0.3">
      <c r="Z2342" t="s">
        <v>45</v>
      </c>
    </row>
    <row r="2343" spans="26:26" x14ac:dyDescent="0.3">
      <c r="Z2343" t="s">
        <v>31</v>
      </c>
    </row>
    <row r="2344" spans="26:26" x14ac:dyDescent="0.3">
      <c r="Z2344" t="s">
        <v>70</v>
      </c>
    </row>
    <row r="2345" spans="26:26" x14ac:dyDescent="0.3">
      <c r="Z2345" t="s">
        <v>45</v>
      </c>
    </row>
    <row r="2346" spans="26:26" x14ac:dyDescent="0.3">
      <c r="Z2346" t="s">
        <v>45</v>
      </c>
    </row>
    <row r="2347" spans="26:26" x14ac:dyDescent="0.3">
      <c r="Z2347" t="s">
        <v>45</v>
      </c>
    </row>
    <row r="2348" spans="26:26" x14ac:dyDescent="0.3">
      <c r="Z2348" t="s">
        <v>45</v>
      </c>
    </row>
    <row r="2349" spans="26:26" x14ac:dyDescent="0.3">
      <c r="Z2349" t="s">
        <v>31</v>
      </c>
    </row>
    <row r="2350" spans="26:26" x14ac:dyDescent="0.3">
      <c r="Z2350" t="s">
        <v>45</v>
      </c>
    </row>
    <row r="2351" spans="26:26" x14ac:dyDescent="0.3">
      <c r="Z2351" t="s">
        <v>45</v>
      </c>
    </row>
    <row r="2352" spans="26:26" x14ac:dyDescent="0.3">
      <c r="Z2352" t="s">
        <v>45</v>
      </c>
    </row>
    <row r="2353" spans="26:26" x14ac:dyDescent="0.3">
      <c r="Z2353" t="s">
        <v>45</v>
      </c>
    </row>
    <row r="2354" spans="26:26" x14ac:dyDescent="0.3">
      <c r="Z2354" t="s">
        <v>45</v>
      </c>
    </row>
    <row r="2355" spans="26:26" x14ac:dyDescent="0.3">
      <c r="Z2355" t="s">
        <v>31</v>
      </c>
    </row>
    <row r="2356" spans="26:26" x14ac:dyDescent="0.3">
      <c r="Z2356" t="s">
        <v>45</v>
      </c>
    </row>
    <row r="2357" spans="26:26" x14ac:dyDescent="0.3">
      <c r="Z2357" t="s">
        <v>70</v>
      </c>
    </row>
    <row r="2358" spans="26:26" x14ac:dyDescent="0.3">
      <c r="Z2358" t="s">
        <v>70</v>
      </c>
    </row>
    <row r="2359" spans="26:26" x14ac:dyDescent="0.3">
      <c r="Z2359" t="s">
        <v>31</v>
      </c>
    </row>
    <row r="2360" spans="26:26" x14ac:dyDescent="0.3">
      <c r="Z2360" t="s">
        <v>31</v>
      </c>
    </row>
    <row r="2361" spans="26:26" x14ac:dyDescent="0.3">
      <c r="Z2361" t="s">
        <v>31</v>
      </c>
    </row>
    <row r="2362" spans="26:26" x14ac:dyDescent="0.3">
      <c r="Z2362" t="s">
        <v>45</v>
      </c>
    </row>
    <row r="2363" spans="26:26" x14ac:dyDescent="0.3">
      <c r="Z2363" t="s">
        <v>45</v>
      </c>
    </row>
    <row r="2364" spans="26:26" x14ac:dyDescent="0.3">
      <c r="Z2364" t="s">
        <v>45</v>
      </c>
    </row>
    <row r="2365" spans="26:26" x14ac:dyDescent="0.3">
      <c r="Z2365" t="s">
        <v>31</v>
      </c>
    </row>
    <row r="2366" spans="26:26" x14ac:dyDescent="0.3">
      <c r="Z2366" t="s">
        <v>45</v>
      </c>
    </row>
    <row r="2367" spans="26:26" x14ac:dyDescent="0.3">
      <c r="Z2367" t="s">
        <v>45</v>
      </c>
    </row>
    <row r="2368" spans="26:26" x14ac:dyDescent="0.3">
      <c r="Z2368" t="s">
        <v>31</v>
      </c>
    </row>
    <row r="2369" spans="26:26" x14ac:dyDescent="0.3">
      <c r="Z2369" t="s">
        <v>45</v>
      </c>
    </row>
    <row r="2370" spans="26:26" x14ac:dyDescent="0.3">
      <c r="Z2370" t="s">
        <v>31</v>
      </c>
    </row>
    <row r="2371" spans="26:26" x14ac:dyDescent="0.3">
      <c r="Z2371" t="s">
        <v>45</v>
      </c>
    </row>
    <row r="2372" spans="26:26" x14ac:dyDescent="0.3">
      <c r="Z2372" t="s">
        <v>70</v>
      </c>
    </row>
    <row r="2373" spans="26:26" x14ac:dyDescent="0.3">
      <c r="Z2373" t="s">
        <v>31</v>
      </c>
    </row>
    <row r="2374" spans="26:26" x14ac:dyDescent="0.3">
      <c r="Z2374" t="s">
        <v>45</v>
      </c>
    </row>
    <row r="2375" spans="26:26" x14ac:dyDescent="0.3">
      <c r="Z2375" t="s">
        <v>45</v>
      </c>
    </row>
    <row r="2376" spans="26:26" x14ac:dyDescent="0.3">
      <c r="Z2376" t="s">
        <v>31</v>
      </c>
    </row>
    <row r="2377" spans="26:26" x14ac:dyDescent="0.3">
      <c r="Z2377" t="s">
        <v>45</v>
      </c>
    </row>
    <row r="2378" spans="26:26" x14ac:dyDescent="0.3">
      <c r="Z2378" t="s">
        <v>45</v>
      </c>
    </row>
    <row r="2379" spans="26:26" x14ac:dyDescent="0.3">
      <c r="Z2379" t="s">
        <v>45</v>
      </c>
    </row>
    <row r="2380" spans="26:26" x14ac:dyDescent="0.3">
      <c r="Z2380" t="s">
        <v>45</v>
      </c>
    </row>
    <row r="2381" spans="26:26" x14ac:dyDescent="0.3">
      <c r="Z2381" t="s">
        <v>45</v>
      </c>
    </row>
    <row r="2382" spans="26:26" x14ac:dyDescent="0.3">
      <c r="Z2382" t="s">
        <v>45</v>
      </c>
    </row>
    <row r="2383" spans="26:26" x14ac:dyDescent="0.3">
      <c r="Z2383" t="s">
        <v>31</v>
      </c>
    </row>
    <row r="2384" spans="26:26" x14ac:dyDescent="0.3">
      <c r="Z2384" t="s">
        <v>45</v>
      </c>
    </row>
    <row r="2385" spans="26:26" x14ac:dyDescent="0.3">
      <c r="Z2385" t="s">
        <v>45</v>
      </c>
    </row>
    <row r="2386" spans="26:26" x14ac:dyDescent="0.3">
      <c r="Z2386" t="s">
        <v>45</v>
      </c>
    </row>
    <row r="2387" spans="26:26" x14ac:dyDescent="0.3">
      <c r="Z2387" t="s">
        <v>70</v>
      </c>
    </row>
    <row r="2388" spans="26:26" x14ac:dy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">
        <v>45</v>
      </c>
    </row>
    <row r="2391" spans="26:26" x14ac:dyDescent="0.3">
      <c r="Z2391" t="s">
        <v>45</v>
      </c>
    </row>
    <row r="2392" spans="26:26" x14ac:dyDescent="0.3">
      <c r="Z2392" t="s">
        <v>45</v>
      </c>
    </row>
    <row r="2393" spans="26:26" x14ac:dyDescent="0.3">
      <c r="Z2393" t="s">
        <v>70</v>
      </c>
    </row>
    <row r="2394" spans="26:26" x14ac:dyDescent="0.3">
      <c r="Z2394" t="s">
        <v>31</v>
      </c>
    </row>
    <row r="2395" spans="26:26" x14ac:dyDescent="0.3">
      <c r="Z2395" t="s">
        <v>45</v>
      </c>
    </row>
    <row r="2396" spans="26:26" x14ac:dyDescent="0.3">
      <c r="Z2396" t="s">
        <v>70</v>
      </c>
    </row>
    <row r="2397" spans="26:26" x14ac:dyDescent="0.3">
      <c r="Z2397" t="s">
        <v>70</v>
      </c>
    </row>
    <row r="2398" spans="26:26" x14ac:dyDescent="0.3">
      <c r="Z2398" t="s">
        <v>45</v>
      </c>
    </row>
    <row r="2399" spans="26:26" x14ac:dyDescent="0.3">
      <c r="Z2399" t="s">
        <v>45</v>
      </c>
    </row>
    <row r="2400" spans="26:26" x14ac:dyDescent="0.3">
      <c r="Z2400" t="s">
        <v>45</v>
      </c>
    </row>
    <row r="2401" spans="26:26" x14ac:dyDescent="0.3">
      <c r="Z2401" t="s">
        <v>45</v>
      </c>
    </row>
    <row r="2402" spans="26:26" x14ac:dyDescent="0.3">
      <c r="Z2402" t="s">
        <v>45</v>
      </c>
    </row>
    <row r="2403" spans="26:26" x14ac:dyDescent="0.3">
      <c r="Z2403" t="s">
        <v>45</v>
      </c>
    </row>
    <row r="2404" spans="26:26" x14ac:dyDescent="0.3">
      <c r="Z2404" t="s">
        <v>45</v>
      </c>
    </row>
    <row r="2405" spans="26:26" x14ac:dyDescent="0.3">
      <c r="Z2405" t="s">
        <v>31</v>
      </c>
    </row>
    <row r="2406" spans="26:26" x14ac:dyDescent="0.3">
      <c r="Z2406" t="s">
        <v>70</v>
      </c>
    </row>
    <row r="2407" spans="26:26" x14ac:dyDescent="0.3">
      <c r="Z2407" t="s">
        <v>70</v>
      </c>
    </row>
    <row r="2408" spans="26:26" x14ac:dyDescent="0.3">
      <c r="Z2408" t="s">
        <v>70</v>
      </c>
    </row>
    <row r="2409" spans="26:26" x14ac:dyDescent="0.3">
      <c r="Z2409" t="s">
        <v>45</v>
      </c>
    </row>
    <row r="2410" spans="26:26" x14ac:dyDescent="0.3">
      <c r="Z2410" t="s">
        <v>70</v>
      </c>
    </row>
    <row r="2411" spans="26:26" x14ac:dyDescent="0.3">
      <c r="Z2411" t="s">
        <v>31</v>
      </c>
    </row>
    <row r="2412" spans="26:26" x14ac:dyDescent="0.3">
      <c r="Z2412" t="s">
        <v>45</v>
      </c>
    </row>
    <row r="2413" spans="26:26" x14ac:dyDescent="0.3">
      <c r="Z2413" t="s">
        <v>45</v>
      </c>
    </row>
    <row r="2414" spans="26:26" x14ac:dyDescent="0.3">
      <c r="Z2414" t="s">
        <v>45</v>
      </c>
    </row>
    <row r="2415" spans="26:26" x14ac:dyDescent="0.3">
      <c r="Z2415" t="s">
        <v>31</v>
      </c>
    </row>
    <row r="2416" spans="26:26" x14ac:dyDescent="0.3">
      <c r="Z2416" t="s">
        <v>31</v>
      </c>
    </row>
    <row r="2417" spans="26:26" x14ac:dyDescent="0.3">
      <c r="Z2417" t="s">
        <v>31</v>
      </c>
    </row>
    <row r="2418" spans="26:26" x14ac:dyDescent="0.3">
      <c r="Z2418" t="s">
        <v>70</v>
      </c>
    </row>
    <row r="2419" spans="26:26" x14ac:dyDescent="0.3">
      <c r="Z2419" t="s">
        <v>45</v>
      </c>
    </row>
    <row r="2420" spans="26:26" x14ac:dyDescent="0.3">
      <c r="Z2420" t="s">
        <v>70</v>
      </c>
    </row>
    <row r="2421" spans="26:26" x14ac:dyDescent="0.3">
      <c r="Z2421" t="s">
        <v>45</v>
      </c>
    </row>
    <row r="2422" spans="26:26" x14ac:dyDescent="0.3">
      <c r="Z2422" t="s">
        <v>70</v>
      </c>
    </row>
    <row r="2423" spans="26:26" x14ac:dyDescent="0.3">
      <c r="Z2423" t="s">
        <v>45</v>
      </c>
    </row>
    <row r="2424" spans="26:26" x14ac:dyDescent="0.3">
      <c r="Z2424" t="s">
        <v>45</v>
      </c>
    </row>
    <row r="2425" spans="26:26" x14ac:dyDescent="0.3">
      <c r="Z2425" t="s">
        <v>70</v>
      </c>
    </row>
    <row r="2426" spans="26:26" x14ac:dyDescent="0.3">
      <c r="Z2426" t="s">
        <v>45</v>
      </c>
    </row>
    <row r="2427" spans="26:26" x14ac:dyDescent="0.3">
      <c r="Z2427" t="s">
        <v>31</v>
      </c>
    </row>
    <row r="2428" spans="26:26" x14ac:dyDescent="0.3">
      <c r="Z2428" t="s">
        <v>45</v>
      </c>
    </row>
    <row r="2429" spans="26:26" x14ac:dyDescent="0.3">
      <c r="Z2429" t="s">
        <v>45</v>
      </c>
    </row>
    <row r="2430" spans="26:26" x14ac:dyDescent="0.3">
      <c r="Z2430" t="s">
        <v>45</v>
      </c>
    </row>
    <row r="2431" spans="26:26" x14ac:dyDescent="0.3">
      <c r="Z2431" t="s">
        <v>31</v>
      </c>
    </row>
    <row r="2432" spans="26:26" x14ac:dyDescent="0.3">
      <c r="Z2432" t="s">
        <v>45</v>
      </c>
    </row>
    <row r="2433" spans="26:26" x14ac:dyDescent="0.3">
      <c r="Z2433" t="s">
        <v>31</v>
      </c>
    </row>
    <row r="2434" spans="26:26" x14ac:dyDescent="0.3">
      <c r="Z2434" t="s">
        <v>31</v>
      </c>
    </row>
    <row r="2435" spans="26:26" x14ac:dyDescent="0.3">
      <c r="Z2435" t="s">
        <v>70</v>
      </c>
    </row>
    <row r="2436" spans="26:26" x14ac:dyDescent="0.3">
      <c r="Z2436" t="s">
        <v>45</v>
      </c>
    </row>
    <row r="2437" spans="26:26" x14ac:dyDescent="0.3">
      <c r="Z2437" t="s">
        <v>45</v>
      </c>
    </row>
    <row r="2438" spans="26:26" x14ac:dyDescent="0.3">
      <c r="Z2438" t="s">
        <v>31</v>
      </c>
    </row>
    <row r="2439" spans="26:26" x14ac:dyDescent="0.3">
      <c r="Z2439" t="s">
        <v>31</v>
      </c>
    </row>
    <row r="2440" spans="26:26" x14ac:dyDescent="0.3">
      <c r="Z2440" t="s">
        <v>45</v>
      </c>
    </row>
    <row r="2441" spans="26:26" x14ac:dyDescent="0.3">
      <c r="Z2441" t="s">
        <v>31</v>
      </c>
    </row>
    <row r="2442" spans="26:26" x14ac:dyDescent="0.3">
      <c r="Z2442" t="s">
        <v>70</v>
      </c>
    </row>
    <row r="2443" spans="26:26" x14ac:dyDescent="0.3">
      <c r="Z2443" t="s">
        <v>31</v>
      </c>
    </row>
    <row r="2444" spans="26:26" x14ac:dyDescent="0.3">
      <c r="Z2444" t="s">
        <v>45</v>
      </c>
    </row>
    <row r="2445" spans="26:26" x14ac:dyDescent="0.3">
      <c r="Z2445" t="s">
        <v>70</v>
      </c>
    </row>
    <row r="2446" spans="26:26" x14ac:dyDescent="0.3">
      <c r="Z2446" t="s">
        <v>45</v>
      </c>
    </row>
    <row r="2447" spans="26:26" x14ac:dyDescent="0.3">
      <c r="Z2447" t="s">
        <v>70</v>
      </c>
    </row>
    <row r="2448" spans="26:26" x14ac:dyDescent="0.3">
      <c r="Z2448" t="s">
        <v>45</v>
      </c>
    </row>
    <row r="2449" spans="26:26" x14ac:dyDescent="0.3">
      <c r="Z2449" t="s">
        <v>31</v>
      </c>
    </row>
    <row r="2450" spans="26:26" x14ac:dyDescent="0.3">
      <c r="Z2450" t="s">
        <v>45</v>
      </c>
    </row>
    <row r="2451" spans="26:26" x14ac:dyDescent="0.3">
      <c r="Z2451" t="s">
        <v>45</v>
      </c>
    </row>
    <row r="2452" spans="26:26" x14ac:dyDescent="0.3">
      <c r="Z2452" t="s">
        <v>45</v>
      </c>
    </row>
    <row r="2453" spans="26:26" x14ac:dyDescent="0.3">
      <c r="Z2453" t="s">
        <v>70</v>
      </c>
    </row>
    <row r="2454" spans="26:26" x14ac:dyDescent="0.3">
      <c r="Z2454" t="s">
        <v>45</v>
      </c>
    </row>
    <row r="2455" spans="26:26" x14ac:dyDescent="0.3">
      <c r="Z2455" t="s">
        <v>70</v>
      </c>
    </row>
    <row r="2456" spans="26:26" x14ac:dyDescent="0.3">
      <c r="Z2456" t="s">
        <v>70</v>
      </c>
    </row>
    <row r="2457" spans="26:26" x14ac:dyDescent="0.3">
      <c r="Z2457" t="s">
        <v>45</v>
      </c>
    </row>
    <row r="2458" spans="26:26" x14ac:dyDescent="0.3">
      <c r="Z2458" t="s">
        <v>45</v>
      </c>
    </row>
    <row r="2459" spans="26:26" x14ac:dyDescent="0.3">
      <c r="Z2459" t="s">
        <v>45</v>
      </c>
    </row>
    <row r="2460" spans="26:26" x14ac:dyDescent="0.3">
      <c r="Z2460" t="s">
        <v>45</v>
      </c>
    </row>
    <row r="2461" spans="26:26" x14ac:dyDescent="0.3">
      <c r="Z2461" t="s">
        <v>45</v>
      </c>
    </row>
    <row r="2462" spans="26:26" x14ac:dyDescent="0.3">
      <c r="Z2462" t="s">
        <v>45</v>
      </c>
    </row>
    <row r="2463" spans="26:26" x14ac:dyDescent="0.3">
      <c r="Z2463" t="s">
        <v>45</v>
      </c>
    </row>
    <row r="2464" spans="26:26" x14ac:dyDescent="0.3">
      <c r="Z2464" t="s">
        <v>45</v>
      </c>
    </row>
    <row r="2465" spans="26:26" x14ac:dyDescent="0.3">
      <c r="Z2465" t="s">
        <v>45</v>
      </c>
    </row>
    <row r="2466" spans="26:26" x14ac:dyDescent="0.3">
      <c r="Z2466" t="s">
        <v>70</v>
      </c>
    </row>
    <row r="2467" spans="26:26" x14ac:dyDescent="0.3">
      <c r="Z2467" t="s">
        <v>45</v>
      </c>
    </row>
    <row r="2468" spans="26:26" x14ac:dyDescent="0.3">
      <c r="Z2468" t="s">
        <v>45</v>
      </c>
    </row>
    <row r="2469" spans="26:26" x14ac:dyDescent="0.3">
      <c r="Z2469" t="s">
        <v>45</v>
      </c>
    </row>
    <row r="2470" spans="26:26" x14ac:dyDescent="0.3">
      <c r="Z2470" t="s">
        <v>45</v>
      </c>
    </row>
    <row r="2471" spans="26:26" x14ac:dyDescent="0.3">
      <c r="Z2471" t="s">
        <v>45</v>
      </c>
    </row>
    <row r="2472" spans="26:26" x14ac:dyDescent="0.3">
      <c r="Z2472" t="s">
        <v>31</v>
      </c>
    </row>
    <row r="2473" spans="26:26" x14ac:dyDescent="0.3">
      <c r="Z2473" t="s">
        <v>31</v>
      </c>
    </row>
    <row r="2474" spans="26:26" x14ac:dyDescent="0.3">
      <c r="Z2474" t="s">
        <v>45</v>
      </c>
    </row>
    <row r="2475" spans="26:26" x14ac:dyDescent="0.3">
      <c r="Z2475" t="s">
        <v>31</v>
      </c>
    </row>
    <row r="2476" spans="26:26" x14ac:dyDescent="0.3">
      <c r="Z2476" t="s">
        <v>70</v>
      </c>
    </row>
    <row r="2477" spans="26:26" x14ac:dyDescent="0.3">
      <c r="Z2477" t="s">
        <v>45</v>
      </c>
    </row>
    <row r="2478" spans="26:26" x14ac:dyDescent="0.3">
      <c r="Z2478" t="s">
        <v>45</v>
      </c>
    </row>
    <row r="2479" spans="26:26" x14ac:dyDescent="0.3">
      <c r="Z2479" t="s">
        <v>31</v>
      </c>
    </row>
    <row r="2480" spans="26:26" x14ac:dyDescent="0.3">
      <c r="Z2480" t="s">
        <v>45</v>
      </c>
    </row>
    <row r="2481" spans="26:26" x14ac:dyDescent="0.3">
      <c r="Z2481" t="s">
        <v>45</v>
      </c>
    </row>
    <row r="2482" spans="26:26" x14ac:dyDescent="0.3">
      <c r="Z2482" t="s">
        <v>45</v>
      </c>
    </row>
    <row r="2483" spans="26:26" x14ac:dyDescent="0.3">
      <c r="Z2483" t="s">
        <v>45</v>
      </c>
    </row>
    <row r="2484" spans="26:26" x14ac:dyDescent="0.3">
      <c r="Z2484" t="s">
        <v>70</v>
      </c>
    </row>
    <row r="2485" spans="26:26" x14ac:dyDescent="0.3">
      <c r="Z2485" t="s">
        <v>31</v>
      </c>
    </row>
    <row r="2486" spans="26:26" x14ac:dyDescent="0.3">
      <c r="Z2486" t="s">
        <v>45</v>
      </c>
    </row>
    <row r="2487" spans="26:26" x14ac:dyDescent="0.3">
      <c r="Z2487" t="s">
        <v>45</v>
      </c>
    </row>
    <row r="2488" spans="26:26" x14ac:dyDescent="0.3">
      <c r="Z2488" t="s">
        <v>45</v>
      </c>
    </row>
    <row r="2489" spans="26:26" x14ac:dyDescent="0.3">
      <c r="Z2489" t="s">
        <v>45</v>
      </c>
    </row>
    <row r="2490" spans="26:26" x14ac:dyDescent="0.3">
      <c r="Z2490" t="s">
        <v>45</v>
      </c>
    </row>
    <row r="2491" spans="26:26" x14ac:dyDescent="0.3">
      <c r="Z2491" t="s">
        <v>70</v>
      </c>
    </row>
    <row r="2492" spans="26:26" x14ac:dyDescent="0.3">
      <c r="Z2492" t="s">
        <v>45</v>
      </c>
    </row>
    <row r="2493" spans="26:26" x14ac:dyDescent="0.3">
      <c r="Z2493" t="s">
        <v>45</v>
      </c>
    </row>
    <row r="2494" spans="26:26" x14ac:dyDescent="0.3">
      <c r="Z2494" t="s">
        <v>70</v>
      </c>
    </row>
    <row r="2495" spans="26:26" x14ac:dyDescent="0.3">
      <c r="Z2495" t="s">
        <v>31</v>
      </c>
    </row>
    <row r="2496" spans="26:26" x14ac:dyDescent="0.3">
      <c r="Z2496" t="s">
        <v>70</v>
      </c>
    </row>
    <row r="2497" spans="26:26" x14ac:dyDescent="0.3">
      <c r="Z2497" t="s">
        <v>31</v>
      </c>
    </row>
    <row r="2498" spans="26:26" x14ac:dyDescent="0.3">
      <c r="Z2498" t="s">
        <v>45</v>
      </c>
    </row>
    <row r="2499" spans="26:26" x14ac:dyDescent="0.3">
      <c r="Z2499" t="s">
        <v>45</v>
      </c>
    </row>
    <row r="2500" spans="26:26" x14ac:dyDescent="0.3">
      <c r="Z2500" t="s">
        <v>45</v>
      </c>
    </row>
    <row r="2501" spans="26:26" x14ac:dyDescent="0.3">
      <c r="Z2501" t="s">
        <v>45</v>
      </c>
    </row>
    <row r="2502" spans="26:26" x14ac:dyDescent="0.3">
      <c r="Z2502" t="s">
        <v>45</v>
      </c>
    </row>
    <row r="2503" spans="26:26" x14ac:dyDescent="0.3">
      <c r="Z2503" t="s">
        <v>45</v>
      </c>
    </row>
    <row r="2504" spans="26:26" x14ac:dyDescent="0.3">
      <c r="Z2504" t="s">
        <v>45</v>
      </c>
    </row>
    <row r="2505" spans="26:26" x14ac:dyDescent="0.3">
      <c r="Z2505" t="s">
        <v>45</v>
      </c>
    </row>
    <row r="2506" spans="26:26" x14ac:dyDescent="0.3">
      <c r="Z2506" t="s">
        <v>45</v>
      </c>
    </row>
    <row r="2507" spans="26:26" x14ac:dyDescent="0.3">
      <c r="Z2507" t="s">
        <v>45</v>
      </c>
    </row>
    <row r="2508" spans="26:26" x14ac:dyDescent="0.3">
      <c r="Z2508" t="s">
        <v>31</v>
      </c>
    </row>
    <row r="2509" spans="26:26" x14ac:dyDescent="0.3">
      <c r="Z2509" t="s">
        <v>45</v>
      </c>
    </row>
    <row r="2510" spans="26:26" x14ac:dyDescent="0.3">
      <c r="Z2510" t="s">
        <v>70</v>
      </c>
    </row>
    <row r="2511" spans="26:26" x14ac:dyDescent="0.3">
      <c r="Z2511" t="s">
        <v>70</v>
      </c>
    </row>
    <row r="2512" spans="26:26" x14ac:dyDescent="0.3">
      <c r="Z2512" t="s">
        <v>45</v>
      </c>
    </row>
    <row r="2513" spans="26:26" x14ac:dyDescent="0.3">
      <c r="Z2513" t="s">
        <v>70</v>
      </c>
    </row>
    <row r="2514" spans="26:26" x14ac:dyDescent="0.3">
      <c r="Z2514" t="s">
        <v>45</v>
      </c>
    </row>
    <row r="2515" spans="26:26" x14ac:dyDescent="0.3">
      <c r="Z2515" t="s">
        <v>70</v>
      </c>
    </row>
    <row r="2516" spans="26:26" x14ac:dyDescent="0.3">
      <c r="Z2516" t="s">
        <v>31</v>
      </c>
    </row>
    <row r="2517" spans="26:26" x14ac:dyDescent="0.3">
      <c r="Z2517" t="s">
        <v>45</v>
      </c>
    </row>
    <row r="2518" spans="26:26" x14ac:dyDescent="0.3">
      <c r="Z2518" t="s">
        <v>45</v>
      </c>
    </row>
    <row r="2519" spans="26:26" x14ac:dyDescent="0.3">
      <c r="Z2519" t="s">
        <v>31</v>
      </c>
    </row>
    <row r="2520" spans="26:26" x14ac:dyDescent="0.3">
      <c r="Z2520" t="s">
        <v>45</v>
      </c>
    </row>
    <row r="2521" spans="26:26" x14ac:dyDescent="0.3">
      <c r="Z2521" t="s">
        <v>45</v>
      </c>
    </row>
    <row r="2522" spans="26:26" x14ac:dyDescent="0.3">
      <c r="Z2522" t="s">
        <v>45</v>
      </c>
    </row>
    <row r="2523" spans="26:26" x14ac:dyDescent="0.3">
      <c r="Z2523" t="s">
        <v>45</v>
      </c>
    </row>
    <row r="2524" spans="26:26" x14ac:dyDescent="0.3">
      <c r="Z2524" t="s">
        <v>70</v>
      </c>
    </row>
    <row r="2525" spans="26:26" x14ac:dyDescent="0.3">
      <c r="Z2525" t="s">
        <v>45</v>
      </c>
    </row>
    <row r="2526" spans="26:26" x14ac:dyDescent="0.3">
      <c r="Z2526" t="s">
        <v>45</v>
      </c>
    </row>
    <row r="2527" spans="26:26" x14ac:dyDescent="0.3">
      <c r="Z2527" t="s">
        <v>70</v>
      </c>
    </row>
    <row r="2528" spans="26:26" x14ac:dyDescent="0.3">
      <c r="Z2528" t="s">
        <v>45</v>
      </c>
    </row>
    <row r="2529" spans="26:26" x14ac:dyDescent="0.3">
      <c r="Z2529" t="s">
        <v>45</v>
      </c>
    </row>
    <row r="2530" spans="26:26" x14ac:dyDescent="0.3">
      <c r="Z2530" t="s">
        <v>45</v>
      </c>
    </row>
    <row r="2531" spans="26:26" x14ac:dyDescent="0.3">
      <c r="Z2531" t="s">
        <v>45</v>
      </c>
    </row>
    <row r="2532" spans="26:26" x14ac:dyDescent="0.3">
      <c r="Z2532" t="s">
        <v>45</v>
      </c>
    </row>
    <row r="2533" spans="26:26" x14ac:dyDescent="0.3">
      <c r="Z2533" t="s">
        <v>45</v>
      </c>
    </row>
    <row r="2534" spans="26:26" x14ac:dyDescent="0.3">
      <c r="Z2534" t="s">
        <v>45</v>
      </c>
    </row>
    <row r="2535" spans="26:26" x14ac:dyDescent="0.3">
      <c r="Z2535" t="s">
        <v>70</v>
      </c>
    </row>
    <row r="2536" spans="26:26" x14ac:dyDescent="0.3">
      <c r="Z2536" t="s">
        <v>45</v>
      </c>
    </row>
    <row r="2537" spans="26:26" x14ac:dyDescent="0.3">
      <c r="Z2537" t="s">
        <v>70</v>
      </c>
    </row>
    <row r="2538" spans="26:26" x14ac:dyDescent="0.3">
      <c r="Z2538" t="s">
        <v>31</v>
      </c>
    </row>
    <row r="2539" spans="26:26" x14ac:dyDescent="0.3">
      <c r="Z2539" t="s">
        <v>70</v>
      </c>
    </row>
    <row r="2540" spans="26:26" x14ac:dyDescent="0.3">
      <c r="Z2540" t="s">
        <v>70</v>
      </c>
    </row>
    <row r="2541" spans="26:26" x14ac:dyDescent="0.3">
      <c r="Z2541" t="s">
        <v>31</v>
      </c>
    </row>
    <row r="2542" spans="26:26" x14ac:dyDescent="0.3">
      <c r="Z2542" t="s">
        <v>31</v>
      </c>
    </row>
    <row r="2543" spans="26:26" x14ac:dyDescent="0.3">
      <c r="Z2543" t="s">
        <v>31</v>
      </c>
    </row>
    <row r="2544" spans="26:26" x14ac:dyDescent="0.3">
      <c r="Z2544" t="s">
        <v>45</v>
      </c>
    </row>
    <row r="2545" spans="26:26" x14ac:dyDescent="0.3">
      <c r="Z2545" t="s">
        <v>31</v>
      </c>
    </row>
    <row r="2546" spans="26:26" x14ac:dyDescent="0.3">
      <c r="Z2546" t="s">
        <v>45</v>
      </c>
    </row>
    <row r="2547" spans="26:26" x14ac:dyDescent="0.3">
      <c r="Z2547" t="s">
        <v>45</v>
      </c>
    </row>
    <row r="2548" spans="26:26" x14ac:dyDescent="0.3">
      <c r="Z2548" t="s">
        <v>31</v>
      </c>
    </row>
    <row r="2549" spans="26:26" x14ac:dyDescent="0.3">
      <c r="Z2549" t="s">
        <v>45</v>
      </c>
    </row>
    <row r="2550" spans="26:26" x14ac:dyDescent="0.3">
      <c r="Z2550" t="s">
        <v>70</v>
      </c>
    </row>
    <row r="2551" spans="26:26" x14ac:dyDescent="0.3">
      <c r="Z2551" t="s">
        <v>45</v>
      </c>
    </row>
    <row r="2552" spans="26:26" x14ac:dyDescent="0.3">
      <c r="Z2552" t="s">
        <v>45</v>
      </c>
    </row>
    <row r="2553" spans="26:26" x14ac:dyDescent="0.3">
      <c r="Z2553" t="s">
        <v>31</v>
      </c>
    </row>
    <row r="2554" spans="26:26" x14ac:dyDescent="0.3">
      <c r="Z2554" t="s">
        <v>45</v>
      </c>
    </row>
    <row r="2555" spans="26:26" x14ac:dyDescent="0.3">
      <c r="Z2555" t="s">
        <v>45</v>
      </c>
    </row>
    <row r="2556" spans="26:26" x14ac:dyDescent="0.3">
      <c r="Z2556" t="s">
        <v>70</v>
      </c>
    </row>
    <row r="2557" spans="26:26" x14ac:dyDescent="0.3">
      <c r="Z2557" t="s">
        <v>70</v>
      </c>
    </row>
    <row r="2558" spans="26:26" x14ac:dyDescent="0.3">
      <c r="Z2558" t="s">
        <v>31</v>
      </c>
    </row>
    <row r="2559" spans="26:26" x14ac:dyDescent="0.3">
      <c r="Z2559" t="s">
        <v>45</v>
      </c>
    </row>
    <row r="2560" spans="26:26" x14ac:dyDescent="0.3">
      <c r="Z2560" t="s">
        <v>31</v>
      </c>
    </row>
    <row r="2561" spans="26:26" x14ac:dyDescent="0.3">
      <c r="Z2561" t="s">
        <v>45</v>
      </c>
    </row>
    <row r="2562" spans="26:26" x14ac:dyDescent="0.3">
      <c r="Z2562" t="s">
        <v>45</v>
      </c>
    </row>
    <row r="2563" spans="26:26" x14ac:dyDescent="0.3">
      <c r="Z2563" t="s">
        <v>45</v>
      </c>
    </row>
    <row r="2564" spans="26:26" x14ac:dyDescent="0.3">
      <c r="Z2564" t="s">
        <v>45</v>
      </c>
    </row>
    <row r="2565" spans="26:26" x14ac:dyDescent="0.3">
      <c r="Z2565" t="s">
        <v>70</v>
      </c>
    </row>
    <row r="2566" spans="26:26" x14ac:dyDescent="0.3">
      <c r="Z2566" t="s">
        <v>45</v>
      </c>
    </row>
    <row r="2567" spans="26:26" x14ac:dyDescent="0.3">
      <c r="Z2567" t="s">
        <v>70</v>
      </c>
    </row>
    <row r="2568" spans="26:26" x14ac:dyDescent="0.3">
      <c r="Z2568" t="s">
        <v>45</v>
      </c>
    </row>
    <row r="2569" spans="26:26" x14ac:dyDescent="0.3">
      <c r="Z2569" t="s">
        <v>31</v>
      </c>
    </row>
    <row r="2570" spans="26:26" x14ac:dyDescent="0.3">
      <c r="Z2570" t="s">
        <v>45</v>
      </c>
    </row>
    <row r="2571" spans="26:26" x14ac:dyDescent="0.3">
      <c r="Z2571" t="s">
        <v>70</v>
      </c>
    </row>
    <row r="2572" spans="26:26" x14ac:dyDescent="0.3">
      <c r="Z2572" t="s">
        <v>45</v>
      </c>
    </row>
    <row r="2573" spans="26:26" x14ac:dyDescent="0.3">
      <c r="Z2573" t="s">
        <v>45</v>
      </c>
    </row>
    <row r="2574" spans="26:26" x14ac:dyDescent="0.3">
      <c r="Z2574" t="s">
        <v>70</v>
      </c>
    </row>
    <row r="2575" spans="26:26" x14ac:dyDescent="0.3">
      <c r="Z2575" t="s">
        <v>31</v>
      </c>
    </row>
    <row r="2576" spans="26:26" x14ac:dyDescent="0.3">
      <c r="Z2576" t="s">
        <v>45</v>
      </c>
    </row>
    <row r="2577" spans="26:26" x14ac:dyDescent="0.3">
      <c r="Z2577" t="s">
        <v>45</v>
      </c>
    </row>
    <row r="2578" spans="26:26" x14ac:dyDescent="0.3">
      <c r="Z2578" t="s">
        <v>45</v>
      </c>
    </row>
    <row r="2579" spans="26:26" x14ac:dyDescent="0.3">
      <c r="Z2579" t="s">
        <v>45</v>
      </c>
    </row>
    <row r="2580" spans="26:26" x14ac:dyDescent="0.3">
      <c r="Z2580" t="s">
        <v>31</v>
      </c>
    </row>
    <row r="2581" spans="26:26" x14ac:dyDescent="0.3">
      <c r="Z2581" t="s">
        <v>45</v>
      </c>
    </row>
    <row r="2582" spans="26:26" x14ac:dyDescent="0.3">
      <c r="Z2582" t="s">
        <v>45</v>
      </c>
    </row>
    <row r="2583" spans="26:26" x14ac:dyDescent="0.3">
      <c r="Z2583" t="s">
        <v>45</v>
      </c>
    </row>
    <row r="2584" spans="26:26" x14ac:dyDescent="0.3">
      <c r="Z2584" t="s">
        <v>70</v>
      </c>
    </row>
    <row r="2585" spans="26:26" x14ac:dyDescent="0.3">
      <c r="Z2585" t="s">
        <v>31</v>
      </c>
    </row>
    <row r="2586" spans="26:26" x14ac:dyDescent="0.3">
      <c r="Z2586" t="s">
        <v>70</v>
      </c>
    </row>
    <row r="2587" spans="26:26" x14ac:dyDescent="0.3">
      <c r="Z2587" t="s">
        <v>45</v>
      </c>
    </row>
    <row r="2588" spans="26:26" x14ac:dyDescent="0.3">
      <c r="Z2588" t="s">
        <v>45</v>
      </c>
    </row>
    <row r="2589" spans="26:26" x14ac:dyDescent="0.3">
      <c r="Z2589" t="s">
        <v>31</v>
      </c>
    </row>
    <row r="2590" spans="26:26" x14ac:dyDescent="0.3">
      <c r="Z2590" t="s">
        <v>45</v>
      </c>
    </row>
    <row r="2591" spans="26:26" x14ac:dyDescent="0.3">
      <c r="Z2591" t="s">
        <v>70</v>
      </c>
    </row>
    <row r="2592" spans="26:26" x14ac:dyDescent="0.3">
      <c r="Z2592" t="s">
        <v>31</v>
      </c>
    </row>
    <row r="2593" spans="26:26" x14ac:dyDescent="0.3">
      <c r="Z2593" t="s">
        <v>31</v>
      </c>
    </row>
    <row r="2594" spans="26:26" x14ac:dyDescent="0.3">
      <c r="Z2594" t="s">
        <v>70</v>
      </c>
    </row>
    <row r="2595" spans="26:26" x14ac:dyDescent="0.3">
      <c r="Z2595" t="s">
        <v>45</v>
      </c>
    </row>
    <row r="2596" spans="26:26" x14ac:dyDescent="0.3">
      <c r="Z2596" t="s">
        <v>45</v>
      </c>
    </row>
    <row r="2597" spans="26:26" x14ac:dyDescent="0.3">
      <c r="Z2597" t="s">
        <v>45</v>
      </c>
    </row>
    <row r="2598" spans="26:26" x14ac:dyDescent="0.3">
      <c r="Z2598" t="s">
        <v>70</v>
      </c>
    </row>
    <row r="2599" spans="26:26" x14ac:dyDescent="0.3">
      <c r="Z2599" t="s">
        <v>45</v>
      </c>
    </row>
    <row r="2600" spans="26:26" x14ac:dyDescent="0.3">
      <c r="Z2600" t="s">
        <v>45</v>
      </c>
    </row>
    <row r="2601" spans="26:26" x14ac:dyDescent="0.3">
      <c r="Z2601" t="s">
        <v>45</v>
      </c>
    </row>
    <row r="2602" spans="26:26" x14ac:dyDescent="0.3">
      <c r="Z2602" t="s">
        <v>45</v>
      </c>
    </row>
    <row r="2603" spans="26:26" x14ac:dyDescent="0.3">
      <c r="Z2603" t="s">
        <v>45</v>
      </c>
    </row>
    <row r="2604" spans="26:26" x14ac:dyDescent="0.3">
      <c r="Z2604" t="s">
        <v>70</v>
      </c>
    </row>
    <row r="2605" spans="26:26" x14ac:dyDescent="0.3">
      <c r="Z2605" t="s">
        <v>31</v>
      </c>
    </row>
    <row r="2606" spans="26:26" x14ac:dyDescent="0.3">
      <c r="Z2606" t="s">
        <v>31</v>
      </c>
    </row>
    <row r="2607" spans="26:26" x14ac:dyDescent="0.3">
      <c r="Z2607" t="s">
        <v>45</v>
      </c>
    </row>
    <row r="2608" spans="26:26" x14ac:dyDescent="0.3">
      <c r="Z2608" t="s">
        <v>45</v>
      </c>
    </row>
    <row r="2609" spans="26:26" x14ac:dyDescent="0.3">
      <c r="Z2609" t="s">
        <v>70</v>
      </c>
    </row>
    <row r="2610" spans="26:26" x14ac:dyDescent="0.3">
      <c r="Z2610" t="s">
        <v>45</v>
      </c>
    </row>
    <row r="2611" spans="26:26" x14ac:dyDescent="0.3">
      <c r="Z2611" t="s">
        <v>31</v>
      </c>
    </row>
    <row r="2612" spans="26:26" x14ac:dyDescent="0.3">
      <c r="Z2612" t="s">
        <v>45</v>
      </c>
    </row>
    <row r="2613" spans="26:26" x14ac:dyDescent="0.3">
      <c r="Z2613" t="s">
        <v>45</v>
      </c>
    </row>
    <row r="2614" spans="26:26" x14ac:dyDescent="0.3">
      <c r="Z2614" t="s">
        <v>31</v>
      </c>
    </row>
    <row r="2615" spans="26:26" x14ac:dyDescent="0.3">
      <c r="Z2615" t="s">
        <v>31</v>
      </c>
    </row>
    <row r="2616" spans="26:26" x14ac:dyDescent="0.3">
      <c r="Z2616" t="s">
        <v>31</v>
      </c>
    </row>
    <row r="2617" spans="26:26" x14ac:dyDescent="0.3">
      <c r="Z2617" t="s">
        <v>45</v>
      </c>
    </row>
    <row r="2618" spans="26:26" x14ac:dyDescent="0.3">
      <c r="Z2618" t="s">
        <v>45</v>
      </c>
    </row>
    <row r="2619" spans="26:26" x14ac:dyDescent="0.3">
      <c r="Z2619" t="s">
        <v>45</v>
      </c>
    </row>
    <row r="2620" spans="26:26" x14ac:dyDescent="0.3">
      <c r="Z2620" t="s">
        <v>45</v>
      </c>
    </row>
    <row r="2621" spans="26:26" x14ac:dyDescent="0.3">
      <c r="Z2621" t="s">
        <v>70</v>
      </c>
    </row>
    <row r="2622" spans="26:26" x14ac:dyDescent="0.3">
      <c r="Z2622" t="s">
        <v>45</v>
      </c>
    </row>
    <row r="2623" spans="26:26" x14ac:dyDescent="0.3">
      <c r="Z2623" t="s">
        <v>45</v>
      </c>
    </row>
    <row r="2624" spans="26:26" x14ac:dyDescent="0.3">
      <c r="Z2624" t="s">
        <v>45</v>
      </c>
    </row>
    <row r="2625" spans="26:26" x14ac:dyDescent="0.3">
      <c r="Z2625" t="s">
        <v>70</v>
      </c>
    </row>
    <row r="2626" spans="26:26" x14ac:dyDescent="0.3">
      <c r="Z2626" t="s">
        <v>70</v>
      </c>
    </row>
    <row r="2627" spans="26:26" x14ac:dyDescent="0.3">
      <c r="Z2627" t="s">
        <v>45</v>
      </c>
    </row>
    <row r="2628" spans="26:26" x14ac:dyDescent="0.3">
      <c r="Z2628" t="s">
        <v>70</v>
      </c>
    </row>
    <row r="2629" spans="26:26" x14ac:dyDescent="0.3">
      <c r="Z2629" t="s">
        <v>70</v>
      </c>
    </row>
    <row r="2630" spans="26:26" x14ac:dyDescent="0.3">
      <c r="Z2630" t="s">
        <v>70</v>
      </c>
    </row>
    <row r="2631" spans="26:26" x14ac:dyDescent="0.3">
      <c r="Z2631" t="s">
        <v>45</v>
      </c>
    </row>
    <row r="2632" spans="26:26" x14ac:dyDescent="0.3">
      <c r="Z2632" t="s">
        <v>45</v>
      </c>
    </row>
    <row r="2633" spans="26:26" x14ac:dyDescent="0.3">
      <c r="Z2633" t="s">
        <v>31</v>
      </c>
    </row>
    <row r="2634" spans="26:26" x14ac:dyDescent="0.3">
      <c r="Z2634" t="s">
        <v>31</v>
      </c>
    </row>
    <row r="2635" spans="26:26" x14ac:dyDescent="0.3">
      <c r="Z2635" t="s">
        <v>31</v>
      </c>
    </row>
    <row r="2636" spans="26:26" x14ac:dyDescent="0.3">
      <c r="Z2636" t="s">
        <v>31</v>
      </c>
    </row>
    <row r="2637" spans="26:26" x14ac:dyDescent="0.3">
      <c r="Z2637" t="s">
        <v>45</v>
      </c>
    </row>
    <row r="2638" spans="26:26" x14ac:dyDescent="0.3">
      <c r="Z2638" t="s">
        <v>45</v>
      </c>
    </row>
    <row r="2639" spans="26:26" x14ac:dyDescent="0.3">
      <c r="Z2639" t="s">
        <v>45</v>
      </c>
    </row>
    <row r="2640" spans="26:26" x14ac:dyDescent="0.3">
      <c r="Z2640" t="s">
        <v>45</v>
      </c>
    </row>
    <row r="2641" spans="26:26" x14ac:dyDescent="0.3">
      <c r="Z2641" t="s">
        <v>45</v>
      </c>
    </row>
    <row r="2642" spans="26:26" x14ac:dyDescent="0.3">
      <c r="Z2642" t="s">
        <v>31</v>
      </c>
    </row>
    <row r="2643" spans="26:26" x14ac:dyDescent="0.3">
      <c r="Z2643" t="s">
        <v>70</v>
      </c>
    </row>
    <row r="2644" spans="26:26" x14ac:dyDescent="0.3">
      <c r="Z2644" t="s">
        <v>45</v>
      </c>
    </row>
    <row r="2645" spans="26:26" x14ac:dyDescent="0.3">
      <c r="Z2645" t="s">
        <v>70</v>
      </c>
    </row>
    <row r="2646" spans="26:26" x14ac:dyDescent="0.3">
      <c r="Z2646" t="s">
        <v>31</v>
      </c>
    </row>
    <row r="2647" spans="26:26" x14ac:dyDescent="0.3">
      <c r="Z2647" t="s">
        <v>31</v>
      </c>
    </row>
    <row r="2648" spans="26:26" x14ac:dyDescent="0.3">
      <c r="Z2648" t="s">
        <v>45</v>
      </c>
    </row>
    <row r="2649" spans="26:26" x14ac:dyDescent="0.3">
      <c r="Z2649" t="s">
        <v>45</v>
      </c>
    </row>
    <row r="2650" spans="26:26" x14ac:dyDescent="0.3">
      <c r="Z2650" t="s">
        <v>31</v>
      </c>
    </row>
    <row r="2651" spans="26:26" x14ac:dyDescent="0.3">
      <c r="Z2651" t="s">
        <v>70</v>
      </c>
    </row>
    <row r="2652" spans="26:26" x14ac:dyDescent="0.3">
      <c r="Z2652" t="s">
        <v>31</v>
      </c>
    </row>
    <row r="2653" spans="26:26" x14ac:dyDescent="0.3">
      <c r="Z2653" t="s">
        <v>45</v>
      </c>
    </row>
    <row r="2654" spans="26:26" x14ac:dyDescent="0.3">
      <c r="Z2654" t="s">
        <v>45</v>
      </c>
    </row>
    <row r="2655" spans="26:26" x14ac:dyDescent="0.3">
      <c r="Z2655" t="s">
        <v>45</v>
      </c>
    </row>
    <row r="2656" spans="26:26" x14ac:dyDescent="0.3">
      <c r="Z2656" t="s">
        <v>31</v>
      </c>
    </row>
    <row r="2657" spans="26:26" x14ac:dyDescent="0.3">
      <c r="Z2657" t="s">
        <v>45</v>
      </c>
    </row>
    <row r="2658" spans="26:26" x14ac:dyDescent="0.3">
      <c r="Z2658" t="s">
        <v>45</v>
      </c>
    </row>
    <row r="2659" spans="26:26" x14ac:dyDescent="0.3">
      <c r="Z2659" t="s">
        <v>45</v>
      </c>
    </row>
    <row r="2660" spans="26:26" x14ac:dyDescent="0.3">
      <c r="Z2660" t="s">
        <v>45</v>
      </c>
    </row>
    <row r="2661" spans="26:26" x14ac:dyDescent="0.3">
      <c r="Z2661" t="s">
        <v>31</v>
      </c>
    </row>
    <row r="2662" spans="26:26" x14ac:dyDescent="0.3">
      <c r="Z2662" t="s">
        <v>70</v>
      </c>
    </row>
    <row r="2663" spans="26:26" x14ac:dyDescent="0.3">
      <c r="Z2663" t="s">
        <v>45</v>
      </c>
    </row>
    <row r="2664" spans="26:26" x14ac:dyDescent="0.3">
      <c r="Z2664" t="s">
        <v>45</v>
      </c>
    </row>
    <row r="2665" spans="26:26" x14ac:dyDescent="0.3">
      <c r="Z2665" t="s">
        <v>45</v>
      </c>
    </row>
    <row r="2666" spans="26:26" x14ac:dyDescent="0.3">
      <c r="Z2666" t="s">
        <v>31</v>
      </c>
    </row>
    <row r="2667" spans="26:26" x14ac:dyDescent="0.3">
      <c r="Z2667" t="s">
        <v>45</v>
      </c>
    </row>
    <row r="2668" spans="26:26" x14ac:dyDescent="0.3">
      <c r="Z2668" t="s">
        <v>70</v>
      </c>
    </row>
    <row r="2669" spans="26:26" x14ac:dyDescent="0.3">
      <c r="Z2669" t="s">
        <v>45</v>
      </c>
    </row>
    <row r="2670" spans="26:26" x14ac:dyDescent="0.3">
      <c r="Z2670" t="s">
        <v>31</v>
      </c>
    </row>
    <row r="2671" spans="26:26" x14ac:dyDescent="0.3">
      <c r="Z2671" t="s">
        <v>45</v>
      </c>
    </row>
    <row r="2672" spans="26:26" x14ac:dyDescent="0.3">
      <c r="Z2672" t="s">
        <v>45</v>
      </c>
    </row>
    <row r="2673" spans="26:26" x14ac:dyDescent="0.3">
      <c r="Z2673" t="s">
        <v>31</v>
      </c>
    </row>
    <row r="2674" spans="26:26" x14ac:dyDescent="0.3">
      <c r="Z2674" t="s">
        <v>45</v>
      </c>
    </row>
    <row r="2675" spans="26:26" x14ac:dyDescent="0.3">
      <c r="Z2675" t="s">
        <v>45</v>
      </c>
    </row>
    <row r="2676" spans="26:26" x14ac:dyDescent="0.3">
      <c r="Z2676" t="s">
        <v>45</v>
      </c>
    </row>
    <row r="2677" spans="26:26" x14ac:dyDescent="0.3">
      <c r="Z2677" t="s">
        <v>45</v>
      </c>
    </row>
    <row r="2678" spans="26:26" x14ac:dyDescent="0.3">
      <c r="Z2678" t="s">
        <v>45</v>
      </c>
    </row>
    <row r="2679" spans="26:26" x14ac:dyDescent="0.3">
      <c r="Z2679" t="s">
        <v>45</v>
      </c>
    </row>
    <row r="2680" spans="26:26" x14ac:dyDescent="0.3">
      <c r="Z2680" t="s">
        <v>45</v>
      </c>
    </row>
    <row r="2681" spans="26:26" x14ac:dyDescent="0.3">
      <c r="Z2681" t="s">
        <v>45</v>
      </c>
    </row>
    <row r="2682" spans="26:26" x14ac:dyDescent="0.3">
      <c r="Z2682" t="s">
        <v>70</v>
      </c>
    </row>
    <row r="2683" spans="26:26" x14ac:dyDescent="0.3">
      <c r="Z2683" t="s">
        <v>45</v>
      </c>
    </row>
    <row r="2684" spans="26:26" x14ac:dyDescent="0.3">
      <c r="Z2684" t="s">
        <v>70</v>
      </c>
    </row>
    <row r="2685" spans="26:26" x14ac:dyDescent="0.3">
      <c r="Z2685" t="s">
        <v>70</v>
      </c>
    </row>
    <row r="2686" spans="26:26" x14ac:dyDescent="0.3">
      <c r="Z2686" t="s">
        <v>45</v>
      </c>
    </row>
    <row r="2687" spans="26:26" x14ac:dyDescent="0.3">
      <c r="Z2687" t="s">
        <v>45</v>
      </c>
    </row>
    <row r="2688" spans="26:26" x14ac:dyDescent="0.3">
      <c r="Z2688" t="s">
        <v>45</v>
      </c>
    </row>
    <row r="2689" spans="26:26" x14ac:dyDescent="0.3">
      <c r="Z2689" t="s">
        <v>45</v>
      </c>
    </row>
    <row r="2690" spans="26:26" x14ac:dyDescent="0.3">
      <c r="Z2690" t="s">
        <v>45</v>
      </c>
    </row>
    <row r="2691" spans="26:26" x14ac:dyDescent="0.3">
      <c r="Z2691" t="s">
        <v>45</v>
      </c>
    </row>
    <row r="2692" spans="26:26" x14ac:dyDescent="0.3">
      <c r="Z2692" t="s">
        <v>45</v>
      </c>
    </row>
    <row r="2693" spans="26:26" x14ac:dyDescent="0.3">
      <c r="Z2693" t="s">
        <v>45</v>
      </c>
    </row>
    <row r="2694" spans="26:26" x14ac:dyDescent="0.3">
      <c r="Z2694" t="s">
        <v>70</v>
      </c>
    </row>
    <row r="2695" spans="26:26" x14ac:dyDescent="0.3">
      <c r="Z2695" t="s">
        <v>31</v>
      </c>
    </row>
    <row r="2696" spans="26:26" x14ac:dyDescent="0.3">
      <c r="Z2696" t="s">
        <v>31</v>
      </c>
    </row>
    <row r="2697" spans="26:26" x14ac:dyDescent="0.3">
      <c r="Z2697" t="s">
        <v>45</v>
      </c>
    </row>
    <row r="2698" spans="26:26" x14ac:dyDescent="0.3">
      <c r="Z2698" t="s">
        <v>70</v>
      </c>
    </row>
    <row r="2699" spans="26:26" x14ac:dyDescent="0.3">
      <c r="Z2699" t="s">
        <v>70</v>
      </c>
    </row>
    <row r="2700" spans="26:26" x14ac:dyDescent="0.3">
      <c r="Z2700" t="s">
        <v>45</v>
      </c>
    </row>
    <row r="2701" spans="26:26" x14ac:dyDescent="0.3">
      <c r="Z2701" t="s">
        <v>45</v>
      </c>
    </row>
    <row r="2702" spans="26:26" x14ac:dyDescent="0.3">
      <c r="Z2702" t="s">
        <v>31</v>
      </c>
    </row>
    <row r="2703" spans="26:26" x14ac:dyDescent="0.3">
      <c r="Z2703" t="s">
        <v>45</v>
      </c>
    </row>
    <row r="2704" spans="26:26" x14ac:dyDescent="0.3">
      <c r="Z2704" t="s">
        <v>31</v>
      </c>
    </row>
    <row r="2705" spans="26:26" x14ac:dyDescent="0.3">
      <c r="Z2705" t="s">
        <v>45</v>
      </c>
    </row>
    <row r="2706" spans="26:26" x14ac:dyDescent="0.3">
      <c r="Z2706" t="s">
        <v>70</v>
      </c>
    </row>
    <row r="2707" spans="26:26" x14ac:dyDescent="0.3">
      <c r="Z2707" t="s">
        <v>45</v>
      </c>
    </row>
    <row r="2708" spans="26:26" x14ac:dyDescent="0.3">
      <c r="Z2708" t="s">
        <v>45</v>
      </c>
    </row>
    <row r="2709" spans="26:26" x14ac:dyDescent="0.3">
      <c r="Z2709" t="s">
        <v>45</v>
      </c>
    </row>
    <row r="2710" spans="26:26" x14ac:dyDescent="0.3">
      <c r="Z2710" t="s">
        <v>31</v>
      </c>
    </row>
    <row r="2711" spans="26:26" x14ac:dyDescent="0.3">
      <c r="Z2711" t="s">
        <v>70</v>
      </c>
    </row>
    <row r="2712" spans="26:26" x14ac:dyDescent="0.3">
      <c r="Z2712" t="s">
        <v>45</v>
      </c>
    </row>
    <row r="2713" spans="26:26" x14ac:dyDescent="0.3">
      <c r="Z2713" t="s">
        <v>31</v>
      </c>
    </row>
    <row r="2714" spans="26:26" x14ac:dyDescent="0.3">
      <c r="Z2714" t="s">
        <v>45</v>
      </c>
    </row>
    <row r="2715" spans="26:26" x14ac:dyDescent="0.3">
      <c r="Z2715" t="s">
        <v>70</v>
      </c>
    </row>
    <row r="2716" spans="26:26" x14ac:dyDescent="0.3">
      <c r="Z2716" t="s">
        <v>45</v>
      </c>
    </row>
    <row r="2717" spans="26:26" x14ac:dyDescent="0.3">
      <c r="Z2717" t="s">
        <v>70</v>
      </c>
    </row>
    <row r="2718" spans="26:26" x14ac:dyDescent="0.3">
      <c r="Z2718" t="s">
        <v>70</v>
      </c>
    </row>
    <row r="2719" spans="26:26" x14ac:dyDescent="0.3">
      <c r="Z2719" t="s">
        <v>70</v>
      </c>
    </row>
    <row r="2720" spans="26:26" x14ac:dyDescent="0.3">
      <c r="Z2720" t="s">
        <v>45</v>
      </c>
    </row>
    <row r="2721" spans="26:26" x14ac:dyDescent="0.3">
      <c r="Z2721" t="s">
        <v>31</v>
      </c>
    </row>
    <row r="2722" spans="26:26" x14ac:dyDescent="0.3">
      <c r="Z2722" t="s">
        <v>45</v>
      </c>
    </row>
    <row r="2723" spans="26:26" x14ac:dyDescent="0.3">
      <c r="Z2723" t="s">
        <v>45</v>
      </c>
    </row>
    <row r="2724" spans="26:26" x14ac:dyDescent="0.3">
      <c r="Z2724" t="s">
        <v>45</v>
      </c>
    </row>
    <row r="2725" spans="26:26" x14ac:dyDescent="0.3">
      <c r="Z2725" t="s">
        <v>45</v>
      </c>
    </row>
    <row r="2726" spans="26:26" x14ac:dyDescent="0.3">
      <c r="Z2726" t="s">
        <v>45</v>
      </c>
    </row>
    <row r="2727" spans="26:26" x14ac:dyDescent="0.3">
      <c r="Z2727" t="s">
        <v>70</v>
      </c>
    </row>
    <row r="2728" spans="26:26" x14ac:dyDescent="0.3">
      <c r="Z2728" t="s">
        <v>31</v>
      </c>
    </row>
    <row r="2729" spans="26:26" x14ac:dyDescent="0.3">
      <c r="Z2729" t="s">
        <v>45</v>
      </c>
    </row>
    <row r="2730" spans="26:26" x14ac:dyDescent="0.3">
      <c r="Z2730" t="s">
        <v>70</v>
      </c>
    </row>
    <row r="2731" spans="26:26" x14ac:dyDescent="0.3">
      <c r="Z2731" t="s">
        <v>45</v>
      </c>
    </row>
    <row r="2732" spans="26:26" x14ac:dyDescent="0.3">
      <c r="Z2732" t="s">
        <v>70</v>
      </c>
    </row>
    <row r="2733" spans="26:26" x14ac:dyDescent="0.3">
      <c r="Z2733" t="s">
        <v>31</v>
      </c>
    </row>
    <row r="2734" spans="26:26" x14ac:dyDescent="0.3">
      <c r="Z2734" t="s">
        <v>70</v>
      </c>
    </row>
    <row r="2735" spans="26:26" x14ac:dyDescent="0.3">
      <c r="Z2735" t="s">
        <v>45</v>
      </c>
    </row>
    <row r="2736" spans="26:26" x14ac:dyDescent="0.3">
      <c r="Z2736" t="s">
        <v>45</v>
      </c>
    </row>
    <row r="2737" spans="26:26" x14ac:dyDescent="0.3">
      <c r="Z2737" t="s">
        <v>70</v>
      </c>
    </row>
    <row r="2738" spans="26:26" x14ac:dyDescent="0.3">
      <c r="Z2738" t="s">
        <v>45</v>
      </c>
    </row>
    <row r="2739" spans="26:26" x14ac:dyDescent="0.3">
      <c r="Z2739" t="s">
        <v>31</v>
      </c>
    </row>
    <row r="2740" spans="26:26" x14ac:dyDescent="0.3">
      <c r="Z2740" t="s">
        <v>70</v>
      </c>
    </row>
    <row r="2741" spans="26:26" x14ac:dyDescent="0.3">
      <c r="Z2741" t="s">
        <v>45</v>
      </c>
    </row>
    <row r="2742" spans="26:26" x14ac:dyDescent="0.3">
      <c r="Z2742" t="s">
        <v>70</v>
      </c>
    </row>
    <row r="2743" spans="26:26" x14ac:dyDescent="0.3">
      <c r="Z2743" t="s">
        <v>45</v>
      </c>
    </row>
    <row r="2744" spans="26:26" x14ac:dyDescent="0.3">
      <c r="Z2744" t="s">
        <v>31</v>
      </c>
    </row>
    <row r="2745" spans="26:26" x14ac:dyDescent="0.3">
      <c r="Z2745" t="s">
        <v>31</v>
      </c>
    </row>
    <row r="2746" spans="26:26" x14ac:dyDescent="0.3">
      <c r="Z2746" t="s">
        <v>70</v>
      </c>
    </row>
    <row r="2747" spans="26:26" x14ac:dyDescent="0.3">
      <c r="Z2747" t="s">
        <v>70</v>
      </c>
    </row>
    <row r="2748" spans="26:26" x14ac:dyDescent="0.3">
      <c r="Z2748" t="s">
        <v>31</v>
      </c>
    </row>
    <row r="2749" spans="26:26" x14ac:dyDescent="0.3">
      <c r="Z2749" t="s">
        <v>70</v>
      </c>
    </row>
    <row r="2750" spans="26:26" x14ac:dyDescent="0.3">
      <c r="Z2750" t="s">
        <v>45</v>
      </c>
    </row>
    <row r="2751" spans="26:26" x14ac:dyDescent="0.3">
      <c r="Z2751" t="s">
        <v>31</v>
      </c>
    </row>
    <row r="2752" spans="26:26" x14ac:dyDescent="0.3">
      <c r="Z2752" t="s">
        <v>45</v>
      </c>
    </row>
    <row r="2753" spans="26:26" x14ac:dyDescent="0.3">
      <c r="Z2753" t="s">
        <v>31</v>
      </c>
    </row>
    <row r="2754" spans="26:26" x14ac:dyDescent="0.3">
      <c r="Z2754" t="s">
        <v>45</v>
      </c>
    </row>
    <row r="2755" spans="26:26" x14ac:dyDescent="0.3">
      <c r="Z2755" t="s">
        <v>70</v>
      </c>
    </row>
    <row r="2756" spans="26:26" x14ac:dyDescent="0.3">
      <c r="Z2756" t="s">
        <v>70</v>
      </c>
    </row>
    <row r="2757" spans="26:26" x14ac:dyDescent="0.3">
      <c r="Z2757" t="s">
        <v>45</v>
      </c>
    </row>
    <row r="2758" spans="26:26" x14ac:dyDescent="0.3">
      <c r="Z2758" t="s">
        <v>45</v>
      </c>
    </row>
    <row r="2759" spans="26:26" x14ac:dyDescent="0.3">
      <c r="Z2759" t="s">
        <v>70</v>
      </c>
    </row>
    <row r="2760" spans="26:26" x14ac:dyDescent="0.3">
      <c r="Z2760" t="s">
        <v>31</v>
      </c>
    </row>
    <row r="2761" spans="26:26" x14ac:dyDescent="0.3">
      <c r="Z2761" t="s">
        <v>45</v>
      </c>
    </row>
    <row r="2762" spans="26:26" x14ac:dyDescent="0.3">
      <c r="Z2762" t="s">
        <v>45</v>
      </c>
    </row>
    <row r="2763" spans="26:26" x14ac:dyDescent="0.3">
      <c r="Z2763" t="s">
        <v>70</v>
      </c>
    </row>
    <row r="2764" spans="26:26" x14ac:dyDescent="0.3">
      <c r="Z2764" t="s">
        <v>45</v>
      </c>
    </row>
    <row r="2765" spans="26:26" x14ac:dyDescent="0.3">
      <c r="Z2765" t="s">
        <v>45</v>
      </c>
    </row>
    <row r="2766" spans="26:26" x14ac:dyDescent="0.3">
      <c r="Z2766" t="s">
        <v>45</v>
      </c>
    </row>
    <row r="2767" spans="26:26" x14ac:dyDescent="0.3">
      <c r="Z2767" t="s">
        <v>45</v>
      </c>
    </row>
    <row r="2768" spans="26:26" x14ac:dyDescent="0.3">
      <c r="Z2768" t="s">
        <v>45</v>
      </c>
    </row>
    <row r="2769" spans="26:26" x14ac:dyDescent="0.3">
      <c r="Z2769" t="s">
        <v>45</v>
      </c>
    </row>
    <row r="2770" spans="26:26" x14ac:dyDescent="0.3">
      <c r="Z2770" t="s">
        <v>45</v>
      </c>
    </row>
    <row r="2771" spans="26:26" x14ac:dyDescent="0.3">
      <c r="Z2771" t="s">
        <v>70</v>
      </c>
    </row>
    <row r="2772" spans="26:26" x14ac:dyDescent="0.3">
      <c r="Z2772" t="s">
        <v>70</v>
      </c>
    </row>
    <row r="2773" spans="26:26" x14ac:dyDescent="0.3">
      <c r="Z2773" t="s">
        <v>45</v>
      </c>
    </row>
    <row r="2774" spans="26:26" x14ac:dyDescent="0.3">
      <c r="Z2774" t="s">
        <v>31</v>
      </c>
    </row>
    <row r="2775" spans="26:26" x14ac:dyDescent="0.3">
      <c r="Z2775" t="s">
        <v>45</v>
      </c>
    </row>
    <row r="2776" spans="26:26" x14ac:dyDescent="0.3">
      <c r="Z2776" t="s">
        <v>45</v>
      </c>
    </row>
    <row r="2777" spans="26:26" x14ac:dyDescent="0.3">
      <c r="Z2777" t="s">
        <v>45</v>
      </c>
    </row>
    <row r="2778" spans="26:26" x14ac:dyDescent="0.3">
      <c r="Z2778" t="s">
        <v>45</v>
      </c>
    </row>
    <row r="2779" spans="26:26" x14ac:dyDescent="0.3">
      <c r="Z2779" t="s">
        <v>31</v>
      </c>
    </row>
    <row r="2780" spans="26:26" x14ac:dyDescent="0.3">
      <c r="Z2780" t="s">
        <v>31</v>
      </c>
    </row>
    <row r="2781" spans="26:26" x14ac:dyDescent="0.3">
      <c r="Z2781" t="s">
        <v>70</v>
      </c>
    </row>
    <row r="2782" spans="26:26" x14ac:dyDescent="0.3">
      <c r="Z2782" t="s">
        <v>45</v>
      </c>
    </row>
    <row r="2783" spans="26:26" x14ac:dyDescent="0.3">
      <c r="Z2783" t="s">
        <v>45</v>
      </c>
    </row>
    <row r="2784" spans="26:26" x14ac:dyDescent="0.3">
      <c r="Z2784" t="s">
        <v>70</v>
      </c>
    </row>
    <row r="2785" spans="26:26" x14ac:dyDescent="0.3">
      <c r="Z2785" t="s">
        <v>70</v>
      </c>
    </row>
    <row r="2786" spans="26:26" x14ac:dyDescent="0.3">
      <c r="Z2786" t="s">
        <v>70</v>
      </c>
    </row>
    <row r="2787" spans="26:26" x14ac:dyDescent="0.3">
      <c r="Z2787" t="s">
        <v>31</v>
      </c>
    </row>
    <row r="2788" spans="26:26" x14ac:dyDescent="0.3">
      <c r="Z2788" t="s">
        <v>45</v>
      </c>
    </row>
    <row r="2789" spans="26:26" x14ac:dyDescent="0.3">
      <c r="Z2789" t="s">
        <v>31</v>
      </c>
    </row>
    <row r="2790" spans="26:26" x14ac:dyDescent="0.3">
      <c r="Z2790" t="s">
        <v>45</v>
      </c>
    </row>
    <row r="2791" spans="26:26" x14ac:dyDescent="0.3">
      <c r="Z2791" t="s">
        <v>31</v>
      </c>
    </row>
    <row r="2792" spans="26:26" x14ac:dyDescent="0.3">
      <c r="Z2792" t="s">
        <v>45</v>
      </c>
    </row>
    <row r="2793" spans="26:26" x14ac:dyDescent="0.3">
      <c r="Z2793" t="s">
        <v>45</v>
      </c>
    </row>
    <row r="2794" spans="26:26" x14ac:dyDescent="0.3">
      <c r="Z2794" t="s">
        <v>45</v>
      </c>
    </row>
    <row r="2795" spans="26:26" x14ac:dyDescent="0.3">
      <c r="Z2795" t="s">
        <v>70</v>
      </c>
    </row>
    <row r="2796" spans="26:26" x14ac:dyDescent="0.3">
      <c r="Z2796" t="s">
        <v>70</v>
      </c>
    </row>
    <row r="2797" spans="26:26" x14ac:dyDescent="0.3">
      <c r="Z2797" t="s">
        <v>45</v>
      </c>
    </row>
    <row r="2798" spans="26:26" x14ac:dyDescent="0.3">
      <c r="Z2798" t="s">
        <v>31</v>
      </c>
    </row>
    <row r="2799" spans="26:26" x14ac:dyDescent="0.3">
      <c r="Z2799" t="s">
        <v>45</v>
      </c>
    </row>
    <row r="2800" spans="26:26" x14ac:dyDescent="0.3">
      <c r="Z2800" t="s">
        <v>45</v>
      </c>
    </row>
    <row r="2801" spans="26:26" x14ac:dyDescent="0.3">
      <c r="Z2801" t="s">
        <v>45</v>
      </c>
    </row>
    <row r="2802" spans="26:26" x14ac:dyDescent="0.3">
      <c r="Z2802" t="s">
        <v>70</v>
      </c>
    </row>
    <row r="2803" spans="26:26" x14ac:dyDescent="0.3">
      <c r="Z2803" t="s">
        <v>45</v>
      </c>
    </row>
    <row r="2804" spans="26:26" x14ac:dyDescent="0.3">
      <c r="Z2804" t="s">
        <v>31</v>
      </c>
    </row>
    <row r="2805" spans="26:26" x14ac:dyDescent="0.3">
      <c r="Z2805" t="s">
        <v>45</v>
      </c>
    </row>
    <row r="2806" spans="26:26" x14ac:dyDescent="0.3">
      <c r="Z2806" t="s">
        <v>45</v>
      </c>
    </row>
    <row r="2807" spans="26:26" x14ac:dyDescent="0.3">
      <c r="Z2807" t="s">
        <v>31</v>
      </c>
    </row>
    <row r="2808" spans="26:26" x14ac:dyDescent="0.3">
      <c r="Z2808" t="s">
        <v>45</v>
      </c>
    </row>
    <row r="2809" spans="26:26" x14ac:dyDescent="0.3">
      <c r="Z2809" t="s">
        <v>45</v>
      </c>
    </row>
    <row r="2810" spans="26:26" x14ac:dyDescent="0.3">
      <c r="Z2810" t="s">
        <v>31</v>
      </c>
    </row>
    <row r="2811" spans="26:26" x14ac:dyDescent="0.3">
      <c r="Z2811" t="s">
        <v>31</v>
      </c>
    </row>
    <row r="2812" spans="26:26" x14ac:dyDescent="0.3">
      <c r="Z2812" t="s">
        <v>45</v>
      </c>
    </row>
    <row r="2813" spans="26:26" x14ac:dyDescent="0.3">
      <c r="Z2813" t="s">
        <v>31</v>
      </c>
    </row>
    <row r="2814" spans="26:26" x14ac:dyDescent="0.3">
      <c r="Z2814" t="s">
        <v>31</v>
      </c>
    </row>
    <row r="2815" spans="26:26" x14ac:dyDescent="0.3">
      <c r="Z2815" t="s">
        <v>70</v>
      </c>
    </row>
    <row r="2816" spans="26:26" x14ac:dyDescent="0.3">
      <c r="Z2816" t="s">
        <v>31</v>
      </c>
    </row>
    <row r="2817" spans="26:26" x14ac:dyDescent="0.3">
      <c r="Z2817" t="s">
        <v>45</v>
      </c>
    </row>
    <row r="2818" spans="26:26" x14ac:dyDescent="0.3">
      <c r="Z2818" t="s">
        <v>31</v>
      </c>
    </row>
    <row r="2819" spans="26:26" x14ac:dyDescent="0.3">
      <c r="Z2819" t="s">
        <v>31</v>
      </c>
    </row>
    <row r="2820" spans="26:26" x14ac:dyDescent="0.3">
      <c r="Z2820" t="s">
        <v>45</v>
      </c>
    </row>
    <row r="2821" spans="26:26" x14ac:dyDescent="0.3">
      <c r="Z2821" t="s">
        <v>45</v>
      </c>
    </row>
    <row r="2822" spans="26:26" x14ac:dyDescent="0.3">
      <c r="Z2822" t="s">
        <v>31</v>
      </c>
    </row>
    <row r="2823" spans="26:26" x14ac:dyDescent="0.3">
      <c r="Z2823" t="s">
        <v>70</v>
      </c>
    </row>
    <row r="2824" spans="26:26" x14ac:dyDescent="0.3">
      <c r="Z2824" t="s">
        <v>45</v>
      </c>
    </row>
    <row r="2825" spans="26:26" x14ac:dyDescent="0.3">
      <c r="Z2825" t="s">
        <v>45</v>
      </c>
    </row>
    <row r="2826" spans="26:26" x14ac:dyDescent="0.3">
      <c r="Z2826" t="s">
        <v>45</v>
      </c>
    </row>
    <row r="2827" spans="26:26" x14ac:dyDescent="0.3">
      <c r="Z2827" t="s">
        <v>31</v>
      </c>
    </row>
    <row r="2828" spans="26:26" x14ac:dyDescent="0.3">
      <c r="Z2828" t="s">
        <v>45</v>
      </c>
    </row>
    <row r="2829" spans="26:26" x14ac:dyDescent="0.3">
      <c r="Z2829" t="s">
        <v>45</v>
      </c>
    </row>
    <row r="2830" spans="26:26" x14ac:dyDescent="0.3">
      <c r="Z2830" t="s">
        <v>45</v>
      </c>
    </row>
    <row r="2831" spans="26:26" x14ac:dyDescent="0.3">
      <c r="Z2831" t="s">
        <v>45</v>
      </c>
    </row>
    <row r="2832" spans="26:26" x14ac:dyDescent="0.3">
      <c r="Z2832" t="s">
        <v>45</v>
      </c>
    </row>
    <row r="2833" spans="26:26" x14ac:dyDescent="0.3">
      <c r="Z2833" t="s">
        <v>45</v>
      </c>
    </row>
    <row r="2834" spans="26:26" x14ac:dyDescent="0.3">
      <c r="Z2834" t="s">
        <v>70</v>
      </c>
    </row>
    <row r="2835" spans="26:26" x14ac:dyDescent="0.3">
      <c r="Z2835" t="s">
        <v>45</v>
      </c>
    </row>
    <row r="2836" spans="26:26" x14ac:dyDescent="0.3">
      <c r="Z2836" t="s">
        <v>45</v>
      </c>
    </row>
    <row r="2837" spans="26:26" x14ac:dyDescent="0.3">
      <c r="Z2837" t="s">
        <v>45</v>
      </c>
    </row>
    <row r="2838" spans="26:26" x14ac:dyDescent="0.3">
      <c r="Z2838" t="s">
        <v>45</v>
      </c>
    </row>
    <row r="2839" spans="26:26" x14ac:dyDescent="0.3">
      <c r="Z2839" t="s">
        <v>45</v>
      </c>
    </row>
    <row r="2840" spans="26:26" x14ac:dyDescent="0.3">
      <c r="Z2840" t="s">
        <v>70</v>
      </c>
    </row>
    <row r="2841" spans="26:26" x14ac:dyDescent="0.3">
      <c r="Z2841" t="s">
        <v>45</v>
      </c>
    </row>
    <row r="2842" spans="26:26" x14ac:dyDescent="0.3">
      <c r="Z2842" t="s">
        <v>31</v>
      </c>
    </row>
    <row r="2843" spans="26:26" x14ac:dyDescent="0.3">
      <c r="Z2843" t="s">
        <v>45</v>
      </c>
    </row>
    <row r="2844" spans="26:26" x14ac:dyDescent="0.3">
      <c r="Z2844" t="s">
        <v>45</v>
      </c>
    </row>
    <row r="2845" spans="26:26" x14ac:dyDescent="0.3">
      <c r="Z2845" t="s">
        <v>70</v>
      </c>
    </row>
    <row r="2846" spans="26:26" x14ac:dyDescent="0.3">
      <c r="Z2846" t="s">
        <v>31</v>
      </c>
    </row>
    <row r="2847" spans="26:26" x14ac:dyDescent="0.3">
      <c r="Z2847" t="s">
        <v>45</v>
      </c>
    </row>
    <row r="2848" spans="26:26" x14ac:dyDescent="0.3">
      <c r="Z2848" t="s">
        <v>45</v>
      </c>
    </row>
    <row r="2849" spans="26:26" x14ac:dyDescent="0.3">
      <c r="Z2849" t="s">
        <v>31</v>
      </c>
    </row>
    <row r="2850" spans="26:26" x14ac:dyDescent="0.3">
      <c r="Z2850" t="s">
        <v>45</v>
      </c>
    </row>
    <row r="2851" spans="26:26" x14ac:dyDescent="0.3">
      <c r="Z2851" t="s">
        <v>45</v>
      </c>
    </row>
    <row r="2852" spans="26:26" x14ac:dyDescent="0.3">
      <c r="Z2852" t="s">
        <v>45</v>
      </c>
    </row>
    <row r="2853" spans="26:26" x14ac:dyDescent="0.3">
      <c r="Z2853" t="s">
        <v>45</v>
      </c>
    </row>
    <row r="2854" spans="26:26" x14ac:dyDescent="0.3">
      <c r="Z2854" t="s">
        <v>31</v>
      </c>
    </row>
    <row r="2855" spans="26:26" x14ac:dyDescent="0.3">
      <c r="Z2855" t="s">
        <v>31</v>
      </c>
    </row>
    <row r="2856" spans="26:26" x14ac:dyDescent="0.3">
      <c r="Z2856" t="s">
        <v>45</v>
      </c>
    </row>
    <row r="2857" spans="26:26" x14ac:dyDescent="0.3">
      <c r="Z2857" t="s">
        <v>45</v>
      </c>
    </row>
    <row r="2858" spans="26:26" x14ac:dyDescent="0.3">
      <c r="Z2858" t="s">
        <v>31</v>
      </c>
    </row>
    <row r="2859" spans="26:26" x14ac:dyDescent="0.3">
      <c r="Z2859" t="s">
        <v>31</v>
      </c>
    </row>
    <row r="2860" spans="26:26" x14ac:dyDescent="0.3">
      <c r="Z2860" t="s">
        <v>70</v>
      </c>
    </row>
    <row r="2861" spans="26:26" x14ac:dyDescent="0.3">
      <c r="Z2861" t="s">
        <v>70</v>
      </c>
    </row>
    <row r="2862" spans="26:26" x14ac:dyDescent="0.3">
      <c r="Z2862" t="s">
        <v>31</v>
      </c>
    </row>
    <row r="2863" spans="26:26" x14ac:dyDescent="0.3">
      <c r="Z2863" t="s">
        <v>45</v>
      </c>
    </row>
    <row r="2864" spans="26:26" x14ac:dyDescent="0.3">
      <c r="Z2864" t="s">
        <v>45</v>
      </c>
    </row>
    <row r="2865" spans="26:26" x14ac:dyDescent="0.3">
      <c r="Z2865" t="s">
        <v>45</v>
      </c>
    </row>
    <row r="2866" spans="26:26" x14ac:dyDescent="0.3">
      <c r="Z2866" t="s">
        <v>45</v>
      </c>
    </row>
    <row r="2867" spans="26:26" x14ac:dyDescent="0.3">
      <c r="Z2867" t="s">
        <v>45</v>
      </c>
    </row>
    <row r="2868" spans="26:26" x14ac:dyDescent="0.3">
      <c r="Z2868" t="s">
        <v>45</v>
      </c>
    </row>
    <row r="2869" spans="26:26" x14ac:dyDescent="0.3">
      <c r="Z2869" t="s">
        <v>45</v>
      </c>
    </row>
    <row r="2870" spans="26:26" x14ac:dyDescent="0.3">
      <c r="Z2870" t="s">
        <v>45</v>
      </c>
    </row>
    <row r="2871" spans="26:26" x14ac:dyDescent="0.3">
      <c r="Z2871" t="s">
        <v>31</v>
      </c>
    </row>
    <row r="2872" spans="26:26" x14ac:dyDescent="0.3">
      <c r="Z2872" t="s">
        <v>45</v>
      </c>
    </row>
    <row r="2873" spans="26:26" x14ac:dyDescent="0.3">
      <c r="Z2873" t="s">
        <v>31</v>
      </c>
    </row>
    <row r="2874" spans="26:26" x14ac:dyDescent="0.3">
      <c r="Z2874" t="s">
        <v>45</v>
      </c>
    </row>
    <row r="2875" spans="26:26" x14ac:dyDescent="0.3">
      <c r="Z2875" t="s">
        <v>45</v>
      </c>
    </row>
    <row r="2876" spans="26:26" x14ac:dyDescent="0.3">
      <c r="Z2876" t="s">
        <v>45</v>
      </c>
    </row>
    <row r="2877" spans="26:26" x14ac:dyDescent="0.3">
      <c r="Z2877" t="s">
        <v>31</v>
      </c>
    </row>
    <row r="2878" spans="26:26" x14ac:dyDescent="0.3">
      <c r="Z2878" t="s">
        <v>31</v>
      </c>
    </row>
    <row r="2879" spans="26:26" x14ac:dyDescent="0.3">
      <c r="Z2879" t="s">
        <v>45</v>
      </c>
    </row>
    <row r="2880" spans="26:26" x14ac:dyDescent="0.3">
      <c r="Z2880" t="s">
        <v>45</v>
      </c>
    </row>
    <row r="2881" spans="26:26" x14ac:dyDescent="0.3">
      <c r="Z2881" t="s">
        <v>70</v>
      </c>
    </row>
    <row r="2882" spans="26:26" x14ac:dyDescent="0.3">
      <c r="Z2882" t="s">
        <v>45</v>
      </c>
    </row>
    <row r="2883" spans="26:26" x14ac:dyDescent="0.3">
      <c r="Z2883" t="s">
        <v>45</v>
      </c>
    </row>
    <row r="2884" spans="26:26" x14ac:dyDescent="0.3">
      <c r="Z2884" t="s">
        <v>45</v>
      </c>
    </row>
    <row r="2885" spans="26:26" x14ac:dyDescent="0.3">
      <c r="Z2885" t="s">
        <v>31</v>
      </c>
    </row>
    <row r="2886" spans="26:26" x14ac:dyDescent="0.3">
      <c r="Z2886" t="s">
        <v>45</v>
      </c>
    </row>
    <row r="2887" spans="26:26" x14ac:dyDescent="0.3">
      <c r="Z2887" t="s">
        <v>31</v>
      </c>
    </row>
    <row r="2888" spans="26:26" x14ac:dyDescent="0.3">
      <c r="Z2888" t="s">
        <v>45</v>
      </c>
    </row>
    <row r="2889" spans="26:26" x14ac:dyDescent="0.3">
      <c r="Z2889" t="s">
        <v>45</v>
      </c>
    </row>
    <row r="2890" spans="26:26" x14ac:dyDescent="0.3">
      <c r="Z2890" t="s">
        <v>45</v>
      </c>
    </row>
    <row r="2891" spans="26:26" x14ac:dyDescent="0.3">
      <c r="Z2891" t="s">
        <v>45</v>
      </c>
    </row>
    <row r="2892" spans="26:26" x14ac:dyDescent="0.3">
      <c r="Z2892" t="s">
        <v>31</v>
      </c>
    </row>
    <row r="2893" spans="26:26" x14ac:dyDescent="0.3">
      <c r="Z2893" t="s">
        <v>45</v>
      </c>
    </row>
    <row r="2894" spans="26:26" x14ac:dyDescent="0.3">
      <c r="Z2894" t="s">
        <v>45</v>
      </c>
    </row>
    <row r="2895" spans="26:26" x14ac:dyDescent="0.3">
      <c r="Z2895" t="s">
        <v>45</v>
      </c>
    </row>
    <row r="2896" spans="26:26" x14ac:dyDescent="0.3">
      <c r="Z2896" t="s">
        <v>31</v>
      </c>
    </row>
    <row r="2897" spans="26:26" x14ac:dyDescent="0.3">
      <c r="Z2897" t="s">
        <v>70</v>
      </c>
    </row>
    <row r="2898" spans="26:26" x14ac:dyDescent="0.3">
      <c r="Z2898" t="s">
        <v>45</v>
      </c>
    </row>
    <row r="2899" spans="26:26" x14ac:dyDescent="0.3">
      <c r="Z2899" t="s">
        <v>70</v>
      </c>
    </row>
    <row r="2900" spans="26:26" x14ac:dyDescent="0.3">
      <c r="Z2900" t="s">
        <v>31</v>
      </c>
    </row>
    <row r="2901" spans="26:26" x14ac:dyDescent="0.3">
      <c r="Z2901" t="s">
        <v>70</v>
      </c>
    </row>
    <row r="2902" spans="26:26" x14ac:dyDescent="0.3">
      <c r="Z2902" t="s">
        <v>45</v>
      </c>
    </row>
    <row r="2903" spans="26:26" x14ac:dyDescent="0.3">
      <c r="Z2903" t="s">
        <v>45</v>
      </c>
    </row>
    <row r="2904" spans="26:26" x14ac:dyDescent="0.3">
      <c r="Z2904" t="s">
        <v>45</v>
      </c>
    </row>
    <row r="2905" spans="26:26" x14ac:dyDescent="0.3">
      <c r="Z2905" t="s">
        <v>45</v>
      </c>
    </row>
    <row r="2906" spans="26:26" x14ac:dyDescent="0.3">
      <c r="Z2906" t="s">
        <v>31</v>
      </c>
    </row>
    <row r="2907" spans="26:26" x14ac:dyDescent="0.3">
      <c r="Z2907" t="s">
        <v>45</v>
      </c>
    </row>
    <row r="2908" spans="26:26" x14ac:dyDescent="0.3">
      <c r="Z2908" t="s">
        <v>45</v>
      </c>
    </row>
    <row r="2909" spans="26:26" x14ac:dyDescent="0.3">
      <c r="Z2909" t="s">
        <v>45</v>
      </c>
    </row>
    <row r="2910" spans="26:26" x14ac:dyDescent="0.3">
      <c r="Z2910" t="s">
        <v>45</v>
      </c>
    </row>
    <row r="2911" spans="26:26" x14ac:dyDescent="0.3">
      <c r="Z2911" t="s">
        <v>45</v>
      </c>
    </row>
    <row r="2912" spans="26:26" x14ac:dyDescent="0.3">
      <c r="Z2912" t="s">
        <v>45</v>
      </c>
    </row>
    <row r="2913" spans="26:26" x14ac:dyDescent="0.3">
      <c r="Z2913" t="s">
        <v>45</v>
      </c>
    </row>
    <row r="2914" spans="26:26" x14ac:dyDescent="0.3">
      <c r="Z2914" t="s">
        <v>45</v>
      </c>
    </row>
    <row r="2915" spans="26:26" x14ac:dyDescent="0.3">
      <c r="Z2915" t="s">
        <v>45</v>
      </c>
    </row>
    <row r="2916" spans="26:26" x14ac:dyDescent="0.3">
      <c r="Z2916" t="s">
        <v>70</v>
      </c>
    </row>
    <row r="2917" spans="26:26" x14ac:dyDescent="0.3">
      <c r="Z2917" t="s">
        <v>45</v>
      </c>
    </row>
    <row r="2918" spans="26:26" x14ac:dyDescent="0.3">
      <c r="Z2918" t="s">
        <v>70</v>
      </c>
    </row>
    <row r="2919" spans="26:26" x14ac:dyDescent="0.3">
      <c r="Z2919" t="s">
        <v>45</v>
      </c>
    </row>
    <row r="2920" spans="26:26" x14ac:dyDescent="0.3">
      <c r="Z2920" t="s">
        <v>45</v>
      </c>
    </row>
    <row r="2921" spans="26:26" x14ac:dyDescent="0.3">
      <c r="Z2921" t="s">
        <v>31</v>
      </c>
    </row>
    <row r="2922" spans="26:26" x14ac:dyDescent="0.3">
      <c r="Z2922" t="s">
        <v>31</v>
      </c>
    </row>
    <row r="2923" spans="26:26" x14ac:dyDescent="0.3">
      <c r="Z2923" t="s">
        <v>45</v>
      </c>
    </row>
    <row r="2924" spans="26:26" x14ac:dyDescent="0.3">
      <c r="Z2924" t="s">
        <v>45</v>
      </c>
    </row>
    <row r="2925" spans="26:26" x14ac:dyDescent="0.3">
      <c r="Z2925" t="s">
        <v>45</v>
      </c>
    </row>
    <row r="2926" spans="26:26" x14ac:dyDescent="0.3">
      <c r="Z2926" t="s">
        <v>45</v>
      </c>
    </row>
    <row r="2927" spans="26:26" x14ac:dyDescent="0.3">
      <c r="Z2927" t="s">
        <v>31</v>
      </c>
    </row>
    <row r="2928" spans="26:26" x14ac:dyDescent="0.3">
      <c r="Z2928" t="s">
        <v>31</v>
      </c>
    </row>
    <row r="2929" spans="26:26" x14ac:dyDescent="0.3">
      <c r="Z2929" t="s">
        <v>45</v>
      </c>
    </row>
    <row r="2930" spans="26:26" x14ac:dyDescent="0.3">
      <c r="Z2930" t="s">
        <v>45</v>
      </c>
    </row>
    <row r="2931" spans="26:26" x14ac:dyDescent="0.3">
      <c r="Z2931" t="s">
        <v>31</v>
      </c>
    </row>
    <row r="2932" spans="26:26" x14ac:dyDescent="0.3">
      <c r="Z2932" t="s">
        <v>45</v>
      </c>
    </row>
    <row r="2933" spans="26:26" x14ac:dyDescent="0.3">
      <c r="Z2933" t="s">
        <v>45</v>
      </c>
    </row>
    <row r="2934" spans="26:26" x14ac:dyDescent="0.3">
      <c r="Z2934" t="s">
        <v>31</v>
      </c>
    </row>
    <row r="2935" spans="26:26" x14ac:dyDescent="0.3">
      <c r="Z2935" t="s">
        <v>70</v>
      </c>
    </row>
    <row r="2936" spans="26:26" x14ac:dyDescent="0.3">
      <c r="Z2936" t="s">
        <v>70</v>
      </c>
    </row>
    <row r="2937" spans="26:26" x14ac:dyDescent="0.3">
      <c r="Z2937" t="s">
        <v>45</v>
      </c>
    </row>
    <row r="2938" spans="26:26" x14ac:dyDescent="0.3">
      <c r="Z2938" t="s">
        <v>45</v>
      </c>
    </row>
    <row r="2939" spans="26:26" x14ac:dyDescent="0.3">
      <c r="Z2939" t="s">
        <v>45</v>
      </c>
    </row>
    <row r="2940" spans="26:26" x14ac:dyDescent="0.3">
      <c r="Z2940" t="s">
        <v>45</v>
      </c>
    </row>
    <row r="2941" spans="26:26" x14ac:dyDescent="0.3">
      <c r="Z2941" t="s">
        <v>45</v>
      </c>
    </row>
    <row r="2942" spans="26:26" x14ac:dyDescent="0.3">
      <c r="Z2942" t="s">
        <v>31</v>
      </c>
    </row>
    <row r="2943" spans="26:26" x14ac:dyDescent="0.3">
      <c r="Z2943" t="s">
        <v>31</v>
      </c>
    </row>
    <row r="2944" spans="26:26" x14ac:dyDescent="0.3">
      <c r="Z2944" t="s">
        <v>31</v>
      </c>
    </row>
    <row r="2945" spans="26:26" x14ac:dyDescent="0.3">
      <c r="Z2945" t="s">
        <v>45</v>
      </c>
    </row>
    <row r="2946" spans="26:26" x14ac:dyDescent="0.3">
      <c r="Z2946" t="s">
        <v>31</v>
      </c>
    </row>
    <row r="2947" spans="26:26" x14ac:dyDescent="0.3">
      <c r="Z2947" t="s">
        <v>31</v>
      </c>
    </row>
    <row r="2948" spans="26:26" x14ac:dyDescent="0.3">
      <c r="Z2948" t="s">
        <v>31</v>
      </c>
    </row>
    <row r="2949" spans="26:26" x14ac:dyDescent="0.3">
      <c r="Z2949" t="s">
        <v>45</v>
      </c>
    </row>
    <row r="2950" spans="26:26" x14ac:dyDescent="0.3">
      <c r="Z2950" t="s">
        <v>45</v>
      </c>
    </row>
    <row r="2951" spans="26:26" x14ac:dyDescent="0.3">
      <c r="Z2951" t="s">
        <v>70</v>
      </c>
    </row>
    <row r="2952" spans="26:26" x14ac:dyDescent="0.3">
      <c r="Z2952" t="s">
        <v>45</v>
      </c>
    </row>
    <row r="2953" spans="26:26" x14ac:dyDescent="0.3">
      <c r="Z2953" t="s">
        <v>31</v>
      </c>
    </row>
    <row r="2954" spans="26:26" x14ac:dyDescent="0.3">
      <c r="Z2954" t="s">
        <v>31</v>
      </c>
    </row>
    <row r="2955" spans="26:26" x14ac:dyDescent="0.3">
      <c r="Z2955" t="s">
        <v>70</v>
      </c>
    </row>
    <row r="2956" spans="26:26" x14ac:dyDescent="0.3">
      <c r="Z2956" t="s">
        <v>70</v>
      </c>
    </row>
    <row r="2957" spans="26:26" x14ac:dyDescent="0.3">
      <c r="Z2957" t="s">
        <v>70</v>
      </c>
    </row>
    <row r="2958" spans="26:26" x14ac:dyDescent="0.3">
      <c r="Z2958" t="s">
        <v>31</v>
      </c>
    </row>
    <row r="2959" spans="26:26" x14ac:dyDescent="0.3">
      <c r="Z2959" t="s">
        <v>45</v>
      </c>
    </row>
    <row r="2960" spans="26:26" x14ac:dyDescent="0.3">
      <c r="Z2960" t="s">
        <v>45</v>
      </c>
    </row>
    <row r="2961" spans="26:26" x14ac:dyDescent="0.3">
      <c r="Z2961" t="s">
        <v>45</v>
      </c>
    </row>
    <row r="2962" spans="26:26" x14ac:dyDescent="0.3">
      <c r="Z2962" t="s">
        <v>45</v>
      </c>
    </row>
    <row r="2963" spans="26:26" x14ac:dyDescent="0.3">
      <c r="Z2963" t="s">
        <v>45</v>
      </c>
    </row>
    <row r="2964" spans="26:26" x14ac:dyDescent="0.3">
      <c r="Z2964" t="s">
        <v>31</v>
      </c>
    </row>
    <row r="2965" spans="26:26" x14ac:dyDescent="0.3">
      <c r="Z2965" t="s">
        <v>31</v>
      </c>
    </row>
    <row r="2966" spans="26:26" x14ac:dyDescent="0.3">
      <c r="Z2966" t="s">
        <v>45</v>
      </c>
    </row>
    <row r="2967" spans="26:26" x14ac:dyDescent="0.3">
      <c r="Z2967" t="s">
        <v>31</v>
      </c>
    </row>
    <row r="2968" spans="26:26" x14ac:dyDescent="0.3">
      <c r="Z2968" t="s">
        <v>31</v>
      </c>
    </row>
    <row r="2969" spans="26:26" x14ac:dyDescent="0.3">
      <c r="Z2969" t="s">
        <v>45</v>
      </c>
    </row>
    <row r="2970" spans="26:26" x14ac:dyDescent="0.3">
      <c r="Z2970" t="s">
        <v>45</v>
      </c>
    </row>
    <row r="2971" spans="26:26" x14ac:dyDescent="0.3">
      <c r="Z2971" t="s">
        <v>45</v>
      </c>
    </row>
    <row r="2972" spans="26:26" x14ac:dyDescent="0.3">
      <c r="Z2972" t="s">
        <v>45</v>
      </c>
    </row>
    <row r="2973" spans="26:26" x14ac:dyDescent="0.3">
      <c r="Z2973" t="s">
        <v>31</v>
      </c>
    </row>
    <row r="2974" spans="26:26" x14ac:dyDescent="0.3">
      <c r="Z2974" t="s">
        <v>45</v>
      </c>
    </row>
    <row r="2975" spans="26:26" x14ac:dyDescent="0.3">
      <c r="Z2975" t="s">
        <v>45</v>
      </c>
    </row>
    <row r="2976" spans="26:26" x14ac:dyDescent="0.3">
      <c r="Z2976" t="s">
        <v>31</v>
      </c>
    </row>
    <row r="2977" spans="26:26" x14ac:dyDescent="0.3">
      <c r="Z2977" t="s">
        <v>45</v>
      </c>
    </row>
    <row r="2978" spans="26:26" x14ac:dyDescent="0.3">
      <c r="Z2978" t="s">
        <v>31</v>
      </c>
    </row>
    <row r="2979" spans="26:26" x14ac:dyDescent="0.3">
      <c r="Z2979" t="s">
        <v>45</v>
      </c>
    </row>
    <row r="2980" spans="26:26" x14ac:dyDescent="0.3">
      <c r="Z2980" t="s">
        <v>31</v>
      </c>
    </row>
    <row r="2981" spans="26:26" x14ac:dyDescent="0.3">
      <c r="Z2981" t="s">
        <v>45</v>
      </c>
    </row>
    <row r="2982" spans="26:26" x14ac:dyDescent="0.3">
      <c r="Z2982" t="s">
        <v>31</v>
      </c>
    </row>
    <row r="2983" spans="26:26" x14ac:dyDescent="0.3">
      <c r="Z2983" t="s">
        <v>31</v>
      </c>
    </row>
    <row r="2984" spans="26:26" x14ac:dyDescent="0.3">
      <c r="Z2984" t="s">
        <v>45</v>
      </c>
    </row>
    <row r="2985" spans="26:26" x14ac:dyDescent="0.3">
      <c r="Z2985" t="s">
        <v>45</v>
      </c>
    </row>
    <row r="2986" spans="26:26" x14ac:dyDescent="0.3">
      <c r="Z2986" t="s">
        <v>31</v>
      </c>
    </row>
    <row r="2987" spans="26:26" x14ac:dyDescent="0.3">
      <c r="Z2987" t="s">
        <v>31</v>
      </c>
    </row>
    <row r="2988" spans="26:26" x14ac:dyDescent="0.3">
      <c r="Z2988" t="s">
        <v>45</v>
      </c>
    </row>
    <row r="2989" spans="26:26" x14ac:dyDescent="0.3">
      <c r="Z2989" t="s">
        <v>45</v>
      </c>
    </row>
    <row r="2990" spans="26:26" x14ac:dyDescent="0.3">
      <c r="Z2990" t="s">
        <v>70</v>
      </c>
    </row>
    <row r="2991" spans="26:26" x14ac:dyDescent="0.3">
      <c r="Z2991" t="s">
        <v>45</v>
      </c>
    </row>
    <row r="2992" spans="26:26" x14ac:dyDescent="0.3">
      <c r="Z2992" t="s">
        <v>45</v>
      </c>
    </row>
    <row r="2993" spans="26:26" x14ac:dyDescent="0.3">
      <c r="Z2993" t="s">
        <v>45</v>
      </c>
    </row>
    <row r="2994" spans="26:26" x14ac:dyDescent="0.3">
      <c r="Z2994" t="s">
        <v>45</v>
      </c>
    </row>
    <row r="2995" spans="26:26" x14ac:dyDescent="0.3">
      <c r="Z2995" t="s">
        <v>45</v>
      </c>
    </row>
    <row r="2996" spans="26:26" x14ac:dyDescent="0.3">
      <c r="Z2996" t="s">
        <v>45</v>
      </c>
    </row>
    <row r="2997" spans="26:26" x14ac:dyDescent="0.3">
      <c r="Z2997" t="s">
        <v>45</v>
      </c>
    </row>
    <row r="2998" spans="26:26" x14ac:dyDescent="0.3">
      <c r="Z2998" t="s">
        <v>45</v>
      </c>
    </row>
    <row r="2999" spans="26:26" x14ac:dyDescent="0.3">
      <c r="Z2999" t="s">
        <v>31</v>
      </c>
    </row>
    <row r="3000" spans="26:26" x14ac:dyDescent="0.3">
      <c r="Z3000" t="s">
        <v>70</v>
      </c>
    </row>
    <row r="3001" spans="26:26" x14ac:dyDescent="0.3">
      <c r="Z3001" t="s">
        <v>70</v>
      </c>
    </row>
    <row r="3002" spans="26:26" x14ac:dyDescent="0.3">
      <c r="Z3002" t="s">
        <v>45</v>
      </c>
    </row>
    <row r="3003" spans="26:26" x14ac:dyDescent="0.3">
      <c r="Z3003" t="s">
        <v>45</v>
      </c>
    </row>
    <row r="3004" spans="26:26" x14ac:dyDescent="0.3">
      <c r="Z3004" t="s">
        <v>45</v>
      </c>
    </row>
    <row r="3005" spans="26:26" x14ac:dyDescent="0.3">
      <c r="Z3005" t="s">
        <v>45</v>
      </c>
    </row>
    <row r="3006" spans="26:26" x14ac:dyDescent="0.3">
      <c r="Z3006" t="s">
        <v>45</v>
      </c>
    </row>
    <row r="3007" spans="26:26" x14ac:dyDescent="0.3">
      <c r="Z3007" t="s">
        <v>45</v>
      </c>
    </row>
    <row r="3008" spans="26:26" x14ac:dyDescent="0.3">
      <c r="Z3008" t="s">
        <v>45</v>
      </c>
    </row>
    <row r="3009" spans="26:26" x14ac:dyDescent="0.3">
      <c r="Z3009" t="s">
        <v>45</v>
      </c>
    </row>
    <row r="3010" spans="26:26" x14ac:dyDescent="0.3">
      <c r="Z3010" t="s">
        <v>31</v>
      </c>
    </row>
    <row r="3011" spans="26:26" x14ac:dyDescent="0.3">
      <c r="Z3011" t="s">
        <v>45</v>
      </c>
    </row>
    <row r="3012" spans="26:26" x14ac:dyDescent="0.3">
      <c r="Z3012" t="s">
        <v>45</v>
      </c>
    </row>
    <row r="3013" spans="26:26" x14ac:dyDescent="0.3">
      <c r="Z3013" t="s">
        <v>70</v>
      </c>
    </row>
    <row r="3014" spans="26:26" x14ac:dyDescent="0.3">
      <c r="Z3014" t="s">
        <v>45</v>
      </c>
    </row>
    <row r="3015" spans="26:26" x14ac:dyDescent="0.3">
      <c r="Z3015" t="s">
        <v>45</v>
      </c>
    </row>
    <row r="3016" spans="26:26" x14ac:dyDescent="0.3">
      <c r="Z3016" t="s">
        <v>45</v>
      </c>
    </row>
    <row r="3017" spans="26:26" x14ac:dyDescent="0.3">
      <c r="Z3017" t="s">
        <v>31</v>
      </c>
    </row>
    <row r="3018" spans="26:26" x14ac:dyDescent="0.3">
      <c r="Z3018" t="s">
        <v>45</v>
      </c>
    </row>
    <row r="3019" spans="26:26" x14ac:dyDescent="0.3">
      <c r="Z3019" t="s">
        <v>31</v>
      </c>
    </row>
    <row r="3020" spans="26:26" x14ac:dyDescent="0.3">
      <c r="Z3020" t="s">
        <v>70</v>
      </c>
    </row>
    <row r="3021" spans="26:26" x14ac:dyDescent="0.3">
      <c r="Z3021" t="s">
        <v>45</v>
      </c>
    </row>
    <row r="3022" spans="26:26" x14ac:dyDescent="0.3">
      <c r="Z3022" t="s">
        <v>45</v>
      </c>
    </row>
    <row r="3023" spans="26:26" x14ac:dyDescent="0.3">
      <c r="Z3023" t="s">
        <v>31</v>
      </c>
    </row>
    <row r="3024" spans="26:26" x14ac:dyDescent="0.3">
      <c r="Z3024" t="s">
        <v>45</v>
      </c>
    </row>
    <row r="3025" spans="26:26" x14ac:dyDescent="0.3">
      <c r="Z3025" t="s">
        <v>31</v>
      </c>
    </row>
    <row r="3026" spans="26:26" x14ac:dyDescent="0.3">
      <c r="Z3026" t="s">
        <v>45</v>
      </c>
    </row>
    <row r="3027" spans="26:26" x14ac:dyDescent="0.3">
      <c r="Z3027" t="s">
        <v>45</v>
      </c>
    </row>
    <row r="3028" spans="26:26" x14ac:dyDescent="0.3">
      <c r="Z3028" t="s">
        <v>31</v>
      </c>
    </row>
    <row r="3029" spans="26:26" x14ac:dyDescent="0.3">
      <c r="Z3029" t="s">
        <v>45</v>
      </c>
    </row>
    <row r="3030" spans="26:26" x14ac:dyDescent="0.3">
      <c r="Z3030" t="s">
        <v>31</v>
      </c>
    </row>
    <row r="3031" spans="26:26" x14ac:dyDescent="0.3">
      <c r="Z3031" t="s">
        <v>70</v>
      </c>
    </row>
    <row r="3032" spans="26:26" x14ac:dyDescent="0.3">
      <c r="Z3032" t="s">
        <v>31</v>
      </c>
    </row>
    <row r="3033" spans="26:26" x14ac:dyDescent="0.3">
      <c r="Z3033" t="s">
        <v>45</v>
      </c>
    </row>
    <row r="3034" spans="26:26" x14ac:dyDescent="0.3">
      <c r="Z3034" t="s">
        <v>31</v>
      </c>
    </row>
    <row r="3035" spans="26:26" x14ac:dyDescent="0.3">
      <c r="Z3035" t="s">
        <v>45</v>
      </c>
    </row>
    <row r="3036" spans="26:26" x14ac:dyDescent="0.3">
      <c r="Z3036" t="s">
        <v>70</v>
      </c>
    </row>
    <row r="3037" spans="26:26" x14ac:dyDescent="0.3">
      <c r="Z3037" t="s">
        <v>45</v>
      </c>
    </row>
    <row r="3038" spans="26:26" x14ac:dyDescent="0.3">
      <c r="Z3038" t="s">
        <v>45</v>
      </c>
    </row>
    <row r="3039" spans="26:26" x14ac:dyDescent="0.3">
      <c r="Z3039" t="s">
        <v>45</v>
      </c>
    </row>
    <row r="3040" spans="26:26" x14ac:dyDescent="0.3">
      <c r="Z3040" t="s">
        <v>31</v>
      </c>
    </row>
    <row r="3041" spans="26:26" x14ac:dyDescent="0.3">
      <c r="Z3041" t="s">
        <v>31</v>
      </c>
    </row>
    <row r="3042" spans="26:26" x14ac:dyDescent="0.3">
      <c r="Z3042" t="s">
        <v>31</v>
      </c>
    </row>
    <row r="3043" spans="26:26" x14ac:dyDescent="0.3">
      <c r="Z3043" t="s">
        <v>45</v>
      </c>
    </row>
    <row r="3044" spans="26:26" x14ac:dyDescent="0.3">
      <c r="Z3044" t="s">
        <v>45</v>
      </c>
    </row>
    <row r="3045" spans="26:26" x14ac:dyDescent="0.3">
      <c r="Z3045" t="s">
        <v>31</v>
      </c>
    </row>
    <row r="3046" spans="26:26" x14ac:dyDescent="0.3">
      <c r="Z3046" t="s">
        <v>70</v>
      </c>
    </row>
    <row r="3047" spans="26:26" x14ac:dyDescent="0.3">
      <c r="Z3047" t="s">
        <v>45</v>
      </c>
    </row>
    <row r="3048" spans="26:26" x14ac:dyDescent="0.3">
      <c r="Z3048" t="s">
        <v>45</v>
      </c>
    </row>
    <row r="3049" spans="26:26" x14ac:dyDescent="0.3">
      <c r="Z3049" t="s">
        <v>45</v>
      </c>
    </row>
    <row r="3050" spans="26:26" x14ac:dyDescent="0.3">
      <c r="Z3050" t="s">
        <v>31</v>
      </c>
    </row>
    <row r="3051" spans="26:26" x14ac:dyDescent="0.3">
      <c r="Z3051" t="s">
        <v>70</v>
      </c>
    </row>
    <row r="3052" spans="26:26" x14ac:dyDescent="0.3">
      <c r="Z3052" t="s">
        <v>31</v>
      </c>
    </row>
    <row r="3053" spans="26:26" x14ac:dyDescent="0.3">
      <c r="Z3053" t="s">
        <v>45</v>
      </c>
    </row>
    <row r="3054" spans="26:26" x14ac:dyDescent="0.3">
      <c r="Z3054" t="s">
        <v>45</v>
      </c>
    </row>
    <row r="3055" spans="26:26" x14ac:dyDescent="0.3">
      <c r="Z3055" t="s">
        <v>70</v>
      </c>
    </row>
    <row r="3056" spans="26:26" x14ac:dyDescent="0.3">
      <c r="Z3056" t="s">
        <v>45</v>
      </c>
    </row>
    <row r="3057" spans="26:26" x14ac:dyDescent="0.3">
      <c r="Z3057" t="s">
        <v>70</v>
      </c>
    </row>
    <row r="3058" spans="26:26" x14ac:dyDescent="0.3">
      <c r="Z3058" t="s">
        <v>45</v>
      </c>
    </row>
    <row r="3059" spans="26:26" x14ac:dyDescent="0.3">
      <c r="Z3059" t="s">
        <v>45</v>
      </c>
    </row>
    <row r="3060" spans="26:26" x14ac:dyDescent="0.3">
      <c r="Z3060" t="s">
        <v>31</v>
      </c>
    </row>
    <row r="3061" spans="26:26" x14ac:dyDescent="0.3">
      <c r="Z3061" t="s">
        <v>31</v>
      </c>
    </row>
    <row r="3062" spans="26:26" x14ac:dyDescent="0.3">
      <c r="Z3062" t="s">
        <v>70</v>
      </c>
    </row>
    <row r="3063" spans="26:26" x14ac:dyDescent="0.3">
      <c r="Z3063" t="s">
        <v>45</v>
      </c>
    </row>
    <row r="3064" spans="26:26" x14ac:dyDescent="0.3">
      <c r="Z3064" t="s">
        <v>70</v>
      </c>
    </row>
    <row r="3065" spans="26:26" x14ac:dyDescent="0.3">
      <c r="Z3065" t="s">
        <v>70</v>
      </c>
    </row>
    <row r="3066" spans="26:26" x14ac:dyDescent="0.3">
      <c r="Z3066" t="s">
        <v>45</v>
      </c>
    </row>
    <row r="3067" spans="26:26" x14ac:dyDescent="0.3">
      <c r="Z3067" t="s">
        <v>70</v>
      </c>
    </row>
    <row r="3068" spans="26:26" x14ac:dyDescent="0.3">
      <c r="Z3068" t="s">
        <v>70</v>
      </c>
    </row>
    <row r="3069" spans="26:26" x14ac:dyDescent="0.3">
      <c r="Z3069" t="s">
        <v>45</v>
      </c>
    </row>
    <row r="3070" spans="26:26" x14ac:dyDescent="0.3">
      <c r="Z3070" t="s">
        <v>45</v>
      </c>
    </row>
    <row r="3071" spans="26:26" x14ac:dyDescent="0.3">
      <c r="Z3071" t="s">
        <v>45</v>
      </c>
    </row>
    <row r="3072" spans="26:26" x14ac:dyDescent="0.3">
      <c r="Z3072" t="s">
        <v>45</v>
      </c>
    </row>
    <row r="3073" spans="26:26" x14ac:dyDescent="0.3">
      <c r="Z3073" t="s">
        <v>31</v>
      </c>
    </row>
    <row r="3074" spans="26:26" x14ac:dyDescent="0.3">
      <c r="Z3074" t="s">
        <v>45</v>
      </c>
    </row>
    <row r="3075" spans="26:26" x14ac:dyDescent="0.3">
      <c r="Z3075" t="s">
        <v>45</v>
      </c>
    </row>
    <row r="3076" spans="26:26" x14ac:dyDescent="0.3">
      <c r="Z3076" t="s">
        <v>31</v>
      </c>
    </row>
    <row r="3077" spans="26:26" x14ac:dyDescent="0.3">
      <c r="Z3077" t="s">
        <v>45</v>
      </c>
    </row>
    <row r="3078" spans="26:26" x14ac:dyDescent="0.3">
      <c r="Z3078" t="s">
        <v>31</v>
      </c>
    </row>
    <row r="3079" spans="26:26" x14ac:dyDescent="0.3">
      <c r="Z3079" t="s">
        <v>31</v>
      </c>
    </row>
    <row r="3080" spans="26:26" x14ac:dyDescent="0.3">
      <c r="Z3080" t="s">
        <v>45</v>
      </c>
    </row>
    <row r="3081" spans="26:26" x14ac:dyDescent="0.3">
      <c r="Z3081" t="s">
        <v>45</v>
      </c>
    </row>
    <row r="3082" spans="26:26" x14ac:dyDescent="0.3">
      <c r="Z3082" t="s">
        <v>70</v>
      </c>
    </row>
    <row r="3083" spans="26:26" x14ac:dyDescent="0.3">
      <c r="Z3083" t="s">
        <v>45</v>
      </c>
    </row>
    <row r="3084" spans="26:26" x14ac:dyDescent="0.3">
      <c r="Z3084" t="s">
        <v>70</v>
      </c>
    </row>
    <row r="3085" spans="26:26" x14ac:dyDescent="0.3">
      <c r="Z3085" t="s">
        <v>45</v>
      </c>
    </row>
    <row r="3086" spans="26:26" x14ac:dyDescent="0.3">
      <c r="Z3086" t="s">
        <v>45</v>
      </c>
    </row>
    <row r="3087" spans="26:26" x14ac:dyDescent="0.3">
      <c r="Z3087" t="s">
        <v>70</v>
      </c>
    </row>
    <row r="3088" spans="26:26" x14ac:dyDescent="0.3">
      <c r="Z3088" t="s">
        <v>31</v>
      </c>
    </row>
    <row r="3089" spans="26:26" x14ac:dyDescent="0.3">
      <c r="Z3089" t="s">
        <v>45</v>
      </c>
    </row>
    <row r="3090" spans="26:26" x14ac:dyDescent="0.3">
      <c r="Z3090" t="s">
        <v>31</v>
      </c>
    </row>
    <row r="3091" spans="26:26" x14ac:dyDescent="0.3">
      <c r="Z3091" t="s">
        <v>70</v>
      </c>
    </row>
    <row r="3092" spans="26:26" x14ac:dyDescent="0.3">
      <c r="Z3092" t="s">
        <v>45</v>
      </c>
    </row>
    <row r="3093" spans="26:26" x14ac:dyDescent="0.3">
      <c r="Z3093" t="s">
        <v>70</v>
      </c>
    </row>
    <row r="3094" spans="26:26" x14ac:dyDescent="0.3">
      <c r="Z3094" t="s">
        <v>45</v>
      </c>
    </row>
    <row r="3095" spans="26:26" x14ac:dyDescent="0.3">
      <c r="Z3095" t="s">
        <v>45</v>
      </c>
    </row>
    <row r="3096" spans="26:26" x14ac:dyDescent="0.3">
      <c r="Z3096" t="s">
        <v>45</v>
      </c>
    </row>
    <row r="3097" spans="26:26" x14ac:dyDescent="0.3">
      <c r="Z3097" t="s">
        <v>45</v>
      </c>
    </row>
    <row r="3098" spans="26:26" x14ac:dyDescent="0.3">
      <c r="Z3098" t="s">
        <v>45</v>
      </c>
    </row>
    <row r="3099" spans="26:26" x14ac:dyDescent="0.3">
      <c r="Z3099" t="s">
        <v>45</v>
      </c>
    </row>
    <row r="3100" spans="26:26" x14ac:dyDescent="0.3">
      <c r="Z3100" t="s">
        <v>31</v>
      </c>
    </row>
    <row r="3101" spans="26:26" x14ac:dyDescent="0.3">
      <c r="Z3101" t="s">
        <v>45</v>
      </c>
    </row>
    <row r="3102" spans="26:26" x14ac:dyDescent="0.3">
      <c r="Z3102" t="s">
        <v>31</v>
      </c>
    </row>
    <row r="3103" spans="26:26" x14ac:dyDescent="0.3">
      <c r="Z3103" t="s">
        <v>45</v>
      </c>
    </row>
    <row r="3104" spans="26:26" x14ac:dyDescent="0.3">
      <c r="Z3104" t="s">
        <v>31</v>
      </c>
    </row>
    <row r="3105" spans="26:26" x14ac:dyDescent="0.3">
      <c r="Z3105" t="s">
        <v>45</v>
      </c>
    </row>
    <row r="3106" spans="26:26" x14ac:dyDescent="0.3">
      <c r="Z3106" t="s">
        <v>45</v>
      </c>
    </row>
    <row r="3107" spans="26:26" x14ac:dyDescent="0.3">
      <c r="Z3107" t="s">
        <v>45</v>
      </c>
    </row>
    <row r="3108" spans="26:26" x14ac:dyDescent="0.3">
      <c r="Z3108" t="s">
        <v>45</v>
      </c>
    </row>
    <row r="3109" spans="26:26" x14ac:dyDescent="0.3">
      <c r="Z3109" t="s">
        <v>45</v>
      </c>
    </row>
    <row r="3110" spans="26:26" x14ac:dyDescent="0.3">
      <c r="Z3110" t="s">
        <v>45</v>
      </c>
    </row>
    <row r="3111" spans="26:26" x14ac:dyDescent="0.3">
      <c r="Z3111" t="s">
        <v>45</v>
      </c>
    </row>
    <row r="3112" spans="26:26" x14ac:dyDescent="0.3">
      <c r="Z3112" t="s">
        <v>45</v>
      </c>
    </row>
    <row r="3113" spans="26:26" x14ac:dyDescent="0.3">
      <c r="Z3113" t="s">
        <v>45</v>
      </c>
    </row>
    <row r="3114" spans="26:26" x14ac:dyDescent="0.3">
      <c r="Z3114" t="s">
        <v>70</v>
      </c>
    </row>
    <row r="3115" spans="26:26" x14ac:dyDescent="0.3">
      <c r="Z3115" t="s">
        <v>45</v>
      </c>
    </row>
    <row r="3116" spans="26:26" x14ac:dyDescent="0.3">
      <c r="Z3116" t="s">
        <v>45</v>
      </c>
    </row>
    <row r="3117" spans="26:26" x14ac:dyDescent="0.3">
      <c r="Z3117" t="s">
        <v>31</v>
      </c>
    </row>
    <row r="3118" spans="26:26" x14ac:dyDescent="0.3">
      <c r="Z3118" t="s">
        <v>45</v>
      </c>
    </row>
    <row r="3119" spans="26:26" x14ac:dyDescent="0.3">
      <c r="Z3119" t="s">
        <v>45</v>
      </c>
    </row>
    <row r="3120" spans="26:26" x14ac:dyDescent="0.3">
      <c r="Z3120" t="s">
        <v>31</v>
      </c>
    </row>
    <row r="3121" spans="26:26" x14ac:dyDescent="0.3">
      <c r="Z3121" t="s">
        <v>70</v>
      </c>
    </row>
    <row r="3122" spans="26:26" x14ac:dyDescent="0.3">
      <c r="Z3122" t="s">
        <v>31</v>
      </c>
    </row>
    <row r="3123" spans="26:26" x14ac:dyDescent="0.3">
      <c r="Z3123" t="s">
        <v>45</v>
      </c>
    </row>
    <row r="3124" spans="26:26" x14ac:dyDescent="0.3">
      <c r="Z3124" t="s">
        <v>45</v>
      </c>
    </row>
    <row r="3125" spans="26:26" x14ac:dyDescent="0.3">
      <c r="Z3125" t="s">
        <v>45</v>
      </c>
    </row>
    <row r="3126" spans="26:26" x14ac:dyDescent="0.3">
      <c r="Z3126" t="s">
        <v>45</v>
      </c>
    </row>
    <row r="3127" spans="26:26" x14ac:dyDescent="0.3">
      <c r="Z3127" t="s">
        <v>45</v>
      </c>
    </row>
    <row r="3128" spans="26:26" x14ac:dyDescent="0.3">
      <c r="Z3128" t="s">
        <v>70</v>
      </c>
    </row>
    <row r="3129" spans="26:26" x14ac:dyDescent="0.3">
      <c r="Z3129" t="s">
        <v>45</v>
      </c>
    </row>
    <row r="3130" spans="26:26" x14ac:dyDescent="0.3">
      <c r="Z3130" t="s">
        <v>31</v>
      </c>
    </row>
    <row r="3131" spans="26:26" x14ac:dyDescent="0.3">
      <c r="Z3131" t="s">
        <v>31</v>
      </c>
    </row>
    <row r="3132" spans="26:26" x14ac:dyDescent="0.3">
      <c r="Z3132" t="s">
        <v>70</v>
      </c>
    </row>
    <row r="3133" spans="26:26" x14ac:dyDescent="0.3">
      <c r="Z3133" t="s">
        <v>70</v>
      </c>
    </row>
    <row r="3134" spans="26:26" x14ac:dyDescent="0.3">
      <c r="Z3134" t="s">
        <v>31</v>
      </c>
    </row>
    <row r="3135" spans="26:26" x14ac:dyDescent="0.3">
      <c r="Z3135" t="s">
        <v>45</v>
      </c>
    </row>
    <row r="3136" spans="26:26" x14ac:dyDescent="0.3">
      <c r="Z3136" t="s">
        <v>45</v>
      </c>
    </row>
    <row r="3137" spans="26:26" x14ac:dyDescent="0.3">
      <c r="Z3137" t="s">
        <v>45</v>
      </c>
    </row>
    <row r="3138" spans="26:26" x14ac:dyDescent="0.3">
      <c r="Z3138" t="s">
        <v>70</v>
      </c>
    </row>
    <row r="3139" spans="26:26" x14ac:dyDescent="0.3">
      <c r="Z3139" t="s">
        <v>45</v>
      </c>
    </row>
    <row r="3140" spans="26:26" x14ac:dyDescent="0.3">
      <c r="Z3140" t="s">
        <v>70</v>
      </c>
    </row>
    <row r="3141" spans="26:26" x14ac:dyDescent="0.3">
      <c r="Z3141" t="s">
        <v>31</v>
      </c>
    </row>
    <row r="3142" spans="26:26" x14ac:dyDescent="0.3">
      <c r="Z3142" t="s">
        <v>45</v>
      </c>
    </row>
    <row r="3143" spans="26:26" x14ac:dyDescent="0.3">
      <c r="Z3143" t="s">
        <v>45</v>
      </c>
    </row>
    <row r="3144" spans="26:26" x14ac:dyDescent="0.3">
      <c r="Z3144" t="s">
        <v>70</v>
      </c>
    </row>
    <row r="3145" spans="26:26" x14ac:dyDescent="0.3">
      <c r="Z3145" t="s">
        <v>45</v>
      </c>
    </row>
    <row r="3146" spans="26:26" x14ac:dyDescent="0.3">
      <c r="Z3146" t="s">
        <v>31</v>
      </c>
    </row>
    <row r="3147" spans="26:26" x14ac:dyDescent="0.3">
      <c r="Z3147" t="s">
        <v>31</v>
      </c>
    </row>
    <row r="3148" spans="26:26" x14ac:dyDescent="0.3">
      <c r="Z3148" t="s">
        <v>70</v>
      </c>
    </row>
    <row r="3149" spans="26:26" x14ac:dyDescent="0.3">
      <c r="Z3149" t="s">
        <v>45</v>
      </c>
    </row>
    <row r="3150" spans="26:26" x14ac:dyDescent="0.3">
      <c r="Z3150" t="s">
        <v>45</v>
      </c>
    </row>
    <row r="3151" spans="26:26" x14ac:dyDescent="0.3">
      <c r="Z3151" t="s">
        <v>45</v>
      </c>
    </row>
    <row r="3152" spans="26:26" x14ac:dyDescent="0.3">
      <c r="Z3152" t="s">
        <v>70</v>
      </c>
    </row>
    <row r="3153" spans="26:26" x14ac:dyDescent="0.3">
      <c r="Z3153" t="s">
        <v>70</v>
      </c>
    </row>
    <row r="3154" spans="26:26" x14ac:dyDescent="0.3">
      <c r="Z3154" t="s">
        <v>70</v>
      </c>
    </row>
    <row r="3155" spans="26:26" x14ac:dyDescent="0.3">
      <c r="Z3155" t="s">
        <v>31</v>
      </c>
    </row>
    <row r="3156" spans="26:26" x14ac:dyDescent="0.3">
      <c r="Z3156" t="s">
        <v>45</v>
      </c>
    </row>
    <row r="3157" spans="26:26" x14ac:dyDescent="0.3">
      <c r="Z3157" t="s">
        <v>45</v>
      </c>
    </row>
    <row r="3158" spans="26:26" x14ac:dyDescent="0.3">
      <c r="Z3158" t="s">
        <v>31</v>
      </c>
    </row>
    <row r="3159" spans="26:26" x14ac:dyDescent="0.3">
      <c r="Z3159" t="s">
        <v>70</v>
      </c>
    </row>
    <row r="3160" spans="26:26" x14ac:dyDescent="0.3">
      <c r="Z3160" t="s">
        <v>45</v>
      </c>
    </row>
    <row r="3161" spans="26:26" x14ac:dyDescent="0.3">
      <c r="Z3161" t="s">
        <v>70</v>
      </c>
    </row>
    <row r="3162" spans="26:26" x14ac:dyDescent="0.3">
      <c r="Z3162" t="s">
        <v>45</v>
      </c>
    </row>
    <row r="3163" spans="26:26" x14ac:dyDescent="0.3">
      <c r="Z3163" t="s">
        <v>45</v>
      </c>
    </row>
    <row r="3164" spans="26:26" x14ac:dyDescent="0.3">
      <c r="Z3164" t="s">
        <v>45</v>
      </c>
    </row>
    <row r="3165" spans="26:26" x14ac:dyDescent="0.3">
      <c r="Z3165" t="s">
        <v>45</v>
      </c>
    </row>
    <row r="3166" spans="26:26" x14ac:dyDescent="0.3">
      <c r="Z3166" t="s">
        <v>45</v>
      </c>
    </row>
    <row r="3167" spans="26:26" x14ac:dyDescent="0.3">
      <c r="Z3167" t="s">
        <v>70</v>
      </c>
    </row>
    <row r="3168" spans="26:26" x14ac:dyDescent="0.3">
      <c r="Z3168" t="s">
        <v>45</v>
      </c>
    </row>
    <row r="3169" spans="26:26" x14ac:dyDescent="0.3">
      <c r="Z3169" t="s">
        <v>31</v>
      </c>
    </row>
    <row r="3170" spans="26:26" x14ac:dyDescent="0.3">
      <c r="Z3170" t="s">
        <v>31</v>
      </c>
    </row>
    <row r="3171" spans="26:26" x14ac:dyDescent="0.3">
      <c r="Z3171" t="s">
        <v>45</v>
      </c>
    </row>
    <row r="3172" spans="26:26" x14ac:dyDescent="0.3">
      <c r="Z3172" t="s">
        <v>45</v>
      </c>
    </row>
    <row r="3173" spans="26:26" x14ac:dyDescent="0.3">
      <c r="Z3173" t="s">
        <v>45</v>
      </c>
    </row>
    <row r="3174" spans="26:26" x14ac:dyDescent="0.3">
      <c r="Z3174" t="s">
        <v>31</v>
      </c>
    </row>
    <row r="3175" spans="26:26" x14ac:dyDescent="0.3">
      <c r="Z3175" t="s">
        <v>45</v>
      </c>
    </row>
    <row r="3176" spans="26:26" x14ac:dyDescent="0.3">
      <c r="Z3176" t="s">
        <v>45</v>
      </c>
    </row>
    <row r="3177" spans="26:26" x14ac:dyDescent="0.3">
      <c r="Z3177" t="s">
        <v>31</v>
      </c>
    </row>
    <row r="3178" spans="26:26" x14ac:dyDescent="0.3">
      <c r="Z3178" t="s">
        <v>70</v>
      </c>
    </row>
    <row r="3179" spans="26:26" x14ac:dyDescent="0.3">
      <c r="Z3179" t="s">
        <v>45</v>
      </c>
    </row>
    <row r="3180" spans="26:26" x14ac:dyDescent="0.3">
      <c r="Z3180" t="s">
        <v>31</v>
      </c>
    </row>
    <row r="3181" spans="26:26" x14ac:dyDescent="0.3">
      <c r="Z3181" t="s">
        <v>31</v>
      </c>
    </row>
    <row r="3182" spans="26:26" x14ac:dyDescent="0.3">
      <c r="Z3182" t="s">
        <v>45</v>
      </c>
    </row>
    <row r="3183" spans="26:26" x14ac:dyDescent="0.3">
      <c r="Z3183" t="s">
        <v>45</v>
      </c>
    </row>
    <row r="3184" spans="26:26" x14ac:dyDescent="0.3">
      <c r="Z3184" t="s">
        <v>70</v>
      </c>
    </row>
    <row r="3185" spans="26:26" x14ac:dyDescent="0.3">
      <c r="Z3185" t="s">
        <v>45</v>
      </c>
    </row>
    <row r="3186" spans="26:26" x14ac:dyDescent="0.3">
      <c r="Z3186" t="s">
        <v>45</v>
      </c>
    </row>
    <row r="3187" spans="26:26" x14ac:dyDescent="0.3">
      <c r="Z3187" t="s">
        <v>45</v>
      </c>
    </row>
    <row r="3188" spans="26:26" x14ac:dyDescent="0.3">
      <c r="Z3188" t="s">
        <v>45</v>
      </c>
    </row>
    <row r="3189" spans="26:26" x14ac:dyDescent="0.3">
      <c r="Z3189" t="s">
        <v>70</v>
      </c>
    </row>
    <row r="3190" spans="26:26" x14ac:dyDescent="0.3">
      <c r="Z3190" t="s">
        <v>45</v>
      </c>
    </row>
    <row r="3191" spans="26:26" x14ac:dyDescent="0.3">
      <c r="Z3191" t="s">
        <v>45</v>
      </c>
    </row>
    <row r="3192" spans="26:26" x14ac:dyDescent="0.3">
      <c r="Z3192" t="s">
        <v>45</v>
      </c>
    </row>
    <row r="3193" spans="26:26" x14ac:dyDescent="0.3">
      <c r="Z3193" t="s">
        <v>70</v>
      </c>
    </row>
    <row r="3194" spans="26:26" x14ac:dyDescent="0.3">
      <c r="Z3194" t="s">
        <v>45</v>
      </c>
    </row>
    <row r="3195" spans="26:26" x14ac:dyDescent="0.3">
      <c r="Z3195" t="s">
        <v>45</v>
      </c>
    </row>
    <row r="3196" spans="26:26" x14ac:dyDescent="0.3">
      <c r="Z3196" t="s">
        <v>45</v>
      </c>
    </row>
    <row r="3197" spans="26:26" x14ac:dyDescent="0.3">
      <c r="Z3197" t="s">
        <v>45</v>
      </c>
    </row>
    <row r="3198" spans="26:26" x14ac:dyDescent="0.3">
      <c r="Z3198" t="s">
        <v>70</v>
      </c>
    </row>
    <row r="3199" spans="26:26" x14ac:dyDescent="0.3">
      <c r="Z3199" t="s">
        <v>45</v>
      </c>
    </row>
    <row r="3200" spans="26:26" x14ac:dyDescent="0.3">
      <c r="Z3200" t="s">
        <v>70</v>
      </c>
    </row>
    <row r="3201" spans="26:26" x14ac:dyDescent="0.3">
      <c r="Z3201" t="s">
        <v>45</v>
      </c>
    </row>
    <row r="3202" spans="26:26" x14ac:dyDescent="0.3">
      <c r="Z3202" t="s">
        <v>31</v>
      </c>
    </row>
    <row r="3203" spans="26:26" x14ac:dyDescent="0.3">
      <c r="Z3203" t="s">
        <v>45</v>
      </c>
    </row>
    <row r="3204" spans="26:26" x14ac:dyDescent="0.3">
      <c r="Z3204" t="s">
        <v>70</v>
      </c>
    </row>
    <row r="3205" spans="26:26" x14ac:dyDescent="0.3">
      <c r="Z3205" t="s">
        <v>70</v>
      </c>
    </row>
    <row r="3206" spans="26:26" x14ac:dyDescent="0.3">
      <c r="Z3206" t="s">
        <v>31</v>
      </c>
    </row>
    <row r="3207" spans="26:26" x14ac:dyDescent="0.3">
      <c r="Z3207" t="s">
        <v>45</v>
      </c>
    </row>
    <row r="3208" spans="26:26" x14ac:dyDescent="0.3">
      <c r="Z3208" t="s">
        <v>31</v>
      </c>
    </row>
    <row r="3209" spans="26:26" x14ac:dyDescent="0.3">
      <c r="Z3209" t="s">
        <v>45</v>
      </c>
    </row>
    <row r="3210" spans="26:26" x14ac:dyDescent="0.3">
      <c r="Z3210" t="s">
        <v>70</v>
      </c>
    </row>
    <row r="3211" spans="26:26" x14ac:dyDescent="0.3">
      <c r="Z3211" t="s">
        <v>70</v>
      </c>
    </row>
    <row r="3212" spans="26:26" x14ac:dyDescent="0.3">
      <c r="Z3212" t="s">
        <v>45</v>
      </c>
    </row>
    <row r="3213" spans="26:26" x14ac:dyDescent="0.3">
      <c r="Z3213" t="s">
        <v>45</v>
      </c>
    </row>
    <row r="3214" spans="26:26" x14ac:dyDescent="0.3">
      <c r="Z3214" t="s">
        <v>45</v>
      </c>
    </row>
    <row r="3215" spans="26:26" x14ac:dyDescent="0.3">
      <c r="Z3215" t="s">
        <v>45</v>
      </c>
    </row>
    <row r="3216" spans="26:26" x14ac:dyDescent="0.3">
      <c r="Z3216" t="s">
        <v>45</v>
      </c>
    </row>
    <row r="3217" spans="26:26" x14ac:dyDescent="0.3">
      <c r="Z3217" t="s">
        <v>45</v>
      </c>
    </row>
    <row r="3218" spans="26:26" x14ac:dyDescent="0.3">
      <c r="Z3218" t="s">
        <v>70</v>
      </c>
    </row>
    <row r="3219" spans="26:26" x14ac:dyDescent="0.3">
      <c r="Z3219" t="s">
        <v>45</v>
      </c>
    </row>
    <row r="3220" spans="26:26" x14ac:dyDescent="0.3">
      <c r="Z3220" t="s">
        <v>70</v>
      </c>
    </row>
    <row r="3221" spans="26:26" x14ac:dyDescent="0.3">
      <c r="Z3221" t="s">
        <v>45</v>
      </c>
    </row>
    <row r="3222" spans="26:26" x14ac:dyDescent="0.3">
      <c r="Z3222" t="s">
        <v>45</v>
      </c>
    </row>
    <row r="3223" spans="26:26" x14ac:dyDescent="0.3">
      <c r="Z3223" t="s">
        <v>70</v>
      </c>
    </row>
    <row r="3224" spans="26:26" x14ac:dyDescent="0.3">
      <c r="Z3224" t="s">
        <v>45</v>
      </c>
    </row>
    <row r="3225" spans="26:26" x14ac:dyDescent="0.3">
      <c r="Z3225" t="s">
        <v>45</v>
      </c>
    </row>
    <row r="3226" spans="26:26" x14ac:dyDescent="0.3">
      <c r="Z3226" t="s">
        <v>70</v>
      </c>
    </row>
    <row r="3227" spans="26:26" x14ac:dyDescent="0.3">
      <c r="Z3227" t="s">
        <v>45</v>
      </c>
    </row>
    <row r="3228" spans="26:26" x14ac:dyDescent="0.3">
      <c r="Z3228" t="s">
        <v>45</v>
      </c>
    </row>
    <row r="3229" spans="26:26" x14ac:dyDescent="0.3">
      <c r="Z3229" t="s">
        <v>70</v>
      </c>
    </row>
    <row r="3230" spans="26:26" x14ac:dyDescent="0.3">
      <c r="Z3230" t="s">
        <v>70</v>
      </c>
    </row>
    <row r="3231" spans="26:26" x14ac:dyDescent="0.3">
      <c r="Z3231" t="s">
        <v>45</v>
      </c>
    </row>
    <row r="3232" spans="26:26" x14ac:dyDescent="0.3">
      <c r="Z3232" t="s">
        <v>31</v>
      </c>
    </row>
    <row r="3233" spans="26:26" x14ac:dyDescent="0.3">
      <c r="Z3233" t="s">
        <v>45</v>
      </c>
    </row>
    <row r="3234" spans="26:26" x14ac:dyDescent="0.3">
      <c r="Z3234" t="s">
        <v>45</v>
      </c>
    </row>
    <row r="3235" spans="26:26" x14ac:dyDescent="0.3">
      <c r="Z3235" t="s">
        <v>45</v>
      </c>
    </row>
    <row r="3236" spans="26:26" x14ac:dyDescent="0.3">
      <c r="Z3236" t="s">
        <v>45</v>
      </c>
    </row>
    <row r="3237" spans="26:26" x14ac:dyDescent="0.3">
      <c r="Z3237" t="s">
        <v>31</v>
      </c>
    </row>
    <row r="3238" spans="26:26" x14ac:dyDescent="0.3">
      <c r="Z3238" t="s">
        <v>45</v>
      </c>
    </row>
    <row r="3239" spans="26:26" x14ac:dyDescent="0.3">
      <c r="Z3239" t="s">
        <v>45</v>
      </c>
    </row>
    <row r="3240" spans="26:26" x14ac:dyDescent="0.3">
      <c r="Z3240" t="s">
        <v>31</v>
      </c>
    </row>
    <row r="3241" spans="26:26" x14ac:dyDescent="0.3">
      <c r="Z3241" t="s">
        <v>70</v>
      </c>
    </row>
    <row r="3242" spans="26:26" x14ac:dyDescent="0.3">
      <c r="Z3242" t="s">
        <v>31</v>
      </c>
    </row>
    <row r="3243" spans="26:26" x14ac:dyDescent="0.3">
      <c r="Z3243" t="s">
        <v>45</v>
      </c>
    </row>
    <row r="3244" spans="26:26" x14ac:dyDescent="0.3">
      <c r="Z3244" t="s">
        <v>45</v>
      </c>
    </row>
    <row r="3245" spans="26:26" x14ac:dyDescent="0.3">
      <c r="Z3245" t="s">
        <v>70</v>
      </c>
    </row>
    <row r="3246" spans="26:26" x14ac:dyDescent="0.3">
      <c r="Z3246" t="s">
        <v>31</v>
      </c>
    </row>
    <row r="3247" spans="26:26" x14ac:dyDescent="0.3">
      <c r="Z3247" t="s">
        <v>70</v>
      </c>
    </row>
    <row r="3248" spans="26:26" x14ac:dyDescent="0.3">
      <c r="Z3248" t="s">
        <v>45</v>
      </c>
    </row>
    <row r="3249" spans="26:26" x14ac:dyDescent="0.3">
      <c r="Z3249" t="s">
        <v>45</v>
      </c>
    </row>
    <row r="3250" spans="26:26" x14ac:dyDescent="0.3">
      <c r="Z3250" t="s">
        <v>31</v>
      </c>
    </row>
    <row r="3251" spans="26:26" x14ac:dyDescent="0.3">
      <c r="Z3251" t="s">
        <v>70</v>
      </c>
    </row>
    <row r="3252" spans="26:26" x14ac:dyDescent="0.3">
      <c r="Z3252" t="s">
        <v>45</v>
      </c>
    </row>
    <row r="3253" spans="26:26" x14ac:dyDescent="0.3">
      <c r="Z3253" t="s">
        <v>31</v>
      </c>
    </row>
    <row r="3254" spans="26:26" x14ac:dyDescent="0.3">
      <c r="Z3254" t="s">
        <v>45</v>
      </c>
    </row>
    <row r="3255" spans="26:26" x14ac:dyDescent="0.3">
      <c r="Z3255" t="s">
        <v>70</v>
      </c>
    </row>
    <row r="3256" spans="26:26" x14ac:dyDescent="0.3">
      <c r="Z3256" t="s">
        <v>70</v>
      </c>
    </row>
    <row r="3257" spans="26:26" x14ac:dyDescent="0.3">
      <c r="Z3257" t="s">
        <v>45</v>
      </c>
    </row>
    <row r="3258" spans="26:26" x14ac:dyDescent="0.3">
      <c r="Z3258" t="s">
        <v>45</v>
      </c>
    </row>
    <row r="3259" spans="26:26" x14ac:dyDescent="0.3">
      <c r="Z3259" t="s">
        <v>31</v>
      </c>
    </row>
    <row r="3260" spans="26:26" x14ac:dyDescent="0.3">
      <c r="Z3260" t="s">
        <v>45</v>
      </c>
    </row>
    <row r="3261" spans="26:26" x14ac:dyDescent="0.3">
      <c r="Z3261" t="s">
        <v>45</v>
      </c>
    </row>
    <row r="3262" spans="26:26" x14ac:dyDescent="0.3">
      <c r="Z3262" t="s">
        <v>45</v>
      </c>
    </row>
    <row r="3263" spans="26:26" x14ac:dyDescent="0.3">
      <c r="Z3263" t="s">
        <v>70</v>
      </c>
    </row>
    <row r="3264" spans="26:26" x14ac:dyDescent="0.3">
      <c r="Z3264" t="s">
        <v>45</v>
      </c>
    </row>
    <row r="3265" spans="26:26" x14ac:dyDescent="0.3">
      <c r="Z3265" t="s">
        <v>45</v>
      </c>
    </row>
    <row r="3266" spans="26:26" x14ac:dyDescent="0.3">
      <c r="Z3266" t="s">
        <v>45</v>
      </c>
    </row>
    <row r="3267" spans="26:26" x14ac:dyDescent="0.3">
      <c r="Z3267" t="s">
        <v>45</v>
      </c>
    </row>
    <row r="3268" spans="26:26" x14ac:dyDescent="0.3">
      <c r="Z3268" t="s">
        <v>45</v>
      </c>
    </row>
    <row r="3269" spans="26:26" x14ac:dyDescent="0.3">
      <c r="Z3269" t="s">
        <v>70</v>
      </c>
    </row>
    <row r="3270" spans="26:26" x14ac:dyDescent="0.3">
      <c r="Z3270" t="s">
        <v>70</v>
      </c>
    </row>
    <row r="3271" spans="26:26" x14ac:dyDescent="0.3">
      <c r="Z3271" t="s">
        <v>70</v>
      </c>
    </row>
    <row r="3272" spans="26:26" x14ac:dyDescent="0.3">
      <c r="Z3272" t="s">
        <v>45</v>
      </c>
    </row>
    <row r="3273" spans="26:26" x14ac:dyDescent="0.3">
      <c r="Z3273" t="s">
        <v>70</v>
      </c>
    </row>
    <row r="3274" spans="26:26" x14ac:dyDescent="0.3">
      <c r="Z3274" t="s">
        <v>31</v>
      </c>
    </row>
    <row r="3275" spans="26:26" x14ac:dyDescent="0.3">
      <c r="Z3275" t="s">
        <v>70</v>
      </c>
    </row>
    <row r="3276" spans="26:26" x14ac:dyDescent="0.3">
      <c r="Z3276" t="s">
        <v>45</v>
      </c>
    </row>
    <row r="3277" spans="26:26" x14ac:dyDescent="0.3">
      <c r="Z3277" t="s">
        <v>45</v>
      </c>
    </row>
    <row r="3278" spans="26:26" x14ac:dyDescent="0.3">
      <c r="Z3278" t="s">
        <v>45</v>
      </c>
    </row>
    <row r="3279" spans="26:26" x14ac:dyDescent="0.3">
      <c r="Z3279" t="s">
        <v>70</v>
      </c>
    </row>
    <row r="3280" spans="26:26" x14ac:dyDescent="0.3">
      <c r="Z3280" t="s">
        <v>45</v>
      </c>
    </row>
    <row r="3281" spans="26:26" x14ac:dyDescent="0.3">
      <c r="Z3281" t="s">
        <v>45</v>
      </c>
    </row>
    <row r="3282" spans="26:26" x14ac:dyDescent="0.3">
      <c r="Z3282" t="s">
        <v>45</v>
      </c>
    </row>
    <row r="3283" spans="26:26" x14ac:dyDescent="0.3">
      <c r="Z3283" t="s">
        <v>70</v>
      </c>
    </row>
    <row r="3284" spans="26:26" x14ac:dyDescent="0.3">
      <c r="Z3284" t="s">
        <v>45</v>
      </c>
    </row>
    <row r="3285" spans="26:26" x14ac:dyDescent="0.3">
      <c r="Z3285" t="s">
        <v>31</v>
      </c>
    </row>
    <row r="3286" spans="26:26" x14ac:dyDescent="0.3">
      <c r="Z3286" t="s">
        <v>45</v>
      </c>
    </row>
    <row r="3287" spans="26:26" x14ac:dyDescent="0.3">
      <c r="Z3287" t="s">
        <v>45</v>
      </c>
    </row>
    <row r="3288" spans="26:26" x14ac:dyDescent="0.3">
      <c r="Z3288" t="s">
        <v>45</v>
      </c>
    </row>
    <row r="3289" spans="26:26" x14ac:dyDescent="0.3">
      <c r="Z3289" t="s">
        <v>70</v>
      </c>
    </row>
    <row r="3290" spans="26:26" x14ac:dyDescent="0.3">
      <c r="Z3290" t="s">
        <v>45</v>
      </c>
    </row>
    <row r="3291" spans="26:26" x14ac:dyDescent="0.3">
      <c r="Z3291" t="s">
        <v>70</v>
      </c>
    </row>
    <row r="3292" spans="26:26" x14ac:dyDescent="0.3">
      <c r="Z3292" t="s">
        <v>70</v>
      </c>
    </row>
    <row r="3293" spans="26:26" x14ac:dyDescent="0.3">
      <c r="Z3293" t="s">
        <v>45</v>
      </c>
    </row>
    <row r="3294" spans="26:26" x14ac:dyDescent="0.3">
      <c r="Z3294" t="s">
        <v>45</v>
      </c>
    </row>
    <row r="3295" spans="26:26" x14ac:dyDescent="0.3">
      <c r="Z3295" t="s">
        <v>31</v>
      </c>
    </row>
    <row r="3296" spans="26:26" x14ac:dyDescent="0.3">
      <c r="Z3296" t="s">
        <v>45</v>
      </c>
    </row>
    <row r="3297" spans="26:26" x14ac:dyDescent="0.3">
      <c r="Z3297" t="s">
        <v>70</v>
      </c>
    </row>
    <row r="3298" spans="26:26" x14ac:dyDescent="0.3">
      <c r="Z3298" t="s">
        <v>45</v>
      </c>
    </row>
    <row r="3299" spans="26:26" x14ac:dyDescent="0.3">
      <c r="Z3299" t="s">
        <v>45</v>
      </c>
    </row>
    <row r="3300" spans="26:26" x14ac:dyDescent="0.3">
      <c r="Z3300" t="s">
        <v>70</v>
      </c>
    </row>
    <row r="3301" spans="26:26" x14ac:dyDescent="0.3">
      <c r="Z3301" t="s">
        <v>45</v>
      </c>
    </row>
    <row r="3302" spans="26:26" x14ac:dyDescent="0.3">
      <c r="Z3302" t="s">
        <v>45</v>
      </c>
    </row>
    <row r="3303" spans="26:26" x14ac:dyDescent="0.3">
      <c r="Z3303" t="s">
        <v>70</v>
      </c>
    </row>
    <row r="3304" spans="26:26" x14ac:dyDescent="0.3">
      <c r="Z3304" t="s">
        <v>31</v>
      </c>
    </row>
    <row r="3305" spans="26:26" x14ac:dyDescent="0.3">
      <c r="Z3305" t="s">
        <v>45</v>
      </c>
    </row>
    <row r="3306" spans="26:26" x14ac:dyDescent="0.3">
      <c r="Z3306" t="s">
        <v>45</v>
      </c>
    </row>
    <row r="3307" spans="26:26" x14ac:dyDescent="0.3">
      <c r="Z3307" t="s">
        <v>70</v>
      </c>
    </row>
    <row r="3308" spans="26:26" x14ac:dyDescent="0.3">
      <c r="Z3308" t="s">
        <v>70</v>
      </c>
    </row>
    <row r="3309" spans="26:26" x14ac:dyDescent="0.3">
      <c r="Z3309" t="s">
        <v>45</v>
      </c>
    </row>
    <row r="3310" spans="26:26" x14ac:dyDescent="0.3">
      <c r="Z3310" t="s">
        <v>70</v>
      </c>
    </row>
    <row r="3311" spans="26:26" x14ac:dyDescent="0.3">
      <c r="Z3311" t="s">
        <v>45</v>
      </c>
    </row>
    <row r="3312" spans="26:26" x14ac:dyDescent="0.3">
      <c r="Z3312" t="s">
        <v>45</v>
      </c>
    </row>
    <row r="3313" spans="26:26" x14ac:dyDescent="0.3">
      <c r="Z3313" t="s">
        <v>31</v>
      </c>
    </row>
    <row r="3314" spans="26:26" x14ac:dyDescent="0.3">
      <c r="Z3314" t="s">
        <v>31</v>
      </c>
    </row>
    <row r="3315" spans="26:26" x14ac:dyDescent="0.3">
      <c r="Z3315" t="s">
        <v>45</v>
      </c>
    </row>
    <row r="3316" spans="26:26" x14ac:dyDescent="0.3">
      <c r="Z3316" t="s">
        <v>31</v>
      </c>
    </row>
    <row r="3317" spans="26:26" x14ac:dyDescent="0.3">
      <c r="Z3317" t="s">
        <v>45</v>
      </c>
    </row>
    <row r="3318" spans="26:26" x14ac:dyDescent="0.3">
      <c r="Z3318" t="s">
        <v>31</v>
      </c>
    </row>
    <row r="3319" spans="26:26" x14ac:dyDescent="0.3">
      <c r="Z3319" t="s">
        <v>45</v>
      </c>
    </row>
    <row r="3320" spans="26:26" x14ac:dyDescent="0.3">
      <c r="Z3320" t="s">
        <v>45</v>
      </c>
    </row>
    <row r="3321" spans="26:26" x14ac:dyDescent="0.3">
      <c r="Z3321" t="s">
        <v>45</v>
      </c>
    </row>
    <row r="3322" spans="26:26" x14ac:dyDescent="0.3">
      <c r="Z3322" t="s">
        <v>31</v>
      </c>
    </row>
    <row r="3323" spans="26:26" x14ac:dyDescent="0.3">
      <c r="Z3323" t="s">
        <v>45</v>
      </c>
    </row>
    <row r="3324" spans="26:26" x14ac:dyDescent="0.3">
      <c r="Z3324" t="s">
        <v>45</v>
      </c>
    </row>
    <row r="3325" spans="26:26" x14ac:dyDescent="0.3">
      <c r="Z3325" t="s">
        <v>31</v>
      </c>
    </row>
    <row r="3326" spans="26:26" x14ac:dyDescent="0.3">
      <c r="Z3326" t="s">
        <v>45</v>
      </c>
    </row>
    <row r="3327" spans="26:26" x14ac:dyDescent="0.3">
      <c r="Z3327" t="s">
        <v>45</v>
      </c>
    </row>
    <row r="3328" spans="26:26" x14ac:dyDescent="0.3">
      <c r="Z3328" t="s">
        <v>45</v>
      </c>
    </row>
    <row r="3329" spans="26:26" x14ac:dyDescent="0.3">
      <c r="Z3329" t="s">
        <v>45</v>
      </c>
    </row>
    <row r="3330" spans="26:26" x14ac:dyDescent="0.3">
      <c r="Z3330" t="s">
        <v>45</v>
      </c>
    </row>
    <row r="3331" spans="26:26" x14ac:dyDescent="0.3">
      <c r="Z3331" t="s">
        <v>70</v>
      </c>
    </row>
    <row r="3332" spans="26:26" x14ac:dyDescent="0.3">
      <c r="Z3332" t="s">
        <v>70</v>
      </c>
    </row>
    <row r="3333" spans="26:26" x14ac:dyDescent="0.3">
      <c r="Z3333" t="s">
        <v>70</v>
      </c>
    </row>
    <row r="3334" spans="26:26" x14ac:dyDescent="0.3">
      <c r="Z3334" t="s">
        <v>70</v>
      </c>
    </row>
    <row r="3335" spans="26:26" x14ac:dyDescent="0.3">
      <c r="Z3335" t="s">
        <v>31</v>
      </c>
    </row>
    <row r="3336" spans="26:26" x14ac:dyDescent="0.3">
      <c r="Z3336" t="s">
        <v>45</v>
      </c>
    </row>
    <row r="3337" spans="26:26" x14ac:dyDescent="0.3">
      <c r="Z3337" t="s">
        <v>70</v>
      </c>
    </row>
    <row r="3338" spans="26:26" x14ac:dyDescent="0.3">
      <c r="Z3338" t="s">
        <v>31</v>
      </c>
    </row>
    <row r="3339" spans="26:26" x14ac:dyDescent="0.3">
      <c r="Z3339" t="s">
        <v>31</v>
      </c>
    </row>
    <row r="3340" spans="26:26" x14ac:dyDescent="0.3">
      <c r="Z3340" t="s">
        <v>45</v>
      </c>
    </row>
    <row r="3341" spans="26:26" x14ac:dyDescent="0.3">
      <c r="Z3341" t="s">
        <v>45</v>
      </c>
    </row>
    <row r="3342" spans="26:26" x14ac:dyDescent="0.3">
      <c r="Z3342" t="s">
        <v>45</v>
      </c>
    </row>
    <row r="3343" spans="26:26" x14ac:dyDescent="0.3">
      <c r="Z3343" t="s">
        <v>45</v>
      </c>
    </row>
    <row r="3344" spans="26:26" x14ac:dyDescent="0.3">
      <c r="Z3344" t="s">
        <v>31</v>
      </c>
    </row>
    <row r="3345" spans="26:26" x14ac:dyDescent="0.3">
      <c r="Z3345" t="s">
        <v>70</v>
      </c>
    </row>
    <row r="3346" spans="26:26" x14ac:dyDescent="0.3">
      <c r="Z3346" t="s">
        <v>45</v>
      </c>
    </row>
    <row r="3347" spans="26:26" x14ac:dyDescent="0.3">
      <c r="Z3347" t="s">
        <v>45</v>
      </c>
    </row>
    <row r="3348" spans="26:26" x14ac:dyDescent="0.3">
      <c r="Z3348" t="s">
        <v>45</v>
      </c>
    </row>
    <row r="3349" spans="26:26" x14ac:dyDescent="0.3">
      <c r="Z3349" t="s">
        <v>45</v>
      </c>
    </row>
    <row r="3350" spans="26:26" x14ac:dyDescent="0.3">
      <c r="Z3350" t="s">
        <v>45</v>
      </c>
    </row>
    <row r="3351" spans="26:26" x14ac:dyDescent="0.3">
      <c r="Z3351" t="s">
        <v>45</v>
      </c>
    </row>
    <row r="3352" spans="26:26" x14ac:dyDescent="0.3">
      <c r="Z3352" t="s">
        <v>70</v>
      </c>
    </row>
    <row r="3353" spans="26:26" x14ac:dyDescent="0.3">
      <c r="Z3353" t="s">
        <v>31</v>
      </c>
    </row>
    <row r="3354" spans="26:26" x14ac:dyDescent="0.3">
      <c r="Z3354" t="s">
        <v>70</v>
      </c>
    </row>
    <row r="3355" spans="26:26" x14ac:dyDescent="0.3">
      <c r="Z3355" t="s">
        <v>70</v>
      </c>
    </row>
    <row r="3356" spans="26:26" x14ac:dyDescent="0.3">
      <c r="Z3356" t="s">
        <v>31</v>
      </c>
    </row>
    <row r="3357" spans="26:26" x14ac:dyDescent="0.3">
      <c r="Z3357" t="s">
        <v>45</v>
      </c>
    </row>
    <row r="3358" spans="26:26" x14ac:dyDescent="0.3">
      <c r="Z3358" t="s">
        <v>45</v>
      </c>
    </row>
    <row r="3359" spans="26:26" x14ac:dyDescent="0.3">
      <c r="Z3359" t="s">
        <v>45</v>
      </c>
    </row>
    <row r="3360" spans="26:26" x14ac:dyDescent="0.3">
      <c r="Z3360" t="s">
        <v>45</v>
      </c>
    </row>
    <row r="3361" spans="26:26" x14ac:dyDescent="0.3">
      <c r="Z3361" t="s">
        <v>70</v>
      </c>
    </row>
    <row r="3362" spans="26:26" x14ac:dyDescent="0.3">
      <c r="Z3362" t="s">
        <v>45</v>
      </c>
    </row>
    <row r="3363" spans="26:26" x14ac:dyDescent="0.3">
      <c r="Z3363" t="s">
        <v>31</v>
      </c>
    </row>
    <row r="3364" spans="26:26" x14ac:dyDescent="0.3">
      <c r="Z3364" t="s">
        <v>45</v>
      </c>
    </row>
    <row r="3365" spans="26:26" x14ac:dyDescent="0.3">
      <c r="Z3365" t="s">
        <v>45</v>
      </c>
    </row>
    <row r="3366" spans="26:26" x14ac:dyDescent="0.3">
      <c r="Z3366" t="s">
        <v>31</v>
      </c>
    </row>
    <row r="3367" spans="26:26" x14ac:dyDescent="0.3">
      <c r="Z3367" t="s">
        <v>31</v>
      </c>
    </row>
    <row r="3368" spans="26:26" x14ac:dyDescent="0.3">
      <c r="Z3368" t="s">
        <v>45</v>
      </c>
    </row>
    <row r="3369" spans="26:26" x14ac:dyDescent="0.3">
      <c r="Z3369" t="s">
        <v>45</v>
      </c>
    </row>
    <row r="3370" spans="26:26" x14ac:dyDescent="0.3">
      <c r="Z3370" t="s">
        <v>31</v>
      </c>
    </row>
    <row r="3371" spans="26:26" x14ac:dyDescent="0.3">
      <c r="Z3371" t="s">
        <v>45</v>
      </c>
    </row>
    <row r="3372" spans="26:26" x14ac:dyDescent="0.3">
      <c r="Z3372" t="s">
        <v>70</v>
      </c>
    </row>
    <row r="3373" spans="26:26" x14ac:dyDescent="0.3">
      <c r="Z3373" t="s">
        <v>45</v>
      </c>
    </row>
    <row r="3374" spans="26:26" x14ac:dyDescent="0.3">
      <c r="Z3374" t="s">
        <v>45</v>
      </c>
    </row>
    <row r="3375" spans="26:26" x14ac:dyDescent="0.3">
      <c r="Z3375" t="s">
        <v>31</v>
      </c>
    </row>
    <row r="3376" spans="26:26" x14ac:dyDescent="0.3">
      <c r="Z3376" t="s">
        <v>31</v>
      </c>
    </row>
    <row r="3377" spans="26:26" x14ac:dyDescent="0.3">
      <c r="Z3377" t="s">
        <v>70</v>
      </c>
    </row>
    <row r="3378" spans="26:26" x14ac:dyDescent="0.3">
      <c r="Z3378" t="s">
        <v>31</v>
      </c>
    </row>
    <row r="3379" spans="26:26" x14ac:dyDescent="0.3">
      <c r="Z3379" t="s">
        <v>45</v>
      </c>
    </row>
    <row r="3380" spans="26:26" x14ac:dyDescent="0.3">
      <c r="Z3380" t="s">
        <v>45</v>
      </c>
    </row>
    <row r="3381" spans="26:26" x14ac:dyDescent="0.3">
      <c r="Z3381" t="s">
        <v>45</v>
      </c>
    </row>
    <row r="3382" spans="26:26" x14ac:dyDescent="0.3">
      <c r="Z3382" t="s">
        <v>31</v>
      </c>
    </row>
    <row r="3383" spans="26:26" x14ac:dyDescent="0.3">
      <c r="Z3383" t="s">
        <v>45</v>
      </c>
    </row>
    <row r="3384" spans="26:26" x14ac:dyDescent="0.3">
      <c r="Z3384" t="s">
        <v>45</v>
      </c>
    </row>
    <row r="3385" spans="26:26" x14ac:dyDescent="0.3">
      <c r="Z3385" t="s">
        <v>31</v>
      </c>
    </row>
    <row r="3386" spans="26:26" x14ac:dyDescent="0.3">
      <c r="Z3386" t="s">
        <v>70</v>
      </c>
    </row>
    <row r="3387" spans="26:26" x14ac:dyDescent="0.3">
      <c r="Z3387" t="s">
        <v>45</v>
      </c>
    </row>
    <row r="3388" spans="26:26" x14ac:dyDescent="0.3">
      <c r="Z3388" t="s">
        <v>45</v>
      </c>
    </row>
    <row r="3389" spans="26:26" x14ac:dyDescent="0.3">
      <c r="Z3389" t="s">
        <v>70</v>
      </c>
    </row>
    <row r="3390" spans="26:26" x14ac:dyDescent="0.3">
      <c r="Z3390" t="s">
        <v>45</v>
      </c>
    </row>
    <row r="3391" spans="26:26" x14ac:dyDescent="0.3">
      <c r="Z3391" t="s">
        <v>31</v>
      </c>
    </row>
    <row r="3392" spans="26:26" x14ac:dyDescent="0.3">
      <c r="Z3392" t="s">
        <v>45</v>
      </c>
    </row>
    <row r="3393" spans="26:26" x14ac:dyDescent="0.3">
      <c r="Z3393" t="s">
        <v>70</v>
      </c>
    </row>
    <row r="3394" spans="26:26" x14ac:dyDescent="0.3">
      <c r="Z3394" t="s">
        <v>70</v>
      </c>
    </row>
    <row r="3395" spans="26:26" x14ac:dyDescent="0.3">
      <c r="Z3395" t="s">
        <v>45</v>
      </c>
    </row>
    <row r="3396" spans="26:26" x14ac:dyDescent="0.3">
      <c r="Z3396" t="s">
        <v>45</v>
      </c>
    </row>
    <row r="3397" spans="26:26" x14ac:dyDescent="0.3">
      <c r="Z3397" t="s">
        <v>45</v>
      </c>
    </row>
    <row r="3398" spans="26:26" x14ac:dyDescent="0.3">
      <c r="Z3398" t="s">
        <v>45</v>
      </c>
    </row>
    <row r="3399" spans="26:26" x14ac:dyDescent="0.3">
      <c r="Z3399" t="s">
        <v>45</v>
      </c>
    </row>
    <row r="3400" spans="26:26" x14ac:dyDescent="0.3">
      <c r="Z3400" t="s">
        <v>70</v>
      </c>
    </row>
    <row r="3401" spans="26:26" x14ac:dyDescent="0.3">
      <c r="Z3401" t="s">
        <v>45</v>
      </c>
    </row>
    <row r="3402" spans="26:26" x14ac:dyDescent="0.3">
      <c r="Z3402" t="s">
        <v>45</v>
      </c>
    </row>
    <row r="3403" spans="26:26" x14ac:dyDescent="0.3">
      <c r="Z3403" t="s">
        <v>45</v>
      </c>
    </row>
    <row r="3404" spans="26:26" x14ac:dyDescent="0.3">
      <c r="Z3404" t="s">
        <v>31</v>
      </c>
    </row>
    <row r="3405" spans="26:26" x14ac:dyDescent="0.3">
      <c r="Z3405" t="s">
        <v>31</v>
      </c>
    </row>
    <row r="3406" spans="26:26" x14ac:dyDescent="0.3">
      <c r="Z3406" t="s">
        <v>45</v>
      </c>
    </row>
    <row r="3407" spans="26:26" x14ac:dyDescent="0.3">
      <c r="Z3407" t="s">
        <v>31</v>
      </c>
    </row>
    <row r="3408" spans="26:26" x14ac:dyDescent="0.3">
      <c r="Z3408" t="s">
        <v>31</v>
      </c>
    </row>
    <row r="3409" spans="26:26" x14ac:dyDescent="0.3">
      <c r="Z3409" t="s">
        <v>45</v>
      </c>
    </row>
    <row r="3410" spans="26:26" x14ac:dyDescent="0.3">
      <c r="Z3410" t="s">
        <v>31</v>
      </c>
    </row>
    <row r="3411" spans="26:26" x14ac:dyDescent="0.3">
      <c r="Z3411" t="s">
        <v>45</v>
      </c>
    </row>
    <row r="3412" spans="26:26" x14ac:dyDescent="0.3">
      <c r="Z3412" t="s">
        <v>45</v>
      </c>
    </row>
    <row r="3413" spans="26:26" x14ac:dyDescent="0.3">
      <c r="Z3413" t="s">
        <v>45</v>
      </c>
    </row>
    <row r="3414" spans="26:26" x14ac:dyDescent="0.3">
      <c r="Z3414" t="s">
        <v>45</v>
      </c>
    </row>
    <row r="3415" spans="26:26" x14ac:dyDescent="0.3">
      <c r="Z3415" t="s">
        <v>45</v>
      </c>
    </row>
    <row r="3416" spans="26:26" x14ac:dyDescent="0.3">
      <c r="Z3416" t="s">
        <v>45</v>
      </c>
    </row>
    <row r="3417" spans="26:26" x14ac:dyDescent="0.3">
      <c r="Z3417" t="s">
        <v>45</v>
      </c>
    </row>
    <row r="3418" spans="26:26" x14ac:dyDescent="0.3">
      <c r="Z3418" t="s">
        <v>45</v>
      </c>
    </row>
    <row r="3419" spans="26:26" x14ac:dyDescent="0.3">
      <c r="Z3419" t="s">
        <v>45</v>
      </c>
    </row>
    <row r="3420" spans="26:26" x14ac:dyDescent="0.3">
      <c r="Z3420" t="s">
        <v>45</v>
      </c>
    </row>
    <row r="3421" spans="26:26" x14ac:dyDescent="0.3">
      <c r="Z3421" t="s">
        <v>31</v>
      </c>
    </row>
    <row r="3422" spans="26:26" x14ac:dyDescent="0.3">
      <c r="Z3422" t="s">
        <v>45</v>
      </c>
    </row>
    <row r="3423" spans="26:26" x14ac:dyDescent="0.3">
      <c r="Z3423" t="s">
        <v>45</v>
      </c>
    </row>
    <row r="3424" spans="26:26" x14ac:dyDescent="0.3">
      <c r="Z3424" t="s">
        <v>70</v>
      </c>
    </row>
    <row r="3425" spans="26:26" x14ac:dyDescent="0.3">
      <c r="Z3425" t="s">
        <v>45</v>
      </c>
    </row>
    <row r="3426" spans="26:26" x14ac:dyDescent="0.3">
      <c r="Z3426" t="s">
        <v>70</v>
      </c>
    </row>
    <row r="3427" spans="26:26" x14ac:dyDescent="0.3">
      <c r="Z3427" t="s">
        <v>45</v>
      </c>
    </row>
    <row r="3428" spans="26:26" x14ac:dyDescent="0.3">
      <c r="Z3428" t="s">
        <v>31</v>
      </c>
    </row>
    <row r="3429" spans="26:26" x14ac:dyDescent="0.3">
      <c r="Z3429" t="s">
        <v>45</v>
      </c>
    </row>
    <row r="3430" spans="26:26" x14ac:dyDescent="0.3">
      <c r="Z3430" t="s">
        <v>31</v>
      </c>
    </row>
    <row r="3431" spans="26:26" x14ac:dyDescent="0.3">
      <c r="Z3431" t="s">
        <v>45</v>
      </c>
    </row>
    <row r="3432" spans="26:26" x14ac:dyDescent="0.3">
      <c r="Z3432" t="s">
        <v>45</v>
      </c>
    </row>
    <row r="3433" spans="26:26" x14ac:dyDescent="0.3">
      <c r="Z3433" t="s">
        <v>31</v>
      </c>
    </row>
    <row r="3434" spans="26:26" x14ac:dyDescent="0.3">
      <c r="Z3434" t="s">
        <v>45</v>
      </c>
    </row>
    <row r="3435" spans="26:26" x14ac:dyDescent="0.3">
      <c r="Z3435" t="s">
        <v>45</v>
      </c>
    </row>
    <row r="3436" spans="26:26" x14ac:dyDescent="0.3">
      <c r="Z3436" t="s">
        <v>45</v>
      </c>
    </row>
    <row r="3437" spans="26:26" x14ac:dyDescent="0.3">
      <c r="Z3437" t="s">
        <v>45</v>
      </c>
    </row>
    <row r="3438" spans="26:26" x14ac:dyDescent="0.3">
      <c r="Z3438" t="s">
        <v>31</v>
      </c>
    </row>
    <row r="3439" spans="26:26" x14ac:dyDescent="0.3">
      <c r="Z3439" t="s">
        <v>31</v>
      </c>
    </row>
    <row r="3440" spans="26:26" x14ac:dyDescent="0.3">
      <c r="Z3440" t="s">
        <v>31</v>
      </c>
    </row>
    <row r="3441" spans="26:26" x14ac:dyDescent="0.3">
      <c r="Z3441" t="s">
        <v>45</v>
      </c>
    </row>
    <row r="3442" spans="26:26" x14ac:dyDescent="0.3">
      <c r="Z3442" t="s">
        <v>45</v>
      </c>
    </row>
    <row r="3443" spans="26:26" x14ac:dyDescent="0.3">
      <c r="Z3443" t="s">
        <v>45</v>
      </c>
    </row>
    <row r="3444" spans="26:26" x14ac:dyDescent="0.3">
      <c r="Z3444" t="s">
        <v>45</v>
      </c>
    </row>
    <row r="3445" spans="26:26" x14ac:dyDescent="0.3">
      <c r="Z3445" t="s">
        <v>45</v>
      </c>
    </row>
    <row r="3446" spans="26:26" x14ac:dyDescent="0.3">
      <c r="Z3446" t="s">
        <v>45</v>
      </c>
    </row>
    <row r="3447" spans="26:26" x14ac:dyDescent="0.3">
      <c r="Z3447" t="s">
        <v>45</v>
      </c>
    </row>
    <row r="3448" spans="26:26" x14ac:dyDescent="0.3">
      <c r="Z3448" t="s">
        <v>45</v>
      </c>
    </row>
    <row r="3449" spans="26:26" x14ac:dyDescent="0.3">
      <c r="Z3449" t="s">
        <v>45</v>
      </c>
    </row>
    <row r="3450" spans="26:26" x14ac:dyDescent="0.3">
      <c r="Z3450" t="s">
        <v>45</v>
      </c>
    </row>
    <row r="3451" spans="26:26" x14ac:dyDescent="0.3">
      <c r="Z3451" t="s">
        <v>45</v>
      </c>
    </row>
    <row r="3452" spans="26:26" x14ac:dyDescent="0.3">
      <c r="Z3452" t="s">
        <v>45</v>
      </c>
    </row>
    <row r="3453" spans="26:26" x14ac:dyDescent="0.3">
      <c r="Z3453" t="s">
        <v>45</v>
      </c>
    </row>
    <row r="3454" spans="26:26" x14ac:dyDescent="0.3">
      <c r="Z3454" t="s">
        <v>70</v>
      </c>
    </row>
    <row r="3455" spans="26:26" x14ac:dyDescent="0.3">
      <c r="Z3455" t="s">
        <v>45</v>
      </c>
    </row>
    <row r="3456" spans="26:26" x14ac:dyDescent="0.3">
      <c r="Z3456" t="s">
        <v>45</v>
      </c>
    </row>
    <row r="3457" spans="26:26" x14ac:dyDescent="0.3">
      <c r="Z3457" t="s">
        <v>45</v>
      </c>
    </row>
    <row r="3458" spans="26:26" x14ac:dyDescent="0.3">
      <c r="Z3458" t="s">
        <v>70</v>
      </c>
    </row>
    <row r="3459" spans="26:26" x14ac:dyDescent="0.3">
      <c r="Z3459" t="s">
        <v>31</v>
      </c>
    </row>
    <row r="3460" spans="26:26" x14ac:dyDescent="0.3">
      <c r="Z3460" t="s">
        <v>45</v>
      </c>
    </row>
    <row r="3461" spans="26:26" x14ac:dyDescent="0.3">
      <c r="Z3461" t="s">
        <v>45</v>
      </c>
    </row>
    <row r="3462" spans="26:26" x14ac:dyDescent="0.3">
      <c r="Z3462" t="s">
        <v>70</v>
      </c>
    </row>
    <row r="3463" spans="26:26" x14ac:dyDescent="0.3">
      <c r="Z3463" t="s">
        <v>70</v>
      </c>
    </row>
    <row r="3464" spans="26:26" x14ac:dyDescent="0.3">
      <c r="Z3464" t="s">
        <v>45</v>
      </c>
    </row>
    <row r="3465" spans="26:26" x14ac:dyDescent="0.3">
      <c r="Z3465" t="s">
        <v>45</v>
      </c>
    </row>
    <row r="3466" spans="26:26" x14ac:dyDescent="0.3">
      <c r="Z3466" t="s">
        <v>70</v>
      </c>
    </row>
    <row r="3467" spans="26:26" x14ac:dyDescent="0.3">
      <c r="Z3467" t="s">
        <v>45</v>
      </c>
    </row>
    <row r="3468" spans="26:26" x14ac:dyDescent="0.3">
      <c r="Z3468" t="s">
        <v>31</v>
      </c>
    </row>
    <row r="3469" spans="26:26" x14ac:dyDescent="0.3">
      <c r="Z3469" t="s">
        <v>45</v>
      </c>
    </row>
    <row r="3470" spans="26:26" x14ac:dyDescent="0.3">
      <c r="Z3470" t="s">
        <v>31</v>
      </c>
    </row>
    <row r="3471" spans="26:26" x14ac:dyDescent="0.3">
      <c r="Z3471" t="s">
        <v>45</v>
      </c>
    </row>
    <row r="3472" spans="26:26" x14ac:dyDescent="0.3">
      <c r="Z3472" t="s">
        <v>31</v>
      </c>
    </row>
    <row r="3473" spans="26:26" x14ac:dyDescent="0.3">
      <c r="Z3473" t="s">
        <v>45</v>
      </c>
    </row>
    <row r="3474" spans="26:26" x14ac:dyDescent="0.3">
      <c r="Z3474" t="s">
        <v>70</v>
      </c>
    </row>
    <row r="3475" spans="26:26" x14ac:dyDescent="0.3">
      <c r="Z3475" t="s">
        <v>31</v>
      </c>
    </row>
    <row r="3476" spans="26:26" x14ac:dyDescent="0.3">
      <c r="Z3476" t="s">
        <v>70</v>
      </c>
    </row>
    <row r="3477" spans="26:26" x14ac:dyDescent="0.3">
      <c r="Z3477" t="s">
        <v>70</v>
      </c>
    </row>
    <row r="3478" spans="26:26" x14ac:dyDescent="0.3">
      <c r="Z3478" t="s">
        <v>45</v>
      </c>
    </row>
    <row r="3479" spans="26:26" x14ac:dyDescent="0.3">
      <c r="Z3479" t="s">
        <v>70</v>
      </c>
    </row>
    <row r="3480" spans="26:26" x14ac:dyDescent="0.3">
      <c r="Z3480" t="s">
        <v>45</v>
      </c>
    </row>
    <row r="3481" spans="26:26" x14ac:dyDescent="0.3">
      <c r="Z3481" t="s">
        <v>45</v>
      </c>
    </row>
    <row r="3482" spans="26:26" x14ac:dyDescent="0.3">
      <c r="Z3482" t="s">
        <v>31</v>
      </c>
    </row>
    <row r="3483" spans="26:26" x14ac:dyDescent="0.3">
      <c r="Z3483" t="s">
        <v>31</v>
      </c>
    </row>
    <row r="3484" spans="26:26" x14ac:dyDescent="0.3">
      <c r="Z3484" t="s">
        <v>70</v>
      </c>
    </row>
    <row r="3485" spans="26:26" x14ac:dyDescent="0.3">
      <c r="Z3485" t="s">
        <v>31</v>
      </c>
    </row>
    <row r="3486" spans="26:26" x14ac:dyDescent="0.3">
      <c r="Z3486" t="s">
        <v>31</v>
      </c>
    </row>
    <row r="3487" spans="26:26" x14ac:dyDescent="0.3">
      <c r="Z3487" t="s">
        <v>45</v>
      </c>
    </row>
    <row r="3488" spans="26:26" x14ac:dyDescent="0.3">
      <c r="Z3488" t="s">
        <v>70</v>
      </c>
    </row>
    <row r="3489" spans="26:26" x14ac:dyDescent="0.3">
      <c r="Z3489" t="s">
        <v>45</v>
      </c>
    </row>
    <row r="3490" spans="26:26" x14ac:dyDescent="0.3">
      <c r="Z3490" t="s">
        <v>31</v>
      </c>
    </row>
    <row r="3491" spans="26:26" x14ac:dyDescent="0.3">
      <c r="Z3491" t="s">
        <v>31</v>
      </c>
    </row>
    <row r="3492" spans="26:26" x14ac:dyDescent="0.3">
      <c r="Z3492" t="s">
        <v>45</v>
      </c>
    </row>
    <row r="3493" spans="26:26" x14ac:dyDescent="0.3">
      <c r="Z3493" t="s">
        <v>45</v>
      </c>
    </row>
    <row r="3494" spans="26:26" x14ac:dyDescent="0.3">
      <c r="Z3494" t="s">
        <v>45</v>
      </c>
    </row>
    <row r="3495" spans="26:26" x14ac:dyDescent="0.3">
      <c r="Z3495" t="s">
        <v>70</v>
      </c>
    </row>
    <row r="3496" spans="26:26" x14ac:dyDescent="0.3">
      <c r="Z3496" t="s">
        <v>70</v>
      </c>
    </row>
    <row r="3497" spans="26:26" x14ac:dyDescent="0.3">
      <c r="Z3497" t="s">
        <v>31</v>
      </c>
    </row>
    <row r="3498" spans="26:26" x14ac:dyDescent="0.3">
      <c r="Z3498" t="s">
        <v>31</v>
      </c>
    </row>
    <row r="3499" spans="26:26" x14ac:dyDescent="0.3">
      <c r="Z3499" t="s">
        <v>45</v>
      </c>
    </row>
    <row r="3500" spans="26:26" x14ac:dyDescent="0.3">
      <c r="Z3500" t="s">
        <v>45</v>
      </c>
    </row>
    <row r="3501" spans="26:26" x14ac:dyDescent="0.3">
      <c r="Z3501" t="s">
        <v>70</v>
      </c>
    </row>
    <row r="3502" spans="26:26" x14ac:dyDescent="0.3">
      <c r="Z3502" t="s">
        <v>45</v>
      </c>
    </row>
    <row r="3503" spans="26:26" x14ac:dyDescent="0.3">
      <c r="Z3503" t="s">
        <v>45</v>
      </c>
    </row>
    <row r="3504" spans="26:26" x14ac:dyDescent="0.3">
      <c r="Z3504" t="s">
        <v>45</v>
      </c>
    </row>
    <row r="3505" spans="26:26" x14ac:dyDescent="0.3">
      <c r="Z3505" t="s">
        <v>70</v>
      </c>
    </row>
    <row r="3506" spans="26:26" x14ac:dyDescent="0.3">
      <c r="Z3506" t="s">
        <v>45</v>
      </c>
    </row>
    <row r="3507" spans="26:26" x14ac:dyDescent="0.3">
      <c r="Z3507" t="s">
        <v>70</v>
      </c>
    </row>
    <row r="3508" spans="26:26" x14ac:dyDescent="0.3">
      <c r="Z3508" t="s">
        <v>45</v>
      </c>
    </row>
    <row r="3509" spans="26:26" x14ac:dyDescent="0.3">
      <c r="Z3509" t="s">
        <v>31</v>
      </c>
    </row>
    <row r="3510" spans="26:26" x14ac:dyDescent="0.3">
      <c r="Z3510" t="s">
        <v>45</v>
      </c>
    </row>
    <row r="3511" spans="26:26" x14ac:dyDescent="0.3">
      <c r="Z3511" t="s">
        <v>45</v>
      </c>
    </row>
    <row r="3512" spans="26:26" x14ac:dyDescent="0.3">
      <c r="Z3512" t="s">
        <v>70</v>
      </c>
    </row>
    <row r="3513" spans="26:26" x14ac:dyDescent="0.3">
      <c r="Z3513" t="s">
        <v>45</v>
      </c>
    </row>
    <row r="3514" spans="26:26" x14ac:dyDescent="0.3">
      <c r="Z3514" t="s">
        <v>31</v>
      </c>
    </row>
    <row r="3515" spans="26:26" x14ac:dyDescent="0.3">
      <c r="Z3515" t="s">
        <v>45</v>
      </c>
    </row>
    <row r="3516" spans="26:26" x14ac:dyDescent="0.3">
      <c r="Z3516" t="s">
        <v>45</v>
      </c>
    </row>
    <row r="3517" spans="26:26" x14ac:dyDescent="0.3">
      <c r="Z3517" t="s">
        <v>70</v>
      </c>
    </row>
    <row r="3518" spans="26:26" x14ac:dyDescent="0.3">
      <c r="Z3518" t="s">
        <v>45</v>
      </c>
    </row>
    <row r="3519" spans="26:26" x14ac:dyDescent="0.3">
      <c r="Z3519" t="s">
        <v>70</v>
      </c>
    </row>
    <row r="3520" spans="26:26" x14ac:dyDescent="0.3">
      <c r="Z3520" t="s">
        <v>45</v>
      </c>
    </row>
    <row r="3521" spans="26:26" x14ac:dyDescent="0.3">
      <c r="Z3521" t="s">
        <v>31</v>
      </c>
    </row>
    <row r="3522" spans="26:26" x14ac:dyDescent="0.3">
      <c r="Z3522" t="s">
        <v>45</v>
      </c>
    </row>
    <row r="3523" spans="26:26" x14ac:dyDescent="0.3">
      <c r="Z3523" t="s">
        <v>45</v>
      </c>
    </row>
    <row r="3524" spans="26:26" x14ac:dyDescent="0.3">
      <c r="Z3524" t="s">
        <v>70</v>
      </c>
    </row>
    <row r="3525" spans="26:26" x14ac:dyDescent="0.3">
      <c r="Z3525" t="s">
        <v>70</v>
      </c>
    </row>
    <row r="3526" spans="26:26" x14ac:dyDescent="0.3">
      <c r="Z3526" t="s">
        <v>70</v>
      </c>
    </row>
    <row r="3527" spans="26:26" x14ac:dyDescent="0.3">
      <c r="Z3527" t="s">
        <v>70</v>
      </c>
    </row>
    <row r="3528" spans="26:26" x14ac:dyDescent="0.3">
      <c r="Z3528" t="s">
        <v>70</v>
      </c>
    </row>
    <row r="3529" spans="26:26" x14ac:dyDescent="0.3">
      <c r="Z3529" t="s">
        <v>45</v>
      </c>
    </row>
    <row r="3530" spans="26:26" x14ac:dyDescent="0.3">
      <c r="Z3530" t="s">
        <v>70</v>
      </c>
    </row>
    <row r="3531" spans="26:26" x14ac:dyDescent="0.3">
      <c r="Z3531" t="s">
        <v>70</v>
      </c>
    </row>
    <row r="3532" spans="26:26" x14ac:dyDescent="0.3">
      <c r="Z3532" t="s">
        <v>45</v>
      </c>
    </row>
    <row r="3533" spans="26:26" x14ac:dyDescent="0.3">
      <c r="Z3533" t="s">
        <v>45</v>
      </c>
    </row>
    <row r="3534" spans="26:26" x14ac:dyDescent="0.3">
      <c r="Z3534" t="s">
        <v>70</v>
      </c>
    </row>
    <row r="3535" spans="26:26" x14ac:dyDescent="0.3">
      <c r="Z3535" t="s">
        <v>45</v>
      </c>
    </row>
    <row r="3536" spans="26:26" x14ac:dyDescent="0.3">
      <c r="Z3536" t="s">
        <v>45</v>
      </c>
    </row>
    <row r="3537" spans="26:26" x14ac:dyDescent="0.3">
      <c r="Z3537" t="s">
        <v>45</v>
      </c>
    </row>
    <row r="3538" spans="26:26" x14ac:dyDescent="0.3">
      <c r="Z3538" t="s">
        <v>45</v>
      </c>
    </row>
    <row r="3539" spans="26:26" x14ac:dyDescent="0.3">
      <c r="Z3539" t="s">
        <v>45</v>
      </c>
    </row>
    <row r="3540" spans="26:26" x14ac:dyDescent="0.3">
      <c r="Z3540" t="s">
        <v>45</v>
      </c>
    </row>
    <row r="3541" spans="26:26" x14ac:dyDescent="0.3">
      <c r="Z3541" t="s">
        <v>45</v>
      </c>
    </row>
    <row r="3542" spans="26:26" x14ac:dyDescent="0.3">
      <c r="Z3542" t="s">
        <v>45</v>
      </c>
    </row>
    <row r="3543" spans="26:26" x14ac:dyDescent="0.3">
      <c r="Z3543" t="s">
        <v>31</v>
      </c>
    </row>
    <row r="3544" spans="26:26" x14ac:dyDescent="0.3">
      <c r="Z3544" t="s">
        <v>31</v>
      </c>
    </row>
    <row r="3545" spans="26:26" x14ac:dyDescent="0.3">
      <c r="Z3545" t="s">
        <v>45</v>
      </c>
    </row>
    <row r="3546" spans="26:26" x14ac:dyDescent="0.3">
      <c r="Z3546" t="s">
        <v>45</v>
      </c>
    </row>
    <row r="3547" spans="26:26" x14ac:dyDescent="0.3">
      <c r="Z3547" t="s">
        <v>45</v>
      </c>
    </row>
    <row r="3548" spans="26:26" x14ac:dyDescent="0.3">
      <c r="Z3548" t="s">
        <v>45</v>
      </c>
    </row>
    <row r="3549" spans="26:26" x14ac:dyDescent="0.3">
      <c r="Z3549" t="s">
        <v>45</v>
      </c>
    </row>
    <row r="3550" spans="26:26" x14ac:dyDescent="0.3">
      <c r="Z3550" t="s">
        <v>31</v>
      </c>
    </row>
    <row r="3551" spans="26:26" x14ac:dyDescent="0.3">
      <c r="Z3551" t="s">
        <v>45</v>
      </c>
    </row>
    <row r="3552" spans="26:26" x14ac:dyDescent="0.3">
      <c r="Z3552" t="s">
        <v>45</v>
      </c>
    </row>
    <row r="3553" spans="26:26" x14ac:dyDescent="0.3">
      <c r="Z3553" t="s">
        <v>31</v>
      </c>
    </row>
    <row r="3554" spans="26:26" x14ac:dyDescent="0.3">
      <c r="Z3554" t="s">
        <v>70</v>
      </c>
    </row>
    <row r="3555" spans="26:26" x14ac:dyDescent="0.3">
      <c r="Z3555" t="s">
        <v>45</v>
      </c>
    </row>
    <row r="3556" spans="26:26" x14ac:dyDescent="0.3">
      <c r="Z3556" t="s">
        <v>45</v>
      </c>
    </row>
    <row r="3557" spans="26:26" x14ac:dyDescent="0.3">
      <c r="Z3557" t="s">
        <v>70</v>
      </c>
    </row>
    <row r="3558" spans="26:26" x14ac:dyDescent="0.3">
      <c r="Z3558" t="s">
        <v>45</v>
      </c>
    </row>
    <row r="3559" spans="26:26" x14ac:dyDescent="0.3">
      <c r="Z3559" t="s">
        <v>45</v>
      </c>
    </row>
    <row r="3560" spans="26:26" x14ac:dyDescent="0.3">
      <c r="Z3560" t="s">
        <v>45</v>
      </c>
    </row>
    <row r="3561" spans="26:26" x14ac:dyDescent="0.3">
      <c r="Z3561" t="s">
        <v>70</v>
      </c>
    </row>
    <row r="3562" spans="26:26" x14ac:dyDescent="0.3">
      <c r="Z3562" t="s">
        <v>45</v>
      </c>
    </row>
    <row r="3563" spans="26:26" x14ac:dyDescent="0.3">
      <c r="Z3563" t="s">
        <v>45</v>
      </c>
    </row>
    <row r="3564" spans="26:26" x14ac:dyDescent="0.3">
      <c r="Z3564" t="s">
        <v>45</v>
      </c>
    </row>
    <row r="3565" spans="26:26" x14ac:dyDescent="0.3">
      <c r="Z3565" t="s">
        <v>45</v>
      </c>
    </row>
    <row r="3566" spans="26:26" x14ac:dyDescent="0.3">
      <c r="Z3566" t="s">
        <v>45</v>
      </c>
    </row>
    <row r="3567" spans="26:26" x14ac:dyDescent="0.3">
      <c r="Z3567" t="s">
        <v>45</v>
      </c>
    </row>
    <row r="3568" spans="26:26" x14ac:dyDescent="0.3">
      <c r="Z3568" t="s">
        <v>45</v>
      </c>
    </row>
    <row r="3569" spans="26:26" x14ac:dyDescent="0.3">
      <c r="Z3569" t="s">
        <v>31</v>
      </c>
    </row>
    <row r="3570" spans="26:26" x14ac:dyDescent="0.3">
      <c r="Z3570" t="s">
        <v>70</v>
      </c>
    </row>
    <row r="3571" spans="26:26" x14ac:dyDescent="0.3">
      <c r="Z3571" t="s">
        <v>70</v>
      </c>
    </row>
    <row r="3572" spans="26:26" x14ac:dyDescent="0.3">
      <c r="Z3572" t="s">
        <v>70</v>
      </c>
    </row>
    <row r="3573" spans="26:26" x14ac:dyDescent="0.3">
      <c r="Z3573" t="s">
        <v>70</v>
      </c>
    </row>
    <row r="3574" spans="26:26" x14ac:dyDescent="0.3">
      <c r="Z3574" t="s">
        <v>45</v>
      </c>
    </row>
    <row r="3575" spans="26:26" x14ac:dyDescent="0.3">
      <c r="Z3575" t="s">
        <v>45</v>
      </c>
    </row>
    <row r="3576" spans="26:26" x14ac:dyDescent="0.3">
      <c r="Z3576" t="s">
        <v>45</v>
      </c>
    </row>
    <row r="3577" spans="26:26" x14ac:dyDescent="0.3">
      <c r="Z3577" t="s">
        <v>45</v>
      </c>
    </row>
    <row r="3578" spans="26:26" x14ac:dyDescent="0.3">
      <c r="Z3578" t="s">
        <v>45</v>
      </c>
    </row>
    <row r="3579" spans="26:26" x14ac:dyDescent="0.3">
      <c r="Z3579" t="s">
        <v>45</v>
      </c>
    </row>
    <row r="3580" spans="26:26" x14ac:dyDescent="0.3">
      <c r="Z3580" t="s">
        <v>45</v>
      </c>
    </row>
    <row r="3581" spans="26:26" x14ac:dyDescent="0.3">
      <c r="Z3581" t="s">
        <v>45</v>
      </c>
    </row>
    <row r="3582" spans="26:26" x14ac:dyDescent="0.3">
      <c r="Z3582" t="s">
        <v>31</v>
      </c>
    </row>
    <row r="3583" spans="26:26" x14ac:dyDescent="0.3">
      <c r="Z3583" t="s">
        <v>45</v>
      </c>
    </row>
    <row r="3584" spans="26:26" x14ac:dyDescent="0.3">
      <c r="Z3584" t="s">
        <v>45</v>
      </c>
    </row>
    <row r="3585" spans="26:26" x14ac:dyDescent="0.3">
      <c r="Z3585" t="s">
        <v>31</v>
      </c>
    </row>
    <row r="3586" spans="26:26" x14ac:dyDescent="0.3">
      <c r="Z3586" t="s">
        <v>31</v>
      </c>
    </row>
    <row r="3587" spans="26:26" x14ac:dyDescent="0.3">
      <c r="Z3587" t="s">
        <v>45</v>
      </c>
    </row>
    <row r="3588" spans="26:26" x14ac:dyDescent="0.3">
      <c r="Z3588" t="s">
        <v>45</v>
      </c>
    </row>
    <row r="3589" spans="26:26" x14ac:dyDescent="0.3">
      <c r="Z3589" t="s">
        <v>70</v>
      </c>
    </row>
    <row r="3590" spans="26:26" x14ac:dyDescent="0.3">
      <c r="Z3590" t="s">
        <v>45</v>
      </c>
    </row>
    <row r="3591" spans="26:26" x14ac:dyDescent="0.3">
      <c r="Z3591" t="s">
        <v>45</v>
      </c>
    </row>
    <row r="3592" spans="26:26" x14ac:dyDescent="0.3">
      <c r="Z3592" t="s">
        <v>45</v>
      </c>
    </row>
    <row r="3593" spans="26:26" x14ac:dyDescent="0.3">
      <c r="Z3593" t="s">
        <v>45</v>
      </c>
    </row>
    <row r="3594" spans="26:26" x14ac:dyDescent="0.3">
      <c r="Z3594" t="s">
        <v>45</v>
      </c>
    </row>
    <row r="3595" spans="26:26" x14ac:dyDescent="0.3">
      <c r="Z3595" t="s">
        <v>45</v>
      </c>
    </row>
    <row r="3596" spans="26:26" x14ac:dyDescent="0.3">
      <c r="Z3596" t="s">
        <v>45</v>
      </c>
    </row>
    <row r="3597" spans="26:26" x14ac:dyDescent="0.3">
      <c r="Z3597" t="s">
        <v>45</v>
      </c>
    </row>
    <row r="3598" spans="26:26" x14ac:dyDescent="0.3">
      <c r="Z3598" t="s">
        <v>45</v>
      </c>
    </row>
    <row r="3599" spans="26:26" x14ac:dyDescent="0.3">
      <c r="Z3599" t="s">
        <v>70</v>
      </c>
    </row>
    <row r="3600" spans="26:26" x14ac:dyDescent="0.3">
      <c r="Z3600" t="s">
        <v>31</v>
      </c>
    </row>
    <row r="3601" spans="26:26" x14ac:dyDescent="0.3">
      <c r="Z3601" t="s">
        <v>70</v>
      </c>
    </row>
    <row r="3602" spans="26:26" x14ac:dyDescent="0.3">
      <c r="Z3602" t="s">
        <v>70</v>
      </c>
    </row>
    <row r="3603" spans="26:26" x14ac:dyDescent="0.3">
      <c r="Z3603" t="s">
        <v>45</v>
      </c>
    </row>
    <row r="3604" spans="26:26" x14ac:dyDescent="0.3">
      <c r="Z3604" t="s">
        <v>31</v>
      </c>
    </row>
    <row r="3605" spans="26:26" x14ac:dyDescent="0.3">
      <c r="Z3605" t="s">
        <v>45</v>
      </c>
    </row>
    <row r="3606" spans="26:26" x14ac:dyDescent="0.3">
      <c r="Z3606" t="s">
        <v>31</v>
      </c>
    </row>
    <row r="3607" spans="26:26" x14ac:dyDescent="0.3">
      <c r="Z3607" t="s">
        <v>31</v>
      </c>
    </row>
    <row r="3608" spans="26:26" x14ac:dyDescent="0.3">
      <c r="Z3608" t="s">
        <v>45</v>
      </c>
    </row>
    <row r="3609" spans="26:26" x14ac:dyDescent="0.3">
      <c r="Z3609" t="s">
        <v>45</v>
      </c>
    </row>
    <row r="3610" spans="26:26" x14ac:dyDescent="0.3">
      <c r="Z3610" t="s">
        <v>45</v>
      </c>
    </row>
    <row r="3611" spans="26:26" x14ac:dyDescent="0.3">
      <c r="Z3611" t="s">
        <v>45</v>
      </c>
    </row>
    <row r="3612" spans="26:26" x14ac:dyDescent="0.3">
      <c r="Z3612" t="s">
        <v>45</v>
      </c>
    </row>
    <row r="3613" spans="26:26" x14ac:dyDescent="0.3">
      <c r="Z3613" t="s">
        <v>70</v>
      </c>
    </row>
    <row r="3614" spans="26:26" x14ac:dyDescent="0.3">
      <c r="Z3614" t="s">
        <v>45</v>
      </c>
    </row>
    <row r="3615" spans="26:26" x14ac:dyDescent="0.3">
      <c r="Z3615" t="s">
        <v>70</v>
      </c>
    </row>
    <row r="3616" spans="26:26" x14ac:dyDescent="0.3">
      <c r="Z3616" t="s">
        <v>31</v>
      </c>
    </row>
    <row r="3617" spans="26:26" x14ac:dyDescent="0.3">
      <c r="Z3617" t="s">
        <v>45</v>
      </c>
    </row>
    <row r="3618" spans="26:26" x14ac:dyDescent="0.3">
      <c r="Z3618" t="s">
        <v>45</v>
      </c>
    </row>
    <row r="3619" spans="26:26" x14ac:dyDescent="0.3">
      <c r="Z3619" t="s">
        <v>45</v>
      </c>
    </row>
    <row r="3620" spans="26:26" x14ac:dyDescent="0.3">
      <c r="Z3620" t="s">
        <v>70</v>
      </c>
    </row>
    <row r="3621" spans="26:26" x14ac:dyDescent="0.3">
      <c r="Z3621" t="s">
        <v>45</v>
      </c>
    </row>
    <row r="3622" spans="26:26" x14ac:dyDescent="0.3">
      <c r="Z3622" t="s">
        <v>45</v>
      </c>
    </row>
    <row r="3623" spans="26:26" x14ac:dyDescent="0.3">
      <c r="Z3623" t="s">
        <v>70</v>
      </c>
    </row>
    <row r="3624" spans="26:26" x14ac:dyDescent="0.3">
      <c r="Z3624" t="s">
        <v>31</v>
      </c>
    </row>
    <row r="3625" spans="26:26" x14ac:dyDescent="0.3">
      <c r="Z3625" t="s">
        <v>45</v>
      </c>
    </row>
    <row r="3626" spans="26:26" x14ac:dyDescent="0.3">
      <c r="Z3626" t="s">
        <v>31</v>
      </c>
    </row>
    <row r="3627" spans="26:26" x14ac:dyDescent="0.3">
      <c r="Z3627" t="s">
        <v>45</v>
      </c>
    </row>
    <row r="3628" spans="26:26" x14ac:dyDescent="0.3">
      <c r="Z3628" t="s">
        <v>45</v>
      </c>
    </row>
    <row r="3629" spans="26:26" x14ac:dyDescent="0.3">
      <c r="Z3629" t="s">
        <v>70</v>
      </c>
    </row>
    <row r="3630" spans="26:26" x14ac:dyDescent="0.3">
      <c r="Z3630" t="s">
        <v>45</v>
      </c>
    </row>
    <row r="3631" spans="26:26" x14ac:dyDescent="0.3">
      <c r="Z3631" t="s">
        <v>45</v>
      </c>
    </row>
    <row r="3632" spans="26:26" x14ac:dyDescent="0.3">
      <c r="Z3632" t="s">
        <v>45</v>
      </c>
    </row>
    <row r="3633" spans="26:26" x14ac:dyDescent="0.3">
      <c r="Z3633" t="s">
        <v>45</v>
      </c>
    </row>
    <row r="3634" spans="26:26" x14ac:dyDescent="0.3">
      <c r="Z3634" t="s">
        <v>45</v>
      </c>
    </row>
    <row r="3635" spans="26:26" x14ac:dyDescent="0.3">
      <c r="Z3635" t="s">
        <v>45</v>
      </c>
    </row>
    <row r="3636" spans="26:26" x14ac:dyDescent="0.3">
      <c r="Z3636" t="s">
        <v>70</v>
      </c>
    </row>
    <row r="3637" spans="26:26" x14ac:dyDescent="0.3">
      <c r="Z3637" t="s">
        <v>45</v>
      </c>
    </row>
    <row r="3638" spans="26:26" x14ac:dyDescent="0.3">
      <c r="Z3638" t="s">
        <v>45</v>
      </c>
    </row>
    <row r="3639" spans="26:26" x14ac:dyDescent="0.3">
      <c r="Z3639" t="s">
        <v>45</v>
      </c>
    </row>
    <row r="3640" spans="26:26" x14ac:dyDescent="0.3">
      <c r="Z3640" t="s">
        <v>31</v>
      </c>
    </row>
    <row r="3641" spans="26:26" x14ac:dyDescent="0.3">
      <c r="Z3641" t="s">
        <v>45</v>
      </c>
    </row>
    <row r="3642" spans="26:26" x14ac:dyDescent="0.3">
      <c r="Z3642" t="s">
        <v>70</v>
      </c>
    </row>
    <row r="3643" spans="26:26" x14ac:dyDescent="0.3">
      <c r="Z3643" t="s">
        <v>45</v>
      </c>
    </row>
    <row r="3644" spans="26:26" x14ac:dyDescent="0.3">
      <c r="Z3644" t="s">
        <v>45</v>
      </c>
    </row>
    <row r="3645" spans="26:26" x14ac:dyDescent="0.3">
      <c r="Z3645" t="s">
        <v>45</v>
      </c>
    </row>
    <row r="3646" spans="26:26" x14ac:dyDescent="0.3">
      <c r="Z3646" t="s">
        <v>45</v>
      </c>
    </row>
    <row r="3647" spans="26:26" x14ac:dyDescent="0.3">
      <c r="Z3647" t="s">
        <v>45</v>
      </c>
    </row>
    <row r="3648" spans="26:26" x14ac:dyDescent="0.3">
      <c r="Z3648" t="s">
        <v>45</v>
      </c>
    </row>
    <row r="3649" spans="26:26" x14ac:dyDescent="0.3">
      <c r="Z3649" t="s">
        <v>45</v>
      </c>
    </row>
    <row r="3650" spans="26:26" x14ac:dyDescent="0.3">
      <c r="Z3650" t="s">
        <v>45</v>
      </c>
    </row>
    <row r="3651" spans="26:26" x14ac:dyDescent="0.3">
      <c r="Z3651" t="s">
        <v>45</v>
      </c>
    </row>
    <row r="3652" spans="26:26" x14ac:dyDescent="0.3">
      <c r="Z3652" t="s">
        <v>70</v>
      </c>
    </row>
    <row r="3653" spans="26:26" x14ac:dyDescent="0.3">
      <c r="Z3653" t="s">
        <v>45</v>
      </c>
    </row>
    <row r="3654" spans="26:26" x14ac:dyDescent="0.3">
      <c r="Z3654" t="s">
        <v>45</v>
      </c>
    </row>
    <row r="3655" spans="26:26" x14ac:dyDescent="0.3">
      <c r="Z3655" t="s">
        <v>45</v>
      </c>
    </row>
    <row r="3656" spans="26:26" x14ac:dyDescent="0.3">
      <c r="Z3656" t="s">
        <v>45</v>
      </c>
    </row>
    <row r="3657" spans="26:26" x14ac:dyDescent="0.3">
      <c r="Z3657" t="s">
        <v>45</v>
      </c>
    </row>
    <row r="3658" spans="26:26" x14ac:dyDescent="0.3">
      <c r="Z3658" t="s">
        <v>70</v>
      </c>
    </row>
    <row r="3659" spans="26:26" x14ac:dyDescent="0.3">
      <c r="Z3659" t="s">
        <v>45</v>
      </c>
    </row>
    <row r="3660" spans="26:26" x14ac:dyDescent="0.3">
      <c r="Z3660" t="s">
        <v>31</v>
      </c>
    </row>
    <row r="3661" spans="26:26" x14ac:dyDescent="0.3">
      <c r="Z3661" t="s">
        <v>31</v>
      </c>
    </row>
    <row r="3662" spans="26:26" x14ac:dyDescent="0.3">
      <c r="Z3662" t="s">
        <v>45</v>
      </c>
    </row>
    <row r="3663" spans="26:26" x14ac:dyDescent="0.3">
      <c r="Z3663" t="s">
        <v>70</v>
      </c>
    </row>
    <row r="3664" spans="26:26" x14ac:dyDescent="0.3">
      <c r="Z3664" t="s">
        <v>70</v>
      </c>
    </row>
    <row r="3665" spans="26:26" x14ac:dyDescent="0.3">
      <c r="Z3665" t="s">
        <v>45</v>
      </c>
    </row>
    <row r="3666" spans="26:26" x14ac:dyDescent="0.3">
      <c r="Z3666" t="s">
        <v>45</v>
      </c>
    </row>
    <row r="3667" spans="26:26" x14ac:dyDescent="0.3">
      <c r="Z3667" t="s">
        <v>45</v>
      </c>
    </row>
    <row r="3668" spans="26:26" x14ac:dyDescent="0.3">
      <c r="Z3668" t="s">
        <v>70</v>
      </c>
    </row>
    <row r="3669" spans="26:26" x14ac:dyDescent="0.3">
      <c r="Z3669" t="s">
        <v>45</v>
      </c>
    </row>
    <row r="3670" spans="26:26" x14ac:dyDescent="0.3">
      <c r="Z3670" t="s">
        <v>70</v>
      </c>
    </row>
    <row r="3671" spans="26:26" x14ac:dyDescent="0.3">
      <c r="Z3671" t="s">
        <v>45</v>
      </c>
    </row>
    <row r="3672" spans="26:26" x14ac:dyDescent="0.3">
      <c r="Z3672" t="s">
        <v>45</v>
      </c>
    </row>
    <row r="3673" spans="26:26" x14ac:dyDescent="0.3">
      <c r="Z3673" t="s">
        <v>45</v>
      </c>
    </row>
    <row r="3674" spans="26:26" x14ac:dyDescent="0.3">
      <c r="Z3674" t="s">
        <v>45</v>
      </c>
    </row>
    <row r="3675" spans="26:26" x14ac:dyDescent="0.3">
      <c r="Z3675" t="s">
        <v>45</v>
      </c>
    </row>
    <row r="3676" spans="26:26" x14ac:dyDescent="0.3">
      <c r="Z3676" t="s">
        <v>31</v>
      </c>
    </row>
    <row r="3677" spans="26:26" x14ac:dyDescent="0.3">
      <c r="Z3677" t="s">
        <v>45</v>
      </c>
    </row>
    <row r="3678" spans="26:26" x14ac:dyDescent="0.3">
      <c r="Z3678" t="s">
        <v>31</v>
      </c>
    </row>
    <row r="3679" spans="26:26" x14ac:dyDescent="0.3">
      <c r="Z3679" t="s">
        <v>45</v>
      </c>
    </row>
    <row r="3680" spans="26:26" x14ac:dyDescent="0.3">
      <c r="Z3680" t="s">
        <v>70</v>
      </c>
    </row>
    <row r="3681" spans="26:26" x14ac:dyDescent="0.3">
      <c r="Z3681" t="s">
        <v>31</v>
      </c>
    </row>
    <row r="3682" spans="26:26" x14ac:dyDescent="0.3">
      <c r="Z3682" t="s">
        <v>45</v>
      </c>
    </row>
    <row r="3683" spans="26:26" x14ac:dyDescent="0.3">
      <c r="Z3683" t="s">
        <v>45</v>
      </c>
    </row>
    <row r="3684" spans="26:26" x14ac:dyDescent="0.3">
      <c r="Z3684" t="s">
        <v>45</v>
      </c>
    </row>
    <row r="3685" spans="26:26" x14ac:dyDescent="0.3">
      <c r="Z3685" t="s">
        <v>45</v>
      </c>
    </row>
    <row r="3686" spans="26:26" x14ac:dyDescent="0.3">
      <c r="Z3686" t="s">
        <v>45</v>
      </c>
    </row>
    <row r="3687" spans="26:26" x14ac:dyDescent="0.3">
      <c r="Z3687" t="s">
        <v>45</v>
      </c>
    </row>
    <row r="3688" spans="26:26" x14ac:dyDescent="0.3">
      <c r="Z3688" t="s">
        <v>45</v>
      </c>
    </row>
    <row r="3689" spans="26:26" x14ac:dyDescent="0.3">
      <c r="Z3689" t="s">
        <v>45</v>
      </c>
    </row>
    <row r="3690" spans="26:26" x14ac:dyDescent="0.3">
      <c r="Z3690" t="s">
        <v>45</v>
      </c>
    </row>
    <row r="3691" spans="26:26" x14ac:dyDescent="0.3">
      <c r="Z3691" t="s">
        <v>45</v>
      </c>
    </row>
    <row r="3692" spans="26:26" x14ac:dyDescent="0.3">
      <c r="Z3692" t="s">
        <v>70</v>
      </c>
    </row>
    <row r="3693" spans="26:26" x14ac:dyDescent="0.3">
      <c r="Z3693" t="s">
        <v>70</v>
      </c>
    </row>
    <row r="3694" spans="26:26" x14ac:dyDescent="0.3">
      <c r="Z3694" t="s">
        <v>70</v>
      </c>
    </row>
    <row r="3695" spans="26:26" x14ac:dyDescent="0.3">
      <c r="Z3695" t="s">
        <v>31</v>
      </c>
    </row>
    <row r="3696" spans="26:26" x14ac:dyDescent="0.3">
      <c r="Z3696" t="s">
        <v>45</v>
      </c>
    </row>
    <row r="3697" spans="26:26" x14ac:dyDescent="0.3">
      <c r="Z3697" t="s">
        <v>45</v>
      </c>
    </row>
    <row r="3698" spans="26:26" x14ac:dyDescent="0.3">
      <c r="Z3698" t="s">
        <v>45</v>
      </c>
    </row>
    <row r="3699" spans="26:26" x14ac:dyDescent="0.3">
      <c r="Z3699" t="s">
        <v>31</v>
      </c>
    </row>
    <row r="3700" spans="26:26" x14ac:dyDescent="0.3">
      <c r="Z3700" t="s">
        <v>45</v>
      </c>
    </row>
    <row r="3701" spans="26:26" x14ac:dyDescent="0.3">
      <c r="Z3701" t="s">
        <v>70</v>
      </c>
    </row>
    <row r="3702" spans="26:26" x14ac:dyDescent="0.3">
      <c r="Z3702" t="s">
        <v>31</v>
      </c>
    </row>
    <row r="3703" spans="26:26" x14ac:dyDescent="0.3">
      <c r="Z3703" t="s">
        <v>31</v>
      </c>
    </row>
    <row r="3704" spans="26:26" x14ac:dyDescent="0.3">
      <c r="Z3704" t="s">
        <v>45</v>
      </c>
    </row>
    <row r="3705" spans="26:26" x14ac:dyDescent="0.3">
      <c r="Z3705" t="s">
        <v>45</v>
      </c>
    </row>
    <row r="3706" spans="26:26" x14ac:dyDescent="0.3">
      <c r="Z3706" t="s">
        <v>70</v>
      </c>
    </row>
    <row r="3707" spans="26:26" x14ac:dyDescent="0.3">
      <c r="Z3707" t="s">
        <v>45</v>
      </c>
    </row>
    <row r="3708" spans="26:26" x14ac:dyDescent="0.3">
      <c r="Z3708" t="s">
        <v>45</v>
      </c>
    </row>
    <row r="3709" spans="26:26" x14ac:dyDescent="0.3">
      <c r="Z3709" t="s">
        <v>31</v>
      </c>
    </row>
    <row r="3710" spans="26:26" x14ac:dyDescent="0.3">
      <c r="Z3710" t="s">
        <v>45</v>
      </c>
    </row>
    <row r="3711" spans="26:26" x14ac:dyDescent="0.3">
      <c r="Z3711" t="s">
        <v>70</v>
      </c>
    </row>
    <row r="3712" spans="26:26" x14ac:dyDescent="0.3">
      <c r="Z3712" t="s">
        <v>31</v>
      </c>
    </row>
    <row r="3713" spans="26:26" x14ac:dyDescent="0.3">
      <c r="Z3713" t="s">
        <v>45</v>
      </c>
    </row>
    <row r="3714" spans="26:26" x14ac:dyDescent="0.3">
      <c r="Z3714" t="s">
        <v>70</v>
      </c>
    </row>
    <row r="3715" spans="26:26" x14ac:dyDescent="0.3">
      <c r="Z3715" t="s">
        <v>31</v>
      </c>
    </row>
    <row r="3716" spans="26:26" x14ac:dyDescent="0.3">
      <c r="Z3716" t="s">
        <v>45</v>
      </c>
    </row>
    <row r="3717" spans="26:26" x14ac:dyDescent="0.3">
      <c r="Z3717" t="s">
        <v>31</v>
      </c>
    </row>
    <row r="3718" spans="26:26" x14ac:dyDescent="0.3">
      <c r="Z3718" t="s">
        <v>45</v>
      </c>
    </row>
    <row r="3719" spans="26:26" x14ac:dyDescent="0.3">
      <c r="Z3719" t="s">
        <v>45</v>
      </c>
    </row>
    <row r="3720" spans="26:26" x14ac:dyDescent="0.3">
      <c r="Z3720" t="s">
        <v>70</v>
      </c>
    </row>
    <row r="3721" spans="26:26" x14ac:dyDescent="0.3">
      <c r="Z3721" t="s">
        <v>45</v>
      </c>
    </row>
    <row r="3722" spans="26:26" x14ac:dyDescent="0.3">
      <c r="Z3722" t="s">
        <v>31</v>
      </c>
    </row>
    <row r="3723" spans="26:26" x14ac:dyDescent="0.3">
      <c r="Z3723" t="s">
        <v>45</v>
      </c>
    </row>
    <row r="3724" spans="26:26" x14ac:dyDescent="0.3">
      <c r="Z3724" t="s">
        <v>45</v>
      </c>
    </row>
    <row r="3725" spans="26:26" x14ac:dyDescent="0.3">
      <c r="Z3725" t="s">
        <v>45</v>
      </c>
    </row>
    <row r="3726" spans="26:26" x14ac:dyDescent="0.3">
      <c r="Z3726" t="s">
        <v>45</v>
      </c>
    </row>
    <row r="3727" spans="26:26" x14ac:dyDescent="0.3">
      <c r="Z3727" t="s">
        <v>45</v>
      </c>
    </row>
    <row r="3728" spans="26:26" x14ac:dyDescent="0.3">
      <c r="Z3728" t="s">
        <v>45</v>
      </c>
    </row>
    <row r="3729" spans="26:26" x14ac:dyDescent="0.3">
      <c r="Z3729" t="s">
        <v>45</v>
      </c>
    </row>
    <row r="3730" spans="26:26" x14ac:dyDescent="0.3">
      <c r="Z3730" t="s">
        <v>45</v>
      </c>
    </row>
    <row r="3731" spans="26:26" x14ac:dyDescent="0.3">
      <c r="Z3731" t="s">
        <v>45</v>
      </c>
    </row>
    <row r="3732" spans="26:26" x14ac:dyDescent="0.3">
      <c r="Z3732" t="s">
        <v>45</v>
      </c>
    </row>
    <row r="3733" spans="26:26" x14ac:dyDescent="0.3">
      <c r="Z3733" t="s">
        <v>70</v>
      </c>
    </row>
    <row r="3734" spans="26:26" x14ac:dyDescent="0.3">
      <c r="Z3734" t="s">
        <v>70</v>
      </c>
    </row>
    <row r="3735" spans="26:26" x14ac:dyDescent="0.3">
      <c r="Z3735" t="s">
        <v>45</v>
      </c>
    </row>
    <row r="3736" spans="26:26" x14ac:dyDescent="0.3">
      <c r="Z3736" t="s">
        <v>45</v>
      </c>
    </row>
    <row r="3737" spans="26:26" x14ac:dyDescent="0.3">
      <c r="Z3737" t="s">
        <v>31</v>
      </c>
    </row>
    <row r="3738" spans="26:26" x14ac:dyDescent="0.3">
      <c r="Z3738" t="s">
        <v>70</v>
      </c>
    </row>
    <row r="3739" spans="26:26" x14ac:dyDescent="0.3">
      <c r="Z3739" t="s">
        <v>45</v>
      </c>
    </row>
    <row r="3740" spans="26:26" x14ac:dyDescent="0.3">
      <c r="Z3740" t="s">
        <v>70</v>
      </c>
    </row>
    <row r="3741" spans="26:26" x14ac:dyDescent="0.3">
      <c r="Z3741" t="s">
        <v>70</v>
      </c>
    </row>
    <row r="3742" spans="26:26" x14ac:dyDescent="0.3">
      <c r="Z3742" t="s">
        <v>45</v>
      </c>
    </row>
    <row r="3743" spans="26:26" x14ac:dyDescent="0.3">
      <c r="Z3743" t="s">
        <v>45</v>
      </c>
    </row>
    <row r="3744" spans="26:26" x14ac:dyDescent="0.3">
      <c r="Z3744" t="s">
        <v>45</v>
      </c>
    </row>
    <row r="3745" spans="26:26" x14ac:dyDescent="0.3">
      <c r="Z3745" t="s">
        <v>45</v>
      </c>
    </row>
    <row r="3746" spans="26:26" x14ac:dyDescent="0.3">
      <c r="Z3746" t="s">
        <v>45</v>
      </c>
    </row>
    <row r="3747" spans="26:26" x14ac:dyDescent="0.3">
      <c r="Z3747" t="s">
        <v>45</v>
      </c>
    </row>
    <row r="3748" spans="26:26" x14ac:dyDescent="0.3">
      <c r="Z3748" t="s">
        <v>31</v>
      </c>
    </row>
    <row r="3749" spans="26:26" x14ac:dyDescent="0.3">
      <c r="Z3749" t="s">
        <v>31</v>
      </c>
    </row>
    <row r="3750" spans="26:26" x14ac:dyDescent="0.3">
      <c r="Z3750" t="s">
        <v>45</v>
      </c>
    </row>
    <row r="3751" spans="26:26" x14ac:dyDescent="0.3">
      <c r="Z3751" t="s">
        <v>70</v>
      </c>
    </row>
    <row r="3752" spans="26:26" x14ac:dyDescent="0.3">
      <c r="Z3752" t="s">
        <v>45</v>
      </c>
    </row>
    <row r="3753" spans="26:26" x14ac:dyDescent="0.3">
      <c r="Z3753" t="s">
        <v>31</v>
      </c>
    </row>
    <row r="3754" spans="26:26" x14ac:dyDescent="0.3">
      <c r="Z3754" t="s">
        <v>45</v>
      </c>
    </row>
    <row r="3755" spans="26:26" x14ac:dyDescent="0.3">
      <c r="Z3755" t="s">
        <v>45</v>
      </c>
    </row>
    <row r="3756" spans="26:26" x14ac:dyDescent="0.3">
      <c r="Z3756" t="s">
        <v>45</v>
      </c>
    </row>
    <row r="3757" spans="26:26" x14ac:dyDescent="0.3">
      <c r="Z3757" t="s">
        <v>45</v>
      </c>
    </row>
    <row r="3758" spans="26:26" x14ac:dyDescent="0.3">
      <c r="Z3758" t="s">
        <v>31</v>
      </c>
    </row>
    <row r="3759" spans="26:26" x14ac:dyDescent="0.3">
      <c r="Z3759" t="s">
        <v>45</v>
      </c>
    </row>
    <row r="3760" spans="26:26" x14ac:dyDescent="0.3">
      <c r="Z3760" t="s">
        <v>45</v>
      </c>
    </row>
    <row r="3761" spans="26:26" x14ac:dyDescent="0.3">
      <c r="Z3761" t="s">
        <v>45</v>
      </c>
    </row>
    <row r="3762" spans="26:26" x14ac:dyDescent="0.3">
      <c r="Z3762" t="s">
        <v>31</v>
      </c>
    </row>
    <row r="3763" spans="26:26" x14ac:dyDescent="0.3">
      <c r="Z3763" t="s">
        <v>45</v>
      </c>
    </row>
    <row r="3764" spans="26:26" x14ac:dyDescent="0.3">
      <c r="Z3764" t="s">
        <v>31</v>
      </c>
    </row>
    <row r="3765" spans="26:26" x14ac:dyDescent="0.3">
      <c r="Z3765" t="s">
        <v>45</v>
      </c>
    </row>
    <row r="3766" spans="26:26" x14ac:dyDescent="0.3">
      <c r="Z3766" t="s">
        <v>45</v>
      </c>
    </row>
    <row r="3767" spans="26:26" x14ac:dyDescent="0.3">
      <c r="Z3767" t="s">
        <v>31</v>
      </c>
    </row>
    <row r="3768" spans="26:26" x14ac:dyDescent="0.3">
      <c r="Z3768" t="s">
        <v>45</v>
      </c>
    </row>
    <row r="3769" spans="26:26" x14ac:dyDescent="0.3">
      <c r="Z3769" t="s">
        <v>70</v>
      </c>
    </row>
    <row r="3770" spans="26:26" x14ac:dyDescent="0.3">
      <c r="Z3770" t="s">
        <v>31</v>
      </c>
    </row>
    <row r="3771" spans="26:26" x14ac:dyDescent="0.3">
      <c r="Z3771" t="s">
        <v>45</v>
      </c>
    </row>
    <row r="3772" spans="26:26" x14ac:dyDescent="0.3">
      <c r="Z3772" t="s">
        <v>31</v>
      </c>
    </row>
    <row r="3773" spans="26:26" x14ac:dyDescent="0.3">
      <c r="Z3773" t="s">
        <v>45</v>
      </c>
    </row>
    <row r="3774" spans="26:26" x14ac:dyDescent="0.3">
      <c r="Z3774" t="s">
        <v>70</v>
      </c>
    </row>
    <row r="3775" spans="26:26" x14ac:dyDescent="0.3">
      <c r="Z3775" t="s">
        <v>45</v>
      </c>
    </row>
    <row r="3776" spans="26:26" x14ac:dyDescent="0.3">
      <c r="Z3776" t="s">
        <v>70</v>
      </c>
    </row>
    <row r="3777" spans="26:26" x14ac:dyDescent="0.3">
      <c r="Z3777" t="s">
        <v>45</v>
      </c>
    </row>
    <row r="3778" spans="26:26" x14ac:dyDescent="0.3">
      <c r="Z3778" t="s">
        <v>70</v>
      </c>
    </row>
    <row r="3779" spans="26:26" x14ac:dyDescent="0.3">
      <c r="Z3779" t="s">
        <v>31</v>
      </c>
    </row>
    <row r="3780" spans="26:26" x14ac:dyDescent="0.3">
      <c r="Z3780" t="s">
        <v>70</v>
      </c>
    </row>
    <row r="3781" spans="26:26" x14ac:dyDescent="0.3">
      <c r="Z3781" t="s">
        <v>45</v>
      </c>
    </row>
    <row r="3782" spans="26:26" x14ac:dyDescent="0.3">
      <c r="Z3782" t="s">
        <v>70</v>
      </c>
    </row>
    <row r="3783" spans="26:26" x14ac:dyDescent="0.3">
      <c r="Z3783" t="s">
        <v>70</v>
      </c>
    </row>
    <row r="3784" spans="26:26" x14ac:dyDescent="0.3">
      <c r="Z3784" t="s">
        <v>45</v>
      </c>
    </row>
    <row r="3785" spans="26:26" x14ac:dyDescent="0.3">
      <c r="Z3785" t="s">
        <v>45</v>
      </c>
    </row>
    <row r="3786" spans="26:26" x14ac:dyDescent="0.3">
      <c r="Z3786" t="s">
        <v>70</v>
      </c>
    </row>
    <row r="3787" spans="26:26" x14ac:dyDescent="0.3">
      <c r="Z3787" t="s">
        <v>45</v>
      </c>
    </row>
    <row r="3788" spans="26:26" x14ac:dyDescent="0.3">
      <c r="Z3788" t="s">
        <v>45</v>
      </c>
    </row>
    <row r="3789" spans="26:26" x14ac:dyDescent="0.3">
      <c r="Z3789" t="s">
        <v>45</v>
      </c>
    </row>
    <row r="3790" spans="26:26" x14ac:dyDescent="0.3">
      <c r="Z3790" t="s">
        <v>45</v>
      </c>
    </row>
    <row r="3791" spans="26:26" x14ac:dyDescent="0.3">
      <c r="Z3791" t="s">
        <v>45</v>
      </c>
    </row>
    <row r="3792" spans="26:26" x14ac:dyDescent="0.3">
      <c r="Z3792" t="s">
        <v>45</v>
      </c>
    </row>
    <row r="3793" spans="26:26" x14ac:dyDescent="0.3">
      <c r="Z3793" t="s">
        <v>45</v>
      </c>
    </row>
    <row r="3794" spans="26:26" x14ac:dyDescent="0.3">
      <c r="Z3794" t="s">
        <v>45</v>
      </c>
    </row>
    <row r="3795" spans="26:26" x14ac:dyDescent="0.3">
      <c r="Z3795" t="s">
        <v>45</v>
      </c>
    </row>
    <row r="3796" spans="26:26" x14ac:dyDescent="0.3">
      <c r="Z3796" t="s">
        <v>45</v>
      </c>
    </row>
    <row r="3797" spans="26:26" x14ac:dyDescent="0.3">
      <c r="Z3797" t="s">
        <v>31</v>
      </c>
    </row>
    <row r="3798" spans="26:26" x14ac:dyDescent="0.3">
      <c r="Z3798" t="s">
        <v>45</v>
      </c>
    </row>
    <row r="3799" spans="26:26" x14ac:dyDescent="0.3">
      <c r="Z3799" t="s">
        <v>45</v>
      </c>
    </row>
    <row r="3800" spans="26:26" x14ac:dyDescent="0.3">
      <c r="Z3800" t="s">
        <v>31</v>
      </c>
    </row>
    <row r="3801" spans="26:26" x14ac:dyDescent="0.3">
      <c r="Z3801" t="s">
        <v>70</v>
      </c>
    </row>
    <row r="3802" spans="26:26" x14ac:dyDescent="0.3">
      <c r="Z3802" t="s">
        <v>31</v>
      </c>
    </row>
    <row r="3803" spans="26:26" x14ac:dyDescent="0.3">
      <c r="Z3803" t="s">
        <v>70</v>
      </c>
    </row>
    <row r="3804" spans="26:26" x14ac:dyDescent="0.3">
      <c r="Z3804" t="s">
        <v>45</v>
      </c>
    </row>
    <row r="3805" spans="26:26" x14ac:dyDescent="0.3">
      <c r="Z3805" t="s">
        <v>45</v>
      </c>
    </row>
    <row r="3806" spans="26:26" x14ac:dyDescent="0.3">
      <c r="Z3806" t="s">
        <v>45</v>
      </c>
    </row>
    <row r="3807" spans="26:26" x14ac:dyDescent="0.3">
      <c r="Z3807" t="s">
        <v>45</v>
      </c>
    </row>
    <row r="3808" spans="26:26" x14ac:dyDescent="0.3">
      <c r="Z3808" t="s">
        <v>45</v>
      </c>
    </row>
    <row r="3809" spans="26:26" x14ac:dyDescent="0.3">
      <c r="Z3809" t="s">
        <v>45</v>
      </c>
    </row>
    <row r="3810" spans="26:26" x14ac:dyDescent="0.3">
      <c r="Z3810" t="s">
        <v>45</v>
      </c>
    </row>
    <row r="3811" spans="26:26" x14ac:dyDescent="0.3">
      <c r="Z3811" t="s">
        <v>31</v>
      </c>
    </row>
    <row r="3812" spans="26:26" x14ac:dyDescent="0.3">
      <c r="Z3812" t="s">
        <v>70</v>
      </c>
    </row>
    <row r="3813" spans="26:26" x14ac:dyDescent="0.3">
      <c r="Z3813" t="s">
        <v>31</v>
      </c>
    </row>
    <row r="3814" spans="26:26" x14ac:dyDescent="0.3">
      <c r="Z3814" t="s">
        <v>45</v>
      </c>
    </row>
    <row r="3815" spans="26:26" x14ac:dyDescent="0.3">
      <c r="Z3815" t="s">
        <v>45</v>
      </c>
    </row>
    <row r="3816" spans="26:26" x14ac:dyDescent="0.3">
      <c r="Z3816" t="s">
        <v>70</v>
      </c>
    </row>
    <row r="3817" spans="26:26" x14ac:dyDescent="0.3">
      <c r="Z3817" t="s">
        <v>45</v>
      </c>
    </row>
    <row r="3818" spans="26:26" x14ac:dyDescent="0.3">
      <c r="Z3818" t="s">
        <v>31</v>
      </c>
    </row>
    <row r="3819" spans="26:26" x14ac:dyDescent="0.3">
      <c r="Z3819" t="s">
        <v>70</v>
      </c>
    </row>
    <row r="3820" spans="26:26" x14ac:dyDescent="0.3">
      <c r="Z3820" t="s">
        <v>31</v>
      </c>
    </row>
    <row r="3821" spans="26:26" x14ac:dyDescent="0.3">
      <c r="Z3821" t="s">
        <v>45</v>
      </c>
    </row>
    <row r="3822" spans="26:26" x14ac:dyDescent="0.3">
      <c r="Z3822" t="s">
        <v>31</v>
      </c>
    </row>
    <row r="3823" spans="26:26" x14ac:dyDescent="0.3">
      <c r="Z3823" t="s">
        <v>45</v>
      </c>
    </row>
    <row r="3824" spans="26:26" x14ac:dyDescent="0.3">
      <c r="Z3824" t="s">
        <v>45</v>
      </c>
    </row>
    <row r="3825" spans="26:26" x14ac:dyDescent="0.3">
      <c r="Z3825" t="s">
        <v>45</v>
      </c>
    </row>
    <row r="3826" spans="26:26" x14ac:dyDescent="0.3">
      <c r="Z3826" t="s">
        <v>70</v>
      </c>
    </row>
    <row r="3827" spans="26:26" x14ac:dyDescent="0.3">
      <c r="Z3827" t="s">
        <v>45</v>
      </c>
    </row>
    <row r="3828" spans="26:26" x14ac:dyDescent="0.3">
      <c r="Z3828" t="s">
        <v>45</v>
      </c>
    </row>
    <row r="3829" spans="26:26" x14ac:dyDescent="0.3">
      <c r="Z3829" t="s">
        <v>31</v>
      </c>
    </row>
    <row r="3830" spans="26:26" x14ac:dyDescent="0.3">
      <c r="Z3830" t="s">
        <v>31</v>
      </c>
    </row>
    <row r="3831" spans="26:26" x14ac:dyDescent="0.3">
      <c r="Z3831" t="s">
        <v>31</v>
      </c>
    </row>
    <row r="3832" spans="26:26" x14ac:dyDescent="0.3">
      <c r="Z3832" t="s">
        <v>45</v>
      </c>
    </row>
    <row r="3833" spans="26:26" x14ac:dyDescent="0.3">
      <c r="Z3833" t="s">
        <v>31</v>
      </c>
    </row>
    <row r="3834" spans="26:26" x14ac:dyDescent="0.3">
      <c r="Z3834" t="s">
        <v>45</v>
      </c>
    </row>
    <row r="3835" spans="26:26" x14ac:dyDescent="0.3">
      <c r="Z3835" t="s">
        <v>70</v>
      </c>
    </row>
    <row r="3836" spans="26:26" x14ac:dyDescent="0.3">
      <c r="Z3836" t="s">
        <v>31</v>
      </c>
    </row>
    <row r="3837" spans="26:26" x14ac:dyDescent="0.3">
      <c r="Z3837" t="s">
        <v>45</v>
      </c>
    </row>
    <row r="3838" spans="26:26" x14ac:dyDescent="0.3">
      <c r="Z3838" t="s">
        <v>45</v>
      </c>
    </row>
    <row r="3839" spans="26:26" x14ac:dyDescent="0.3">
      <c r="Z3839" t="s">
        <v>70</v>
      </c>
    </row>
    <row r="3840" spans="26:26" x14ac:dyDescent="0.3">
      <c r="Z3840" t="s">
        <v>31</v>
      </c>
    </row>
    <row r="3841" spans="26:26" x14ac:dyDescent="0.3">
      <c r="Z3841" t="s">
        <v>31</v>
      </c>
    </row>
    <row r="3842" spans="26:26" x14ac:dyDescent="0.3">
      <c r="Z3842" t="s">
        <v>70</v>
      </c>
    </row>
    <row r="3843" spans="26:26" x14ac:dyDescent="0.3">
      <c r="Z3843" t="s">
        <v>31</v>
      </c>
    </row>
    <row r="3844" spans="26:26" x14ac:dyDescent="0.3">
      <c r="Z3844" t="s">
        <v>45</v>
      </c>
    </row>
    <row r="3845" spans="26:26" x14ac:dyDescent="0.3">
      <c r="Z3845" t="s">
        <v>45</v>
      </c>
    </row>
    <row r="3846" spans="26:26" x14ac:dyDescent="0.3">
      <c r="Z3846" t="s">
        <v>45</v>
      </c>
    </row>
    <row r="3847" spans="26:26" x14ac:dyDescent="0.3">
      <c r="Z3847" t="s">
        <v>31</v>
      </c>
    </row>
    <row r="3848" spans="26:26" x14ac:dyDescent="0.3">
      <c r="Z3848" t="s">
        <v>45</v>
      </c>
    </row>
    <row r="3849" spans="26:26" x14ac:dyDescent="0.3">
      <c r="Z3849" t="s">
        <v>45</v>
      </c>
    </row>
    <row r="3850" spans="26:26" x14ac:dyDescent="0.3">
      <c r="Z3850" t="s">
        <v>45</v>
      </c>
    </row>
    <row r="3851" spans="26:26" x14ac:dyDescent="0.3">
      <c r="Z3851" t="s">
        <v>70</v>
      </c>
    </row>
    <row r="3852" spans="26:26" x14ac:dyDescent="0.3">
      <c r="Z3852" t="s">
        <v>45</v>
      </c>
    </row>
    <row r="3853" spans="26:26" x14ac:dyDescent="0.3">
      <c r="Z3853" t="s">
        <v>31</v>
      </c>
    </row>
    <row r="3854" spans="26:26" x14ac:dyDescent="0.3">
      <c r="Z3854" t="s">
        <v>45</v>
      </c>
    </row>
    <row r="3855" spans="26:26" x14ac:dyDescent="0.3">
      <c r="Z3855" t="s">
        <v>31</v>
      </c>
    </row>
    <row r="3856" spans="26:26" x14ac:dyDescent="0.3">
      <c r="Z3856" t="s">
        <v>45</v>
      </c>
    </row>
    <row r="3857" spans="26:26" x14ac:dyDescent="0.3">
      <c r="Z3857" t="s">
        <v>45</v>
      </c>
    </row>
    <row r="3858" spans="26:26" x14ac:dyDescent="0.3">
      <c r="Z3858" t="s">
        <v>70</v>
      </c>
    </row>
    <row r="3859" spans="26:26" x14ac:dyDescent="0.3">
      <c r="Z3859" t="s">
        <v>45</v>
      </c>
    </row>
    <row r="3860" spans="26:26" x14ac:dyDescent="0.3">
      <c r="Z3860" t="s">
        <v>70</v>
      </c>
    </row>
    <row r="3861" spans="26:26" x14ac:dyDescent="0.3">
      <c r="Z3861" t="s">
        <v>31</v>
      </c>
    </row>
    <row r="3862" spans="26:26" x14ac:dyDescent="0.3">
      <c r="Z3862" t="s">
        <v>70</v>
      </c>
    </row>
    <row r="3863" spans="26:26" x14ac:dyDescent="0.3">
      <c r="Z3863" t="s">
        <v>45</v>
      </c>
    </row>
    <row r="3864" spans="26:26" x14ac:dyDescent="0.3">
      <c r="Z3864" t="s">
        <v>45</v>
      </c>
    </row>
    <row r="3865" spans="26:26" x14ac:dyDescent="0.3">
      <c r="Z3865" t="s">
        <v>45</v>
      </c>
    </row>
    <row r="3866" spans="26:26" x14ac:dyDescent="0.3">
      <c r="Z3866" t="s">
        <v>31</v>
      </c>
    </row>
    <row r="3867" spans="26:26" x14ac:dyDescent="0.3">
      <c r="Z3867" t="s">
        <v>70</v>
      </c>
    </row>
    <row r="3868" spans="26:26" x14ac:dyDescent="0.3">
      <c r="Z3868" t="s">
        <v>70</v>
      </c>
    </row>
    <row r="3869" spans="26:26" x14ac:dyDescent="0.3">
      <c r="Z3869" t="s">
        <v>70</v>
      </c>
    </row>
    <row r="3870" spans="26:26" x14ac:dyDescent="0.3">
      <c r="Z3870" t="s">
        <v>31</v>
      </c>
    </row>
    <row r="3871" spans="26:26" x14ac:dyDescent="0.3">
      <c r="Z3871" t="s">
        <v>31</v>
      </c>
    </row>
    <row r="3872" spans="26:26" x14ac:dyDescent="0.3">
      <c r="Z3872" t="s">
        <v>45</v>
      </c>
    </row>
    <row r="3873" spans="26:26" x14ac:dyDescent="0.3">
      <c r="Z3873" t="s">
        <v>45</v>
      </c>
    </row>
    <row r="3874" spans="26:26" x14ac:dyDescent="0.3">
      <c r="Z3874" t="s">
        <v>31</v>
      </c>
    </row>
    <row r="3875" spans="26:26" x14ac:dyDescent="0.3">
      <c r="Z3875" t="s">
        <v>45</v>
      </c>
    </row>
    <row r="3876" spans="26:26" x14ac:dyDescent="0.3">
      <c r="Z3876" t="s">
        <v>45</v>
      </c>
    </row>
    <row r="3877" spans="26:26" x14ac:dyDescent="0.3">
      <c r="Z3877" t="s">
        <v>70</v>
      </c>
    </row>
    <row r="3878" spans="26:26" x14ac:dyDescent="0.3">
      <c r="Z3878" t="s">
        <v>45</v>
      </c>
    </row>
    <row r="3879" spans="26:26" x14ac:dyDescent="0.3">
      <c r="Z3879" t="s">
        <v>45</v>
      </c>
    </row>
    <row r="3880" spans="26:26" x14ac:dyDescent="0.3">
      <c r="Z3880" t="s">
        <v>45</v>
      </c>
    </row>
    <row r="3881" spans="26:26" x14ac:dyDescent="0.3">
      <c r="Z3881" t="s">
        <v>45</v>
      </c>
    </row>
    <row r="3882" spans="26:26" x14ac:dyDescent="0.3">
      <c r="Z3882" t="s">
        <v>45</v>
      </c>
    </row>
    <row r="3883" spans="26:26" x14ac:dyDescent="0.3">
      <c r="Z3883" t="s">
        <v>45</v>
      </c>
    </row>
    <row r="3884" spans="26:26" x14ac:dyDescent="0.3">
      <c r="Z3884" t="s">
        <v>31</v>
      </c>
    </row>
    <row r="3885" spans="26:26" x14ac:dyDescent="0.3">
      <c r="Z3885" t="s">
        <v>31</v>
      </c>
    </row>
    <row r="3886" spans="26:26" x14ac:dyDescent="0.3">
      <c r="Z3886" t="s">
        <v>45</v>
      </c>
    </row>
    <row r="3887" spans="26:26" x14ac:dyDescent="0.3">
      <c r="Z3887" t="s">
        <v>45</v>
      </c>
    </row>
    <row r="3888" spans="26:26" x14ac:dyDescent="0.3">
      <c r="Z3888" t="s">
        <v>70</v>
      </c>
    </row>
    <row r="3889" spans="26:26" x14ac:dyDescent="0.3">
      <c r="Z3889" t="s">
        <v>45</v>
      </c>
    </row>
    <row r="3890" spans="26:26" x14ac:dyDescent="0.3">
      <c r="Z3890" t="s">
        <v>70</v>
      </c>
    </row>
    <row r="3891" spans="26:26" x14ac:dyDescent="0.3">
      <c r="Z3891" t="s">
        <v>45</v>
      </c>
    </row>
    <row r="3892" spans="26:26" x14ac:dyDescent="0.3">
      <c r="Z3892" t="s">
        <v>70</v>
      </c>
    </row>
    <row r="3893" spans="26:26" x14ac:dyDescent="0.3">
      <c r="Z3893" t="s">
        <v>31</v>
      </c>
    </row>
    <row r="3894" spans="26:26" x14ac:dyDescent="0.3">
      <c r="Z3894" t="s">
        <v>70</v>
      </c>
    </row>
    <row r="3895" spans="26:26" x14ac:dyDescent="0.3">
      <c r="Z3895" t="s">
        <v>70</v>
      </c>
    </row>
    <row r="3896" spans="26:26" x14ac:dyDescent="0.3">
      <c r="Z3896" t="s">
        <v>45</v>
      </c>
    </row>
    <row r="3897" spans="26:26" x14ac:dyDescent="0.3">
      <c r="Z3897" t="s">
        <v>70</v>
      </c>
    </row>
    <row r="3898" spans="26:26" x14ac:dyDescent="0.3">
      <c r="Z3898" t="s">
        <v>45</v>
      </c>
    </row>
    <row r="3899" spans="26:26" x14ac:dyDescent="0.3">
      <c r="Z3899" t="s">
        <v>45</v>
      </c>
    </row>
    <row r="3900" spans="26:26" x14ac:dyDescent="0.3">
      <c r="Z3900" t="s">
        <v>45</v>
      </c>
    </row>
    <row r="3901" spans="26:26" x14ac:dyDescent="0.3">
      <c r="Z3901" t="s">
        <v>70</v>
      </c>
    </row>
    <row r="3902" spans="26:26" x14ac:dyDescent="0.3">
      <c r="Z3902" t="s">
        <v>45</v>
      </c>
    </row>
    <row r="3903" spans="26:26" x14ac:dyDescent="0.3">
      <c r="Z3903" t="s">
        <v>70</v>
      </c>
    </row>
    <row r="3904" spans="26:26" x14ac:dyDescent="0.3">
      <c r="Z3904" t="s">
        <v>45</v>
      </c>
    </row>
    <row r="3905" spans="26:26" x14ac:dyDescent="0.3">
      <c r="Z3905" t="s">
        <v>45</v>
      </c>
    </row>
    <row r="3906" spans="26:26" x14ac:dyDescent="0.3">
      <c r="Z3906" t="s">
        <v>45</v>
      </c>
    </row>
    <row r="3907" spans="26:26" x14ac:dyDescent="0.3">
      <c r="Z3907" t="s">
        <v>45</v>
      </c>
    </row>
    <row r="3908" spans="26:26" x14ac:dyDescent="0.3">
      <c r="Z3908" t="s">
        <v>31</v>
      </c>
    </row>
    <row r="3909" spans="26:26" x14ac:dyDescent="0.3">
      <c r="Z3909" t="s">
        <v>70</v>
      </c>
    </row>
    <row r="3910" spans="26:26" x14ac:dyDescent="0.3">
      <c r="Z3910" t="s">
        <v>70</v>
      </c>
    </row>
    <row r="3911" spans="26:26" x14ac:dyDescent="0.3">
      <c r="Z3911" t="s">
        <v>31</v>
      </c>
    </row>
    <row r="3912" spans="26:26" x14ac:dyDescent="0.3">
      <c r="Z3912" t="s">
        <v>31</v>
      </c>
    </row>
    <row r="3913" spans="26:26" x14ac:dyDescent="0.3">
      <c r="Z3913" t="s">
        <v>70</v>
      </c>
    </row>
    <row r="3914" spans="26:26" x14ac:dyDescent="0.3">
      <c r="Z3914" t="s">
        <v>45</v>
      </c>
    </row>
    <row r="3915" spans="26:26" x14ac:dyDescent="0.3">
      <c r="Z3915" t="s">
        <v>31</v>
      </c>
    </row>
    <row r="3916" spans="26:26" x14ac:dyDescent="0.3">
      <c r="Z3916" t="s">
        <v>31</v>
      </c>
    </row>
    <row r="3917" spans="26:26" x14ac:dyDescent="0.3">
      <c r="Z3917" t="s">
        <v>31</v>
      </c>
    </row>
    <row r="3918" spans="26:26" x14ac:dyDescent="0.3">
      <c r="Z3918" t="s">
        <v>45</v>
      </c>
    </row>
    <row r="3919" spans="26:26" x14ac:dyDescent="0.3">
      <c r="Z3919" t="s">
        <v>45</v>
      </c>
    </row>
    <row r="3920" spans="26:26" x14ac:dyDescent="0.3">
      <c r="Z3920" t="s">
        <v>31</v>
      </c>
    </row>
    <row r="3921" spans="26:26" x14ac:dyDescent="0.3">
      <c r="Z3921" t="s">
        <v>45</v>
      </c>
    </row>
    <row r="3922" spans="26:26" x14ac:dyDescent="0.3">
      <c r="Z3922" t="s">
        <v>45</v>
      </c>
    </row>
    <row r="3923" spans="26:26" x14ac:dyDescent="0.3">
      <c r="Z3923" t="s">
        <v>70</v>
      </c>
    </row>
    <row r="3924" spans="26:26" x14ac:dyDescent="0.3">
      <c r="Z3924" t="s">
        <v>45</v>
      </c>
    </row>
    <row r="3925" spans="26:26" x14ac:dyDescent="0.3">
      <c r="Z3925" t="s">
        <v>45</v>
      </c>
    </row>
    <row r="3926" spans="26:26" x14ac:dyDescent="0.3">
      <c r="Z3926" t="s">
        <v>45</v>
      </c>
    </row>
    <row r="3927" spans="26:26" x14ac:dyDescent="0.3">
      <c r="Z3927" t="s">
        <v>45</v>
      </c>
    </row>
    <row r="3928" spans="26:26" x14ac:dyDescent="0.3">
      <c r="Z3928" t="s">
        <v>31</v>
      </c>
    </row>
    <row r="3929" spans="26:26" x14ac:dyDescent="0.3">
      <c r="Z3929" t="s">
        <v>45</v>
      </c>
    </row>
    <row r="3930" spans="26:26" x14ac:dyDescent="0.3">
      <c r="Z3930" t="s">
        <v>31</v>
      </c>
    </row>
    <row r="3931" spans="26:26" x14ac:dyDescent="0.3">
      <c r="Z3931" t="s">
        <v>45</v>
      </c>
    </row>
    <row r="3932" spans="26:26" x14ac:dyDescent="0.3">
      <c r="Z3932" t="s">
        <v>45</v>
      </c>
    </row>
    <row r="3933" spans="26:26" x14ac:dyDescent="0.3">
      <c r="Z3933" t="s">
        <v>45</v>
      </c>
    </row>
    <row r="3934" spans="26:26" x14ac:dyDescent="0.3">
      <c r="Z3934" t="s">
        <v>70</v>
      </c>
    </row>
    <row r="3935" spans="26:26" x14ac:dyDescent="0.3">
      <c r="Z3935" t="s">
        <v>45</v>
      </c>
    </row>
    <row r="3936" spans="26:26" x14ac:dyDescent="0.3">
      <c r="Z3936" t="s">
        <v>45</v>
      </c>
    </row>
    <row r="3937" spans="26:26" x14ac:dyDescent="0.3">
      <c r="Z3937" t="s">
        <v>70</v>
      </c>
    </row>
    <row r="3938" spans="26:26" x14ac:dyDescent="0.3">
      <c r="Z3938" t="s">
        <v>45</v>
      </c>
    </row>
    <row r="3939" spans="26:26" x14ac:dyDescent="0.3">
      <c r="Z3939" t="s">
        <v>45</v>
      </c>
    </row>
    <row r="3940" spans="26:26" x14ac:dyDescent="0.3">
      <c r="Z3940" t="s">
        <v>31</v>
      </c>
    </row>
    <row r="3941" spans="26:26" x14ac:dyDescent="0.3">
      <c r="Z3941" t="s">
        <v>31</v>
      </c>
    </row>
    <row r="3942" spans="26:26" x14ac:dyDescent="0.3">
      <c r="Z3942" t="s">
        <v>31</v>
      </c>
    </row>
    <row r="3943" spans="26:26" x14ac:dyDescent="0.3">
      <c r="Z3943" t="s">
        <v>45</v>
      </c>
    </row>
    <row r="3944" spans="26:26" x14ac:dyDescent="0.3">
      <c r="Z3944" t="s">
        <v>45</v>
      </c>
    </row>
    <row r="3945" spans="26:26" x14ac:dyDescent="0.3">
      <c r="Z3945" t="s">
        <v>45</v>
      </c>
    </row>
    <row r="3946" spans="26:26" x14ac:dyDescent="0.3">
      <c r="Z3946" t="s">
        <v>45</v>
      </c>
    </row>
    <row r="3947" spans="26:26" x14ac:dyDescent="0.3">
      <c r="Z3947" t="s">
        <v>45</v>
      </c>
    </row>
    <row r="3948" spans="26:26" x14ac:dyDescent="0.3">
      <c r="Z3948" t="s">
        <v>45</v>
      </c>
    </row>
    <row r="3949" spans="26:26" x14ac:dyDescent="0.3">
      <c r="Z3949" t="s">
        <v>45</v>
      </c>
    </row>
    <row r="3950" spans="26:26" x14ac:dyDescent="0.3">
      <c r="Z3950" t="s">
        <v>45</v>
      </c>
    </row>
    <row r="3951" spans="26:26" x14ac:dyDescent="0.3">
      <c r="Z3951" t="s">
        <v>45</v>
      </c>
    </row>
    <row r="3952" spans="26:26" x14ac:dyDescent="0.3">
      <c r="Z3952" t="s">
        <v>31</v>
      </c>
    </row>
    <row r="3953" spans="26:26" x14ac:dyDescent="0.3">
      <c r="Z3953" t="s">
        <v>45</v>
      </c>
    </row>
    <row r="3954" spans="26:26" x14ac:dyDescent="0.3">
      <c r="Z3954" t="s">
        <v>70</v>
      </c>
    </row>
    <row r="3955" spans="26:26" x14ac:dyDescent="0.3">
      <c r="Z3955" t="s">
        <v>45</v>
      </c>
    </row>
    <row r="3956" spans="26:26" x14ac:dyDescent="0.3">
      <c r="Z3956" t="s">
        <v>31</v>
      </c>
    </row>
    <row r="3957" spans="26:26" x14ac:dyDescent="0.3">
      <c r="Z3957" t="s">
        <v>45</v>
      </c>
    </row>
    <row r="3958" spans="26:26" x14ac:dyDescent="0.3">
      <c r="Z3958" t="s">
        <v>31</v>
      </c>
    </row>
    <row r="3959" spans="26:26" x14ac:dyDescent="0.3">
      <c r="Z3959" t="s">
        <v>45</v>
      </c>
    </row>
    <row r="3960" spans="26:26" x14ac:dyDescent="0.3">
      <c r="Z3960" t="s">
        <v>45</v>
      </c>
    </row>
    <row r="3961" spans="26:26" x14ac:dyDescent="0.3">
      <c r="Z3961" t="s">
        <v>31</v>
      </c>
    </row>
    <row r="3962" spans="26:26" x14ac:dyDescent="0.3">
      <c r="Z3962" t="s">
        <v>45</v>
      </c>
    </row>
    <row r="3963" spans="26:26" x14ac:dyDescent="0.3">
      <c r="Z3963" t="s">
        <v>70</v>
      </c>
    </row>
    <row r="3964" spans="26:26" x14ac:dyDescent="0.3">
      <c r="Z3964" t="s">
        <v>45</v>
      </c>
    </row>
    <row r="3965" spans="26:26" x14ac:dyDescent="0.3">
      <c r="Z3965" t="s">
        <v>31</v>
      </c>
    </row>
    <row r="3966" spans="26:26" x14ac:dyDescent="0.3">
      <c r="Z3966" t="s">
        <v>45</v>
      </c>
    </row>
    <row r="3967" spans="26:26" x14ac:dyDescent="0.3">
      <c r="Z3967" t="s">
        <v>45</v>
      </c>
    </row>
    <row r="3968" spans="26:26" x14ac:dyDescent="0.3">
      <c r="Z3968" t="s">
        <v>45</v>
      </c>
    </row>
    <row r="3969" spans="26:26" x14ac:dyDescent="0.3">
      <c r="Z3969" t="s">
        <v>45</v>
      </c>
    </row>
    <row r="3970" spans="26:26" x14ac:dyDescent="0.3">
      <c r="Z3970" t="s">
        <v>45</v>
      </c>
    </row>
    <row r="3971" spans="26:26" x14ac:dyDescent="0.3">
      <c r="Z3971" t="s">
        <v>45</v>
      </c>
    </row>
    <row r="3972" spans="26:26" x14ac:dyDescent="0.3">
      <c r="Z3972" t="s">
        <v>45</v>
      </c>
    </row>
    <row r="3973" spans="26:26" x14ac:dyDescent="0.3">
      <c r="Z3973" t="s">
        <v>45</v>
      </c>
    </row>
    <row r="3974" spans="26:26" x14ac:dyDescent="0.3">
      <c r="Z3974" t="s">
        <v>45</v>
      </c>
    </row>
    <row r="3975" spans="26:26" x14ac:dyDescent="0.3">
      <c r="Z3975" t="s">
        <v>45</v>
      </c>
    </row>
    <row r="3976" spans="26:26" x14ac:dyDescent="0.3">
      <c r="Z3976" t="s">
        <v>31</v>
      </c>
    </row>
    <row r="3977" spans="26:26" x14ac:dyDescent="0.3">
      <c r="Z3977" t="s">
        <v>45</v>
      </c>
    </row>
    <row r="3978" spans="26:26" x14ac:dyDescent="0.3">
      <c r="Z3978" t="s">
        <v>31</v>
      </c>
    </row>
    <row r="3979" spans="26:26" x14ac:dyDescent="0.3">
      <c r="Z3979" t="s">
        <v>45</v>
      </c>
    </row>
    <row r="3980" spans="26:26" x14ac:dyDescent="0.3">
      <c r="Z3980" t="s">
        <v>70</v>
      </c>
    </row>
    <row r="3981" spans="26:26" x14ac:dyDescent="0.3">
      <c r="Z3981" t="s">
        <v>31</v>
      </c>
    </row>
    <row r="3982" spans="26:26" x14ac:dyDescent="0.3">
      <c r="Z3982" t="s">
        <v>45</v>
      </c>
    </row>
    <row r="3983" spans="26:26" x14ac:dyDescent="0.3">
      <c r="Z3983" t="s">
        <v>31</v>
      </c>
    </row>
    <row r="3984" spans="26:26" x14ac:dyDescent="0.3">
      <c r="Z3984" t="s">
        <v>31</v>
      </c>
    </row>
    <row r="3985" spans="26:26" x14ac:dyDescent="0.3">
      <c r="Z3985" t="s">
        <v>70</v>
      </c>
    </row>
    <row r="3986" spans="26:26" x14ac:dyDescent="0.3">
      <c r="Z3986" t="s">
        <v>45</v>
      </c>
    </row>
    <row r="3987" spans="26:26" x14ac:dyDescent="0.3">
      <c r="Z3987" t="s">
        <v>31</v>
      </c>
    </row>
    <row r="3988" spans="26:26" x14ac:dyDescent="0.3">
      <c r="Z3988" t="s">
        <v>45</v>
      </c>
    </row>
    <row r="3989" spans="26:26" x14ac:dyDescent="0.3">
      <c r="Z3989" t="s">
        <v>45</v>
      </c>
    </row>
    <row r="3990" spans="26:26" x14ac:dyDescent="0.3">
      <c r="Z3990" t="s">
        <v>31</v>
      </c>
    </row>
    <row r="3991" spans="26:26" x14ac:dyDescent="0.3">
      <c r="Z3991" t="s">
        <v>31</v>
      </c>
    </row>
    <row r="3992" spans="26:26" x14ac:dyDescent="0.3">
      <c r="Z3992" t="s">
        <v>45</v>
      </c>
    </row>
    <row r="3993" spans="26:26" x14ac:dyDescent="0.3">
      <c r="Z3993" t="s">
        <v>31</v>
      </c>
    </row>
    <row r="3994" spans="26:26" x14ac:dyDescent="0.3">
      <c r="Z3994" t="s">
        <v>45</v>
      </c>
    </row>
    <row r="3995" spans="26:26" x14ac:dyDescent="0.3">
      <c r="Z3995" t="s">
        <v>45</v>
      </c>
    </row>
    <row r="3996" spans="26:26" x14ac:dyDescent="0.3">
      <c r="Z3996" t="s">
        <v>31</v>
      </c>
    </row>
    <row r="3997" spans="26:26" x14ac:dyDescent="0.3">
      <c r="Z3997" t="s">
        <v>31</v>
      </c>
    </row>
    <row r="3998" spans="26:26" x14ac:dyDescent="0.3">
      <c r="Z3998" t="s">
        <v>70</v>
      </c>
    </row>
    <row r="3999" spans="26:26" x14ac:dyDescent="0.3">
      <c r="Z3999" t="s">
        <v>45</v>
      </c>
    </row>
    <row r="4000" spans="26:26" x14ac:dyDescent="0.3">
      <c r="Z4000" t="s">
        <v>31</v>
      </c>
    </row>
    <row r="4001" spans="26:26" x14ac:dyDescent="0.3">
      <c r="Z4001" t="s">
        <v>31</v>
      </c>
    </row>
    <row r="4002" spans="26:26" x14ac:dyDescent="0.3">
      <c r="Z4002" t="s">
        <v>31</v>
      </c>
    </row>
    <row r="4003" spans="26:26" x14ac:dyDescent="0.3">
      <c r="Z4003" t="s">
        <v>70</v>
      </c>
    </row>
    <row r="4004" spans="26:26" x14ac:dyDescent="0.3">
      <c r="Z4004" t="s">
        <v>31</v>
      </c>
    </row>
    <row r="4005" spans="26:26" x14ac:dyDescent="0.3">
      <c r="Z4005" t="s">
        <v>70</v>
      </c>
    </row>
    <row r="4006" spans="26:26" x14ac:dyDescent="0.3">
      <c r="Z4006" t="s">
        <v>45</v>
      </c>
    </row>
    <row r="4007" spans="26:26" x14ac:dyDescent="0.3">
      <c r="Z4007" t="s">
        <v>45</v>
      </c>
    </row>
    <row r="4008" spans="26:26" x14ac:dyDescent="0.3">
      <c r="Z4008" t="s">
        <v>45</v>
      </c>
    </row>
    <row r="4009" spans="26:26" x14ac:dyDescent="0.3">
      <c r="Z4009" t="s">
        <v>70</v>
      </c>
    </row>
    <row r="4010" spans="26:26" x14ac:dyDescent="0.3">
      <c r="Z4010" t="s">
        <v>45</v>
      </c>
    </row>
    <row r="4011" spans="26:26" x14ac:dyDescent="0.3">
      <c r="Z4011" t="s">
        <v>31</v>
      </c>
    </row>
    <row r="4012" spans="26:26" x14ac:dyDescent="0.3">
      <c r="Z4012" t="s">
        <v>45</v>
      </c>
    </row>
    <row r="4013" spans="26:26" x14ac:dyDescent="0.3">
      <c r="Z4013" t="s">
        <v>45</v>
      </c>
    </row>
    <row r="4014" spans="26:26" x14ac:dyDescent="0.3">
      <c r="Z4014" t="s">
        <v>45</v>
      </c>
    </row>
    <row r="4015" spans="26:26" x14ac:dyDescent="0.3">
      <c r="Z4015" t="s">
        <v>45</v>
      </c>
    </row>
    <row r="4016" spans="26:26" x14ac:dyDescent="0.3">
      <c r="Z4016" t="s">
        <v>45</v>
      </c>
    </row>
    <row r="4017" spans="26:26" x14ac:dyDescent="0.3">
      <c r="Z4017" t="s">
        <v>45</v>
      </c>
    </row>
    <row r="4018" spans="26:26" x14ac:dyDescent="0.3">
      <c r="Z4018" t="s">
        <v>45</v>
      </c>
    </row>
    <row r="4019" spans="26:26" x14ac:dyDescent="0.3">
      <c r="Z4019" t="s">
        <v>45</v>
      </c>
    </row>
    <row r="4020" spans="26:26" x14ac:dyDescent="0.3">
      <c r="Z4020" t="s">
        <v>70</v>
      </c>
    </row>
    <row r="4021" spans="26:26" x14ac:dyDescent="0.3">
      <c r="Z4021" t="s">
        <v>45</v>
      </c>
    </row>
    <row r="4022" spans="26:26" x14ac:dyDescent="0.3">
      <c r="Z4022" t="s">
        <v>31</v>
      </c>
    </row>
    <row r="4023" spans="26:26" x14ac:dyDescent="0.3">
      <c r="Z4023" t="s">
        <v>70</v>
      </c>
    </row>
    <row r="4024" spans="26:26" x14ac:dyDescent="0.3">
      <c r="Z4024" t="s">
        <v>31</v>
      </c>
    </row>
    <row r="4025" spans="26:26" x14ac:dyDescent="0.3">
      <c r="Z4025" t="s">
        <v>31</v>
      </c>
    </row>
    <row r="4026" spans="26:26" x14ac:dyDescent="0.3">
      <c r="Z4026" t="s">
        <v>70</v>
      </c>
    </row>
    <row r="4027" spans="26:26" x14ac:dyDescent="0.3">
      <c r="Z4027" t="s">
        <v>45</v>
      </c>
    </row>
    <row r="4028" spans="26:26" x14ac:dyDescent="0.3">
      <c r="Z4028" t="s">
        <v>45</v>
      </c>
    </row>
    <row r="4029" spans="26:26" x14ac:dyDescent="0.3">
      <c r="Z4029" t="s">
        <v>70</v>
      </c>
    </row>
    <row r="4030" spans="26:26" x14ac:dyDescent="0.3">
      <c r="Z4030" t="s">
        <v>45</v>
      </c>
    </row>
    <row r="4031" spans="26:26" x14ac:dyDescent="0.3">
      <c r="Z4031" t="s">
        <v>70</v>
      </c>
    </row>
    <row r="4032" spans="26:26" x14ac:dyDescent="0.3">
      <c r="Z4032" t="s">
        <v>31</v>
      </c>
    </row>
    <row r="4033" spans="26:26" x14ac:dyDescent="0.3">
      <c r="Z4033" t="s">
        <v>45</v>
      </c>
    </row>
    <row r="4034" spans="26:26" x14ac:dyDescent="0.3">
      <c r="Z4034" t="s">
        <v>45</v>
      </c>
    </row>
    <row r="4035" spans="26:26" x14ac:dyDescent="0.3">
      <c r="Z4035" t="s">
        <v>70</v>
      </c>
    </row>
    <row r="4036" spans="26:26" x14ac:dyDescent="0.3">
      <c r="Z4036" t="s">
        <v>45</v>
      </c>
    </row>
    <row r="4037" spans="26:26" x14ac:dyDescent="0.3">
      <c r="Z4037" t="s">
        <v>70</v>
      </c>
    </row>
    <row r="4038" spans="26:26" x14ac:dyDescent="0.3">
      <c r="Z4038" t="s">
        <v>45</v>
      </c>
    </row>
    <row r="4039" spans="26:26" x14ac:dyDescent="0.3">
      <c r="Z4039" t="s">
        <v>31</v>
      </c>
    </row>
    <row r="4040" spans="26:26" x14ac:dyDescent="0.3">
      <c r="Z4040" t="s">
        <v>45</v>
      </c>
    </row>
    <row r="4041" spans="26:26" x14ac:dyDescent="0.3">
      <c r="Z4041" t="s">
        <v>70</v>
      </c>
    </row>
    <row r="4042" spans="26:26" x14ac:dyDescent="0.3">
      <c r="Z4042" t="s">
        <v>45</v>
      </c>
    </row>
    <row r="4043" spans="26:26" x14ac:dyDescent="0.3">
      <c r="Z4043" t="s">
        <v>70</v>
      </c>
    </row>
    <row r="4044" spans="26:26" x14ac:dyDescent="0.3">
      <c r="Z4044" t="s">
        <v>45</v>
      </c>
    </row>
    <row r="4045" spans="26:26" x14ac:dyDescent="0.3">
      <c r="Z4045" t="s">
        <v>31</v>
      </c>
    </row>
    <row r="4046" spans="26:26" x14ac:dyDescent="0.3">
      <c r="Z4046" t="s">
        <v>31</v>
      </c>
    </row>
    <row r="4047" spans="26:26" x14ac:dyDescent="0.3">
      <c r="Z4047" t="s">
        <v>45</v>
      </c>
    </row>
    <row r="4048" spans="26:26" x14ac:dyDescent="0.3">
      <c r="Z4048" t="s">
        <v>45</v>
      </c>
    </row>
    <row r="4049" spans="26:26" x14ac:dyDescent="0.3">
      <c r="Z4049" t="s">
        <v>45</v>
      </c>
    </row>
    <row r="4050" spans="26:26" x14ac:dyDescent="0.3">
      <c r="Z4050" t="s">
        <v>70</v>
      </c>
    </row>
    <row r="4051" spans="26:26" x14ac:dyDescent="0.3">
      <c r="Z4051" t="s">
        <v>31</v>
      </c>
    </row>
    <row r="4052" spans="26:26" x14ac:dyDescent="0.3">
      <c r="Z4052" t="s">
        <v>31</v>
      </c>
    </row>
    <row r="4053" spans="26:26" x14ac:dyDescent="0.3">
      <c r="Z4053" t="s">
        <v>45</v>
      </c>
    </row>
    <row r="4054" spans="26:26" x14ac:dyDescent="0.3">
      <c r="Z4054" t="s">
        <v>31</v>
      </c>
    </row>
    <row r="4055" spans="26:26" x14ac:dyDescent="0.3">
      <c r="Z4055" t="s">
        <v>45</v>
      </c>
    </row>
    <row r="4056" spans="26:26" x14ac:dyDescent="0.3">
      <c r="Z4056" t="s">
        <v>45</v>
      </c>
    </row>
    <row r="4057" spans="26:26" x14ac:dyDescent="0.3">
      <c r="Z4057" t="s">
        <v>45</v>
      </c>
    </row>
    <row r="4058" spans="26:26" x14ac:dyDescent="0.3">
      <c r="Z4058" t="s">
        <v>31</v>
      </c>
    </row>
    <row r="4059" spans="26:26" x14ac:dyDescent="0.3">
      <c r="Z4059" t="s">
        <v>45</v>
      </c>
    </row>
    <row r="4060" spans="26:26" x14ac:dyDescent="0.3">
      <c r="Z4060" t="s">
        <v>70</v>
      </c>
    </row>
    <row r="4061" spans="26:26" x14ac:dyDescent="0.3">
      <c r="Z4061" t="s">
        <v>31</v>
      </c>
    </row>
    <row r="4062" spans="26:26" x14ac:dyDescent="0.3">
      <c r="Z4062" t="s">
        <v>70</v>
      </c>
    </row>
    <row r="4063" spans="26:26" x14ac:dyDescent="0.3">
      <c r="Z4063" t="s">
        <v>45</v>
      </c>
    </row>
    <row r="4064" spans="26:26" x14ac:dyDescent="0.3">
      <c r="Z4064" t="s">
        <v>70</v>
      </c>
    </row>
    <row r="4065" spans="26:26" x14ac:dyDescent="0.3">
      <c r="Z4065" t="s">
        <v>45</v>
      </c>
    </row>
    <row r="4066" spans="26:26" x14ac:dyDescent="0.3">
      <c r="Z4066" t="s">
        <v>45</v>
      </c>
    </row>
    <row r="4067" spans="26:26" x14ac:dyDescent="0.3">
      <c r="Z4067" t="s">
        <v>45</v>
      </c>
    </row>
    <row r="4068" spans="26:26" x14ac:dyDescent="0.3">
      <c r="Z4068" t="s">
        <v>45</v>
      </c>
    </row>
    <row r="4069" spans="26:26" x14ac:dyDescent="0.3">
      <c r="Z4069" t="s">
        <v>45</v>
      </c>
    </row>
    <row r="4070" spans="26:26" x14ac:dyDescent="0.3">
      <c r="Z4070" t="s">
        <v>70</v>
      </c>
    </row>
    <row r="4071" spans="26:26" x14ac:dyDescent="0.3">
      <c r="Z4071" t="s">
        <v>45</v>
      </c>
    </row>
    <row r="4072" spans="26:26" x14ac:dyDescent="0.3">
      <c r="Z4072" t="s">
        <v>45</v>
      </c>
    </row>
    <row r="4073" spans="26:26" x14ac:dyDescent="0.3">
      <c r="Z4073" t="s">
        <v>31</v>
      </c>
    </row>
    <row r="4074" spans="26:26" x14ac:dyDescent="0.3">
      <c r="Z4074" t="s">
        <v>70</v>
      </c>
    </row>
    <row r="4075" spans="26:26" x14ac:dyDescent="0.3">
      <c r="Z4075" t="s">
        <v>70</v>
      </c>
    </row>
    <row r="4076" spans="26:26" x14ac:dyDescent="0.3">
      <c r="Z4076" t="s">
        <v>31</v>
      </c>
    </row>
    <row r="4077" spans="26:26" x14ac:dyDescent="0.3">
      <c r="Z4077" t="s">
        <v>31</v>
      </c>
    </row>
    <row r="4078" spans="26:26" x14ac:dyDescent="0.3">
      <c r="Z4078" t="s">
        <v>45</v>
      </c>
    </row>
    <row r="4079" spans="26:26" x14ac:dyDescent="0.3">
      <c r="Z4079" t="s">
        <v>45</v>
      </c>
    </row>
    <row r="4080" spans="26:26" x14ac:dyDescent="0.3">
      <c r="Z4080" t="s">
        <v>45</v>
      </c>
    </row>
    <row r="4081" spans="26:26" x14ac:dyDescent="0.3">
      <c r="Z4081" t="s">
        <v>70</v>
      </c>
    </row>
    <row r="4082" spans="26:26" x14ac:dyDescent="0.3">
      <c r="Z4082" t="s">
        <v>45</v>
      </c>
    </row>
    <row r="4083" spans="26:26" x14ac:dyDescent="0.3">
      <c r="Z4083" t="s">
        <v>45</v>
      </c>
    </row>
    <row r="4084" spans="26:26" x14ac:dyDescent="0.3">
      <c r="Z4084" t="s">
        <v>45</v>
      </c>
    </row>
    <row r="4085" spans="26:26" x14ac:dyDescent="0.3">
      <c r="Z4085" t="s">
        <v>45</v>
      </c>
    </row>
    <row r="4086" spans="26:26" x14ac:dyDescent="0.3">
      <c r="Z4086" t="s">
        <v>45</v>
      </c>
    </row>
    <row r="4087" spans="26:26" x14ac:dyDescent="0.3">
      <c r="Z4087" t="s">
        <v>70</v>
      </c>
    </row>
    <row r="4088" spans="26:26" x14ac:dyDescent="0.3">
      <c r="Z4088" t="s">
        <v>45</v>
      </c>
    </row>
    <row r="4089" spans="26:26" x14ac:dyDescent="0.3">
      <c r="Z4089" t="s">
        <v>45</v>
      </c>
    </row>
    <row r="4090" spans="26:26" x14ac:dyDescent="0.3">
      <c r="Z4090" t="s">
        <v>31</v>
      </c>
    </row>
    <row r="4091" spans="26:26" x14ac:dyDescent="0.3">
      <c r="Z4091" t="s">
        <v>45</v>
      </c>
    </row>
    <row r="4092" spans="26:26" x14ac:dyDescent="0.3">
      <c r="Z4092" t="s">
        <v>45</v>
      </c>
    </row>
    <row r="4093" spans="26:26" x14ac:dyDescent="0.3">
      <c r="Z4093" t="s">
        <v>45</v>
      </c>
    </row>
    <row r="4094" spans="26:26" x14ac:dyDescent="0.3">
      <c r="Z4094" t="s">
        <v>45</v>
      </c>
    </row>
    <row r="4095" spans="26:26" x14ac:dyDescent="0.3">
      <c r="Z4095" t="s">
        <v>70</v>
      </c>
    </row>
    <row r="4096" spans="26:26" x14ac:dyDescent="0.3">
      <c r="Z4096" t="s">
        <v>70</v>
      </c>
    </row>
    <row r="4097" spans="26:26" x14ac:dyDescent="0.3">
      <c r="Z4097" t="s">
        <v>70</v>
      </c>
    </row>
    <row r="4098" spans="26:26" x14ac:dyDescent="0.3">
      <c r="Z4098" t="s">
        <v>45</v>
      </c>
    </row>
    <row r="4099" spans="26:26" x14ac:dyDescent="0.3">
      <c r="Z4099" t="s">
        <v>45</v>
      </c>
    </row>
    <row r="4100" spans="26:26" x14ac:dyDescent="0.3">
      <c r="Z4100" t="s">
        <v>45</v>
      </c>
    </row>
    <row r="4101" spans="26:26" x14ac:dyDescent="0.3">
      <c r="Z4101" t="s">
        <v>45</v>
      </c>
    </row>
    <row r="4102" spans="26:26" x14ac:dyDescent="0.3">
      <c r="Z4102" t="s">
        <v>45</v>
      </c>
    </row>
    <row r="4103" spans="26:26" x14ac:dyDescent="0.3">
      <c r="Z4103" t="s">
        <v>45</v>
      </c>
    </row>
    <row r="4104" spans="26:26" x14ac:dyDescent="0.3">
      <c r="Z4104" t="s">
        <v>45</v>
      </c>
    </row>
    <row r="4105" spans="26:26" x14ac:dyDescent="0.3">
      <c r="Z4105" t="s">
        <v>31</v>
      </c>
    </row>
    <row r="4106" spans="26:26" x14ac:dyDescent="0.3">
      <c r="Z4106" t="s">
        <v>70</v>
      </c>
    </row>
    <row r="4107" spans="26:26" x14ac:dyDescent="0.3">
      <c r="Z4107" t="s">
        <v>45</v>
      </c>
    </row>
    <row r="4108" spans="26:26" x14ac:dyDescent="0.3">
      <c r="Z4108" t="s">
        <v>45</v>
      </c>
    </row>
    <row r="4109" spans="26:26" x14ac:dyDescent="0.3">
      <c r="Z4109" t="s">
        <v>45</v>
      </c>
    </row>
    <row r="4110" spans="26:26" x14ac:dyDescent="0.3">
      <c r="Z4110" t="s">
        <v>31</v>
      </c>
    </row>
    <row r="4111" spans="26:26" x14ac:dyDescent="0.3">
      <c r="Z4111" t="s">
        <v>70</v>
      </c>
    </row>
    <row r="4112" spans="26:26" x14ac:dyDescent="0.3">
      <c r="Z4112" t="s">
        <v>31</v>
      </c>
    </row>
    <row r="4113" spans="26:26" x14ac:dyDescent="0.3">
      <c r="Z4113" t="s">
        <v>45</v>
      </c>
    </row>
    <row r="4114" spans="26:26" x14ac:dyDescent="0.3">
      <c r="Z4114" t="s">
        <v>45</v>
      </c>
    </row>
    <row r="4115" spans="26:26" x14ac:dyDescent="0.3">
      <c r="Z4115" t="s">
        <v>45</v>
      </c>
    </row>
    <row r="4116" spans="26:26" x14ac:dyDescent="0.3">
      <c r="Z4116" t="s">
        <v>70</v>
      </c>
    </row>
    <row r="4117" spans="26:26" x14ac:dyDescent="0.3">
      <c r="Z4117" t="s">
        <v>45</v>
      </c>
    </row>
    <row r="4118" spans="26:26" x14ac:dyDescent="0.3">
      <c r="Z4118" t="s">
        <v>45</v>
      </c>
    </row>
    <row r="4119" spans="26:26" x14ac:dyDescent="0.3">
      <c r="Z4119" t="s">
        <v>45</v>
      </c>
    </row>
    <row r="4120" spans="26:26" x14ac:dyDescent="0.3">
      <c r="Z4120" t="s">
        <v>45</v>
      </c>
    </row>
    <row r="4121" spans="26:26" x14ac:dyDescent="0.3">
      <c r="Z4121" t="s">
        <v>45</v>
      </c>
    </row>
    <row r="4122" spans="26:26" x14ac:dyDescent="0.3">
      <c r="Z4122" t="s">
        <v>70</v>
      </c>
    </row>
    <row r="4123" spans="26:26" x14ac:dyDescent="0.3">
      <c r="Z4123" t="s">
        <v>45</v>
      </c>
    </row>
    <row r="4124" spans="26:26" x14ac:dyDescent="0.3">
      <c r="Z4124" t="s">
        <v>45</v>
      </c>
    </row>
    <row r="4125" spans="26:26" x14ac:dyDescent="0.3">
      <c r="Z4125" t="s">
        <v>45</v>
      </c>
    </row>
    <row r="4126" spans="26:26" x14ac:dyDescent="0.3">
      <c r="Z4126" t="s">
        <v>45</v>
      </c>
    </row>
    <row r="4127" spans="26:26" x14ac:dyDescent="0.3">
      <c r="Z4127" t="s">
        <v>31</v>
      </c>
    </row>
    <row r="4128" spans="26:26" x14ac:dyDescent="0.3">
      <c r="Z4128" t="s">
        <v>45</v>
      </c>
    </row>
    <row r="4129" spans="26:26" x14ac:dyDescent="0.3">
      <c r="Z4129" t="s">
        <v>45</v>
      </c>
    </row>
    <row r="4130" spans="26:26" x14ac:dyDescent="0.3">
      <c r="Z4130" t="s">
        <v>70</v>
      </c>
    </row>
    <row r="4131" spans="26:26" x14ac:dyDescent="0.3">
      <c r="Z4131" t="s">
        <v>45</v>
      </c>
    </row>
    <row r="4132" spans="26:26" x14ac:dyDescent="0.3">
      <c r="Z4132" t="s">
        <v>45</v>
      </c>
    </row>
    <row r="4133" spans="26:26" x14ac:dyDescent="0.3">
      <c r="Z4133" t="s">
        <v>45</v>
      </c>
    </row>
    <row r="4134" spans="26:26" x14ac:dyDescent="0.3">
      <c r="Z4134" t="s">
        <v>45</v>
      </c>
    </row>
    <row r="4135" spans="26:26" x14ac:dyDescent="0.3">
      <c r="Z4135" t="s">
        <v>45</v>
      </c>
    </row>
    <row r="4136" spans="26:26" x14ac:dyDescent="0.3">
      <c r="Z4136" t="s">
        <v>70</v>
      </c>
    </row>
    <row r="4137" spans="26:26" x14ac:dyDescent="0.3">
      <c r="Z4137" t="s">
        <v>45</v>
      </c>
    </row>
    <row r="4138" spans="26:26" x14ac:dyDescent="0.3">
      <c r="Z4138" t="s">
        <v>45</v>
      </c>
    </row>
    <row r="4139" spans="26:26" x14ac:dyDescent="0.3">
      <c r="Z4139" t="s">
        <v>45</v>
      </c>
    </row>
    <row r="4140" spans="26:26" x14ac:dyDescent="0.3">
      <c r="Z4140" t="s">
        <v>45</v>
      </c>
    </row>
    <row r="4141" spans="26:26" x14ac:dyDescent="0.3">
      <c r="Z4141" t="s">
        <v>45</v>
      </c>
    </row>
    <row r="4142" spans="26:26" x14ac:dyDescent="0.3">
      <c r="Z4142" t="s">
        <v>31</v>
      </c>
    </row>
    <row r="4143" spans="26:26" x14ac:dyDescent="0.3">
      <c r="Z4143" t="s">
        <v>45</v>
      </c>
    </row>
    <row r="4144" spans="26:26" x14ac:dyDescent="0.3">
      <c r="Z4144" t="s">
        <v>45</v>
      </c>
    </row>
    <row r="4145" spans="26:26" x14ac:dyDescent="0.3">
      <c r="Z4145" t="s">
        <v>45</v>
      </c>
    </row>
    <row r="4146" spans="26:26" x14ac:dyDescent="0.3">
      <c r="Z4146" t="s">
        <v>45</v>
      </c>
    </row>
    <row r="4147" spans="26:26" x14ac:dyDescent="0.3">
      <c r="Z4147" t="s">
        <v>31</v>
      </c>
    </row>
    <row r="4148" spans="26:26" x14ac:dyDescent="0.3">
      <c r="Z4148" t="s">
        <v>31</v>
      </c>
    </row>
    <row r="4149" spans="26:26" x14ac:dyDescent="0.3">
      <c r="Z4149" t="s">
        <v>45</v>
      </c>
    </row>
    <row r="4150" spans="26:26" x14ac:dyDescent="0.3">
      <c r="Z4150" t="s">
        <v>45</v>
      </c>
    </row>
    <row r="4151" spans="26:26" x14ac:dyDescent="0.3">
      <c r="Z4151" t="s">
        <v>70</v>
      </c>
    </row>
    <row r="4152" spans="26:26" x14ac:dyDescent="0.3">
      <c r="Z4152" t="s">
        <v>45</v>
      </c>
    </row>
    <row r="4153" spans="26:26" x14ac:dyDescent="0.3">
      <c r="Z4153" t="s">
        <v>45</v>
      </c>
    </row>
    <row r="4154" spans="26:26" x14ac:dyDescent="0.3">
      <c r="Z4154" t="s">
        <v>45</v>
      </c>
    </row>
    <row r="4155" spans="26:26" x14ac:dyDescent="0.3">
      <c r="Z4155" t="s">
        <v>45</v>
      </c>
    </row>
    <row r="4156" spans="26:26" x14ac:dyDescent="0.3">
      <c r="Z4156" t="s">
        <v>45</v>
      </c>
    </row>
    <row r="4157" spans="26:26" x14ac:dyDescent="0.3">
      <c r="Z4157" t="s">
        <v>45</v>
      </c>
    </row>
    <row r="4158" spans="26:26" x14ac:dyDescent="0.3">
      <c r="Z4158" t="s">
        <v>70</v>
      </c>
    </row>
    <row r="4159" spans="26:26" x14ac:dyDescent="0.3">
      <c r="Z4159" t="s">
        <v>45</v>
      </c>
    </row>
    <row r="4160" spans="26:26" x14ac:dyDescent="0.3">
      <c r="Z4160" t="s">
        <v>45</v>
      </c>
    </row>
    <row r="4161" spans="26:26" x14ac:dyDescent="0.3">
      <c r="Z4161" t="s">
        <v>45</v>
      </c>
    </row>
    <row r="4162" spans="26:26" x14ac:dyDescent="0.3">
      <c r="Z4162" t="s">
        <v>70</v>
      </c>
    </row>
    <row r="4163" spans="26:26" x14ac:dyDescent="0.3">
      <c r="Z4163" t="s">
        <v>45</v>
      </c>
    </row>
    <row r="4164" spans="26:26" x14ac:dyDescent="0.3">
      <c r="Z4164" t="s">
        <v>45</v>
      </c>
    </row>
    <row r="4165" spans="26:26" x14ac:dyDescent="0.3">
      <c r="Z4165" t="s">
        <v>45</v>
      </c>
    </row>
    <row r="4166" spans="26:26" x14ac:dyDescent="0.3">
      <c r="Z4166" t="s">
        <v>70</v>
      </c>
    </row>
    <row r="4167" spans="26:26" x14ac:dyDescent="0.3">
      <c r="Z4167" t="s">
        <v>45</v>
      </c>
    </row>
    <row r="4168" spans="26:26" x14ac:dyDescent="0.3">
      <c r="Z4168" t="s">
        <v>45</v>
      </c>
    </row>
    <row r="4169" spans="26:26" x14ac:dyDescent="0.3">
      <c r="Z4169" t="s">
        <v>45</v>
      </c>
    </row>
    <row r="4170" spans="26:26" x14ac:dyDescent="0.3">
      <c r="Z4170" t="s">
        <v>31</v>
      </c>
    </row>
    <row r="4171" spans="26:26" x14ac:dyDescent="0.3">
      <c r="Z4171" t="s">
        <v>45</v>
      </c>
    </row>
    <row r="4172" spans="26:26" x14ac:dyDescent="0.3">
      <c r="Z4172" t="s">
        <v>45</v>
      </c>
    </row>
    <row r="4173" spans="26:26" x14ac:dyDescent="0.3">
      <c r="Z4173" t="s">
        <v>45</v>
      </c>
    </row>
    <row r="4174" spans="26:26" x14ac:dyDescent="0.3">
      <c r="Z4174" t="s">
        <v>45</v>
      </c>
    </row>
    <row r="4175" spans="26:26" x14ac:dyDescent="0.3">
      <c r="Z4175" t="s">
        <v>45</v>
      </c>
    </row>
    <row r="4176" spans="26:26" x14ac:dyDescent="0.3">
      <c r="Z4176" t="s">
        <v>45</v>
      </c>
    </row>
    <row r="4177" spans="26:26" x14ac:dyDescent="0.3">
      <c r="Z4177" t="s">
        <v>45</v>
      </c>
    </row>
    <row r="4178" spans="26:26" x14ac:dyDescent="0.3">
      <c r="Z4178" t="s">
        <v>70</v>
      </c>
    </row>
    <row r="4179" spans="26:26" x14ac:dyDescent="0.3">
      <c r="Z4179" t="s">
        <v>45</v>
      </c>
    </row>
    <row r="4180" spans="26:26" x14ac:dyDescent="0.3">
      <c r="Z4180" t="s">
        <v>45</v>
      </c>
    </row>
    <row r="4181" spans="26:26" x14ac:dyDescent="0.3">
      <c r="Z4181" t="s">
        <v>45</v>
      </c>
    </row>
    <row r="4182" spans="26:26" x14ac:dyDescent="0.3">
      <c r="Z4182" t="s">
        <v>45</v>
      </c>
    </row>
    <row r="4183" spans="26:26" x14ac:dyDescent="0.3">
      <c r="Z4183" t="s">
        <v>70</v>
      </c>
    </row>
    <row r="4184" spans="26:26" x14ac:dyDescent="0.3">
      <c r="Z4184" t="s">
        <v>45</v>
      </c>
    </row>
    <row r="4185" spans="26:26" x14ac:dyDescent="0.3">
      <c r="Z4185" t="s">
        <v>45</v>
      </c>
    </row>
    <row r="4186" spans="26:26" x14ac:dyDescent="0.3">
      <c r="Z4186" t="s">
        <v>31</v>
      </c>
    </row>
    <row r="4187" spans="26:26" x14ac:dyDescent="0.3">
      <c r="Z4187" t="s">
        <v>70</v>
      </c>
    </row>
    <row r="4188" spans="26:26" x14ac:dyDescent="0.3">
      <c r="Z4188" t="s">
        <v>45</v>
      </c>
    </row>
    <row r="4189" spans="26:26" x14ac:dyDescent="0.3">
      <c r="Z4189" t="s">
        <v>45</v>
      </c>
    </row>
    <row r="4190" spans="26:26" x14ac:dyDescent="0.3">
      <c r="Z4190" t="s">
        <v>45</v>
      </c>
    </row>
    <row r="4191" spans="26:26" x14ac:dyDescent="0.3">
      <c r="Z4191" t="s">
        <v>45</v>
      </c>
    </row>
    <row r="4192" spans="26:26" x14ac:dyDescent="0.3">
      <c r="Z4192" t="s">
        <v>70</v>
      </c>
    </row>
    <row r="4193" spans="26:26" x14ac:dyDescent="0.3">
      <c r="Z4193" t="s">
        <v>45</v>
      </c>
    </row>
    <row r="4194" spans="26:26" x14ac:dyDescent="0.3">
      <c r="Z4194" t="s">
        <v>31</v>
      </c>
    </row>
    <row r="4195" spans="26:26" x14ac:dyDescent="0.3">
      <c r="Z4195" t="s">
        <v>70</v>
      </c>
    </row>
    <row r="4196" spans="26:26" x14ac:dyDescent="0.3">
      <c r="Z4196" t="s">
        <v>45</v>
      </c>
    </row>
    <row r="4197" spans="26:26" x14ac:dyDescent="0.3">
      <c r="Z4197" t="s">
        <v>31</v>
      </c>
    </row>
    <row r="4198" spans="26:26" x14ac:dyDescent="0.3">
      <c r="Z4198" t="s">
        <v>45</v>
      </c>
    </row>
    <row r="4199" spans="26:26" x14ac:dyDescent="0.3">
      <c r="Z4199" t="s">
        <v>45</v>
      </c>
    </row>
    <row r="4200" spans="26:26" x14ac:dyDescent="0.3">
      <c r="Z4200" t="s">
        <v>45</v>
      </c>
    </row>
    <row r="4201" spans="26:26" x14ac:dyDescent="0.3">
      <c r="Z4201" t="s">
        <v>45</v>
      </c>
    </row>
    <row r="4202" spans="26:26" x14ac:dyDescent="0.3">
      <c r="Z4202" t="s">
        <v>70</v>
      </c>
    </row>
    <row r="4203" spans="26:26" x14ac:dyDescent="0.3">
      <c r="Z4203" t="s">
        <v>45</v>
      </c>
    </row>
    <row r="4204" spans="26:26" x14ac:dyDescent="0.3">
      <c r="Z4204" t="s">
        <v>45</v>
      </c>
    </row>
    <row r="4205" spans="26:26" x14ac:dyDescent="0.3">
      <c r="Z4205" t="s">
        <v>45</v>
      </c>
    </row>
    <row r="4206" spans="26:26" x14ac:dyDescent="0.3">
      <c r="Z4206" t="s">
        <v>45</v>
      </c>
    </row>
    <row r="4207" spans="26:26" x14ac:dyDescent="0.3">
      <c r="Z4207" t="s">
        <v>31</v>
      </c>
    </row>
    <row r="4208" spans="26:26" x14ac:dyDescent="0.3">
      <c r="Z4208" t="s">
        <v>45</v>
      </c>
    </row>
    <row r="4209" spans="26:26" x14ac:dyDescent="0.3">
      <c r="Z4209" t="s">
        <v>31</v>
      </c>
    </row>
    <row r="4210" spans="26:26" x14ac:dyDescent="0.3">
      <c r="Z4210" t="s">
        <v>31</v>
      </c>
    </row>
    <row r="4211" spans="26:26" x14ac:dyDescent="0.3">
      <c r="Z4211" t="s">
        <v>31</v>
      </c>
    </row>
    <row r="4212" spans="26:26" x14ac:dyDescent="0.3">
      <c r="Z4212" t="s">
        <v>45</v>
      </c>
    </row>
    <row r="4213" spans="26:26" x14ac:dyDescent="0.3">
      <c r="Z4213" t="s">
        <v>45</v>
      </c>
    </row>
    <row r="4214" spans="26:26" x14ac:dyDescent="0.3">
      <c r="Z4214" t="s">
        <v>45</v>
      </c>
    </row>
    <row r="4215" spans="26:26" x14ac:dyDescent="0.3">
      <c r="Z4215" t="s">
        <v>45</v>
      </c>
    </row>
    <row r="4216" spans="26:26" x14ac:dyDescent="0.3">
      <c r="Z4216" t="s">
        <v>45</v>
      </c>
    </row>
    <row r="4217" spans="26:26" x14ac:dyDescent="0.3">
      <c r="Z4217" t="s">
        <v>45</v>
      </c>
    </row>
    <row r="4218" spans="26:26" x14ac:dyDescent="0.3">
      <c r="Z4218" t="s">
        <v>45</v>
      </c>
    </row>
    <row r="4219" spans="26:26" x14ac:dyDescent="0.3">
      <c r="Z4219" t="s">
        <v>31</v>
      </c>
    </row>
    <row r="4220" spans="26:26" x14ac:dyDescent="0.3">
      <c r="Z4220" t="s">
        <v>70</v>
      </c>
    </row>
    <row r="4221" spans="26:26" x14ac:dyDescent="0.3">
      <c r="Z4221" t="s">
        <v>45</v>
      </c>
    </row>
    <row r="4222" spans="26:26" x14ac:dyDescent="0.3">
      <c r="Z4222" t="s">
        <v>45</v>
      </c>
    </row>
    <row r="4223" spans="26:26" x14ac:dyDescent="0.3">
      <c r="Z4223" t="s">
        <v>70</v>
      </c>
    </row>
    <row r="4224" spans="26:26" x14ac:dyDescent="0.3">
      <c r="Z4224" t="s">
        <v>45</v>
      </c>
    </row>
    <row r="4225" spans="26:26" x14ac:dyDescent="0.3">
      <c r="Z4225" t="s">
        <v>31</v>
      </c>
    </row>
    <row r="4226" spans="26:26" x14ac:dyDescent="0.3">
      <c r="Z4226" t="s">
        <v>45</v>
      </c>
    </row>
    <row r="4227" spans="26:26" x14ac:dyDescent="0.3">
      <c r="Z4227" t="s">
        <v>31</v>
      </c>
    </row>
    <row r="4228" spans="26:26" x14ac:dyDescent="0.3">
      <c r="Z4228" t="s">
        <v>45</v>
      </c>
    </row>
    <row r="4229" spans="26:26" x14ac:dyDescent="0.3">
      <c r="Z4229" t="s">
        <v>31</v>
      </c>
    </row>
    <row r="4230" spans="26:26" x14ac:dyDescent="0.3">
      <c r="Z4230" t="s">
        <v>45</v>
      </c>
    </row>
    <row r="4231" spans="26:26" x14ac:dyDescent="0.3">
      <c r="Z4231" t="s">
        <v>31</v>
      </c>
    </row>
    <row r="4232" spans="26:26" x14ac:dyDescent="0.3">
      <c r="Z4232" t="s">
        <v>45</v>
      </c>
    </row>
    <row r="4233" spans="26:26" x14ac:dyDescent="0.3">
      <c r="Z4233" t="s">
        <v>45</v>
      </c>
    </row>
    <row r="4234" spans="26:26" x14ac:dyDescent="0.3">
      <c r="Z4234" t="s">
        <v>45</v>
      </c>
    </row>
    <row r="4235" spans="26:26" x14ac:dyDescent="0.3">
      <c r="Z4235" t="s">
        <v>45</v>
      </c>
    </row>
    <row r="4236" spans="26:26" x14ac:dyDescent="0.3">
      <c r="Z4236" t="s">
        <v>45</v>
      </c>
    </row>
    <row r="4237" spans="26:26" x14ac:dyDescent="0.3">
      <c r="Z4237" t="s">
        <v>45</v>
      </c>
    </row>
    <row r="4238" spans="26:26" x14ac:dyDescent="0.3">
      <c r="Z4238" t="s">
        <v>45</v>
      </c>
    </row>
    <row r="4239" spans="26:26" x14ac:dyDescent="0.3">
      <c r="Z4239" t="s">
        <v>45</v>
      </c>
    </row>
    <row r="4240" spans="26:26" x14ac:dyDescent="0.3">
      <c r="Z4240" t="s">
        <v>45</v>
      </c>
    </row>
    <row r="4241" spans="26:26" x14ac:dyDescent="0.3">
      <c r="Z4241" t="s">
        <v>45</v>
      </c>
    </row>
    <row r="4242" spans="26:26" x14ac:dyDescent="0.3">
      <c r="Z4242" t="s">
        <v>45</v>
      </c>
    </row>
    <row r="4243" spans="26:26" x14ac:dyDescent="0.3">
      <c r="Z4243" t="s">
        <v>45</v>
      </c>
    </row>
    <row r="4244" spans="26:26" x14ac:dyDescent="0.3">
      <c r="Z4244" t="s">
        <v>70</v>
      </c>
    </row>
    <row r="4245" spans="26:26" x14ac:dyDescent="0.3">
      <c r="Z4245" t="s">
        <v>45</v>
      </c>
    </row>
    <row r="4246" spans="26:26" x14ac:dyDescent="0.3">
      <c r="Z4246" t="s">
        <v>70</v>
      </c>
    </row>
    <row r="4247" spans="26:26" x14ac:dyDescent="0.3">
      <c r="Z4247" t="s">
        <v>45</v>
      </c>
    </row>
    <row r="4248" spans="26:26" x14ac:dyDescent="0.3">
      <c r="Z4248" t="s">
        <v>31</v>
      </c>
    </row>
    <row r="4249" spans="26:26" x14ac:dyDescent="0.3">
      <c r="Z4249" t="s">
        <v>31</v>
      </c>
    </row>
    <row r="4250" spans="26:26" x14ac:dyDescent="0.3">
      <c r="Z4250" t="s">
        <v>45</v>
      </c>
    </row>
    <row r="4251" spans="26:26" x14ac:dyDescent="0.3">
      <c r="Z4251" t="s">
        <v>31</v>
      </c>
    </row>
    <row r="4252" spans="26:26" x14ac:dyDescent="0.3">
      <c r="Z4252" t="s">
        <v>31</v>
      </c>
    </row>
    <row r="4253" spans="26:26" x14ac:dyDescent="0.3">
      <c r="Z4253" t="s">
        <v>70</v>
      </c>
    </row>
    <row r="4254" spans="26:26" x14ac:dyDescent="0.3">
      <c r="Z4254" t="s">
        <v>45</v>
      </c>
    </row>
    <row r="4255" spans="26:26" x14ac:dyDescent="0.3">
      <c r="Z4255" t="s">
        <v>70</v>
      </c>
    </row>
    <row r="4256" spans="26:26" x14ac:dyDescent="0.3">
      <c r="Z4256" t="s">
        <v>45</v>
      </c>
    </row>
    <row r="4257" spans="26:26" x14ac:dyDescent="0.3">
      <c r="Z4257" t="s">
        <v>45</v>
      </c>
    </row>
    <row r="4258" spans="26:26" x14ac:dyDescent="0.3">
      <c r="Z4258" t="s">
        <v>31</v>
      </c>
    </row>
    <row r="4259" spans="26:26" x14ac:dyDescent="0.3">
      <c r="Z4259" t="s">
        <v>45</v>
      </c>
    </row>
    <row r="4260" spans="26:26" x14ac:dyDescent="0.3">
      <c r="Z4260" t="s">
        <v>31</v>
      </c>
    </row>
    <row r="4261" spans="26:26" x14ac:dyDescent="0.3">
      <c r="Z4261" t="s">
        <v>45</v>
      </c>
    </row>
    <row r="4262" spans="26:26" x14ac:dyDescent="0.3">
      <c r="Z4262" t="s">
        <v>45</v>
      </c>
    </row>
    <row r="4263" spans="26:26" x14ac:dyDescent="0.3">
      <c r="Z4263" t="s">
        <v>70</v>
      </c>
    </row>
    <row r="4264" spans="26:26" x14ac:dyDescent="0.3">
      <c r="Z4264" t="s">
        <v>45</v>
      </c>
    </row>
    <row r="4265" spans="26:26" x14ac:dyDescent="0.3">
      <c r="Z4265" t="s">
        <v>45</v>
      </c>
    </row>
    <row r="4266" spans="26:26" x14ac:dyDescent="0.3">
      <c r="Z4266" t="s">
        <v>31</v>
      </c>
    </row>
    <row r="4267" spans="26:26" x14ac:dyDescent="0.3">
      <c r="Z4267" t="s">
        <v>45</v>
      </c>
    </row>
    <row r="4268" spans="26:26" x14ac:dyDescent="0.3">
      <c r="Z4268" t="s">
        <v>31</v>
      </c>
    </row>
    <row r="4269" spans="26:26" x14ac:dyDescent="0.3">
      <c r="Z4269" t="s">
        <v>45</v>
      </c>
    </row>
    <row r="4270" spans="26:26" x14ac:dyDescent="0.3">
      <c r="Z4270" t="s">
        <v>70</v>
      </c>
    </row>
    <row r="4271" spans="26:26" x14ac:dyDescent="0.3">
      <c r="Z4271" t="s">
        <v>31</v>
      </c>
    </row>
    <row r="4272" spans="26:26" x14ac:dyDescent="0.3">
      <c r="Z4272" t="s">
        <v>31</v>
      </c>
    </row>
    <row r="4273" spans="26:26" x14ac:dyDescent="0.3">
      <c r="Z4273" t="s">
        <v>31</v>
      </c>
    </row>
    <row r="4274" spans="26:26" x14ac:dyDescent="0.3">
      <c r="Z4274" t="s">
        <v>70</v>
      </c>
    </row>
    <row r="4275" spans="26:26" x14ac:dyDescent="0.3">
      <c r="Z4275" t="s">
        <v>45</v>
      </c>
    </row>
    <row r="4276" spans="26:26" x14ac:dyDescent="0.3">
      <c r="Z4276" t="s">
        <v>45</v>
      </c>
    </row>
    <row r="4277" spans="26:26" x14ac:dyDescent="0.3">
      <c r="Z4277" t="s">
        <v>45</v>
      </c>
    </row>
    <row r="4278" spans="26:26" x14ac:dyDescent="0.3">
      <c r="Z4278" t="s">
        <v>45</v>
      </c>
    </row>
    <row r="4279" spans="26:26" x14ac:dyDescent="0.3">
      <c r="Z4279" t="s">
        <v>70</v>
      </c>
    </row>
    <row r="4280" spans="26:26" x14ac:dyDescent="0.3">
      <c r="Z4280" t="s">
        <v>31</v>
      </c>
    </row>
    <row r="4281" spans="26:26" x14ac:dyDescent="0.3">
      <c r="Z4281" t="s">
        <v>45</v>
      </c>
    </row>
    <row r="4282" spans="26:26" x14ac:dyDescent="0.3">
      <c r="Z4282" t="s">
        <v>45</v>
      </c>
    </row>
    <row r="4283" spans="26:26" x14ac:dyDescent="0.3">
      <c r="Z4283" t="s">
        <v>31</v>
      </c>
    </row>
    <row r="4284" spans="26:26" x14ac:dyDescent="0.3">
      <c r="Z4284" t="s">
        <v>45</v>
      </c>
    </row>
    <row r="4285" spans="26:26" x14ac:dyDescent="0.3">
      <c r="Z4285" t="s">
        <v>45</v>
      </c>
    </row>
    <row r="4286" spans="26:26" x14ac:dyDescent="0.3">
      <c r="Z4286" t="s">
        <v>31</v>
      </c>
    </row>
    <row r="4287" spans="26:26" x14ac:dyDescent="0.3">
      <c r="Z4287" t="s">
        <v>45</v>
      </c>
    </row>
    <row r="4288" spans="26:26" x14ac:dyDescent="0.3">
      <c r="Z4288" t="s">
        <v>70</v>
      </c>
    </row>
    <row r="4289" spans="26:26" x14ac:dyDescent="0.3">
      <c r="Z4289" t="s">
        <v>45</v>
      </c>
    </row>
    <row r="4290" spans="26:26" x14ac:dyDescent="0.3">
      <c r="Z4290" t="s">
        <v>45</v>
      </c>
    </row>
    <row r="4291" spans="26:26" x14ac:dyDescent="0.3">
      <c r="Z4291" t="s">
        <v>45</v>
      </c>
    </row>
    <row r="4292" spans="26:26" x14ac:dyDescent="0.3">
      <c r="Z4292" t="s">
        <v>45</v>
      </c>
    </row>
    <row r="4293" spans="26:26" x14ac:dyDescent="0.3">
      <c r="Z4293" t="s">
        <v>31</v>
      </c>
    </row>
    <row r="4294" spans="26:26" x14ac:dyDescent="0.3">
      <c r="Z4294" t="s">
        <v>45</v>
      </c>
    </row>
    <row r="4295" spans="26:26" x14ac:dyDescent="0.3">
      <c r="Z4295" t="s">
        <v>70</v>
      </c>
    </row>
    <row r="4296" spans="26:26" x14ac:dyDescent="0.3">
      <c r="Z4296" t="s">
        <v>31</v>
      </c>
    </row>
    <row r="4297" spans="26:26" x14ac:dyDescent="0.3">
      <c r="Z4297" t="s">
        <v>31</v>
      </c>
    </row>
    <row r="4298" spans="26:26" x14ac:dyDescent="0.3">
      <c r="Z4298" t="s">
        <v>45</v>
      </c>
    </row>
    <row r="4299" spans="26:26" x14ac:dyDescent="0.3">
      <c r="Z4299" t="s">
        <v>70</v>
      </c>
    </row>
    <row r="4300" spans="26:26" x14ac:dyDescent="0.3">
      <c r="Z4300" t="s">
        <v>45</v>
      </c>
    </row>
    <row r="4301" spans="26:26" x14ac:dyDescent="0.3">
      <c r="Z4301" t="s">
        <v>45</v>
      </c>
    </row>
    <row r="4302" spans="26:26" x14ac:dyDescent="0.3">
      <c r="Z4302" t="s">
        <v>31</v>
      </c>
    </row>
    <row r="4303" spans="26:26" x14ac:dyDescent="0.3">
      <c r="Z4303" t="s">
        <v>45</v>
      </c>
    </row>
    <row r="4304" spans="26:26" x14ac:dyDescent="0.3">
      <c r="Z4304" t="s">
        <v>45</v>
      </c>
    </row>
    <row r="4305" spans="26:26" x14ac:dyDescent="0.3">
      <c r="Z4305" t="s">
        <v>45</v>
      </c>
    </row>
    <row r="4306" spans="26:26" x14ac:dyDescent="0.3">
      <c r="Z4306" t="s">
        <v>31</v>
      </c>
    </row>
    <row r="4307" spans="26:26" x14ac:dyDescent="0.3">
      <c r="Z4307" t="s">
        <v>70</v>
      </c>
    </row>
    <row r="4308" spans="26:26" x14ac:dyDescent="0.3">
      <c r="Z4308" t="s">
        <v>45</v>
      </c>
    </row>
    <row r="4309" spans="26:26" x14ac:dyDescent="0.3">
      <c r="Z4309" t="s">
        <v>45</v>
      </c>
    </row>
    <row r="4310" spans="26:26" x14ac:dyDescent="0.3">
      <c r="Z4310" t="s">
        <v>70</v>
      </c>
    </row>
    <row r="4311" spans="26:26" x14ac:dyDescent="0.3">
      <c r="Z4311" t="s">
        <v>31</v>
      </c>
    </row>
    <row r="4312" spans="26:26" x14ac:dyDescent="0.3">
      <c r="Z4312" t="s">
        <v>45</v>
      </c>
    </row>
    <row r="4313" spans="26:26" x14ac:dyDescent="0.3">
      <c r="Z4313" t="s">
        <v>45</v>
      </c>
    </row>
    <row r="4314" spans="26:26" x14ac:dyDescent="0.3">
      <c r="Z4314" t="s">
        <v>70</v>
      </c>
    </row>
    <row r="4315" spans="26:26" x14ac:dyDescent="0.3">
      <c r="Z4315" t="s">
        <v>45</v>
      </c>
    </row>
    <row r="4316" spans="26:26" x14ac:dyDescent="0.3">
      <c r="Z4316" t="s">
        <v>45</v>
      </c>
    </row>
    <row r="4317" spans="26:26" x14ac:dyDescent="0.3">
      <c r="Z4317" t="s">
        <v>45</v>
      </c>
    </row>
    <row r="4318" spans="26:26" x14ac:dyDescent="0.3">
      <c r="Z4318" t="s">
        <v>45</v>
      </c>
    </row>
    <row r="4319" spans="26:26" x14ac:dyDescent="0.3">
      <c r="Z4319" t="s">
        <v>45</v>
      </c>
    </row>
    <row r="4320" spans="26:26" x14ac:dyDescent="0.3">
      <c r="Z4320" t="s">
        <v>31</v>
      </c>
    </row>
    <row r="4321" spans="26:26" x14ac:dyDescent="0.3">
      <c r="Z4321" t="s">
        <v>70</v>
      </c>
    </row>
    <row r="4322" spans="26:26" x14ac:dyDescent="0.3">
      <c r="Z4322" t="s">
        <v>45</v>
      </c>
    </row>
    <row r="4323" spans="26:26" x14ac:dyDescent="0.3">
      <c r="Z4323" t="s">
        <v>45</v>
      </c>
    </row>
    <row r="4324" spans="26:26" x14ac:dyDescent="0.3">
      <c r="Z4324" t="s">
        <v>70</v>
      </c>
    </row>
    <row r="4325" spans="26:26" x14ac:dyDescent="0.3">
      <c r="Z4325" t="s">
        <v>45</v>
      </c>
    </row>
    <row r="4326" spans="26:26" x14ac:dyDescent="0.3">
      <c r="Z4326" t="s">
        <v>45</v>
      </c>
    </row>
    <row r="4327" spans="26:26" x14ac:dyDescent="0.3">
      <c r="Z4327" t="s">
        <v>70</v>
      </c>
    </row>
    <row r="4328" spans="26:26" x14ac:dyDescent="0.3">
      <c r="Z4328" t="s">
        <v>45</v>
      </c>
    </row>
    <row r="4329" spans="26:26" x14ac:dyDescent="0.3">
      <c r="Z4329" t="s">
        <v>45</v>
      </c>
    </row>
    <row r="4330" spans="26:26" x14ac:dyDescent="0.3">
      <c r="Z4330" t="s">
        <v>45</v>
      </c>
    </row>
    <row r="4331" spans="26:26" x14ac:dyDescent="0.3">
      <c r="Z4331" t="s">
        <v>45</v>
      </c>
    </row>
    <row r="4332" spans="26:26" x14ac:dyDescent="0.3">
      <c r="Z4332" t="s">
        <v>45</v>
      </c>
    </row>
    <row r="4333" spans="26:26" x14ac:dyDescent="0.3">
      <c r="Z4333" t="s">
        <v>70</v>
      </c>
    </row>
    <row r="4334" spans="26:26" x14ac:dyDescent="0.3">
      <c r="Z4334" t="s">
        <v>45</v>
      </c>
    </row>
    <row r="4335" spans="26:26" x14ac:dyDescent="0.3">
      <c r="Z4335" t="s">
        <v>70</v>
      </c>
    </row>
    <row r="4336" spans="26:26" x14ac:dyDescent="0.3">
      <c r="Z4336" t="s">
        <v>45</v>
      </c>
    </row>
    <row r="4337" spans="26:26" x14ac:dyDescent="0.3">
      <c r="Z4337" t="s">
        <v>45</v>
      </c>
    </row>
    <row r="4338" spans="26:26" x14ac:dyDescent="0.3">
      <c r="Z4338" t="s">
        <v>31</v>
      </c>
    </row>
    <row r="4339" spans="26:26" x14ac:dyDescent="0.3">
      <c r="Z4339" t="s">
        <v>70</v>
      </c>
    </row>
    <row r="4340" spans="26:26" x14ac:dyDescent="0.3">
      <c r="Z4340" t="s">
        <v>45</v>
      </c>
    </row>
    <row r="4341" spans="26:26" x14ac:dyDescent="0.3">
      <c r="Z4341" t="s">
        <v>45</v>
      </c>
    </row>
    <row r="4342" spans="26:26" x14ac:dyDescent="0.3">
      <c r="Z4342" t="s">
        <v>45</v>
      </c>
    </row>
    <row r="4343" spans="26:26" x14ac:dyDescent="0.3">
      <c r="Z4343" t="s">
        <v>45</v>
      </c>
    </row>
    <row r="4344" spans="26:26" x14ac:dyDescent="0.3">
      <c r="Z4344" t="s">
        <v>45</v>
      </c>
    </row>
    <row r="4345" spans="26:26" x14ac:dyDescent="0.3">
      <c r="Z4345" t="s">
        <v>70</v>
      </c>
    </row>
    <row r="4346" spans="26:26" x14ac:dyDescent="0.3">
      <c r="Z4346" t="s">
        <v>70</v>
      </c>
    </row>
    <row r="4347" spans="26:26" x14ac:dyDescent="0.3">
      <c r="Z4347" t="s">
        <v>70</v>
      </c>
    </row>
    <row r="4348" spans="26:26" x14ac:dyDescent="0.3">
      <c r="Z4348" t="s">
        <v>31</v>
      </c>
    </row>
    <row r="4349" spans="26:26" x14ac:dyDescent="0.3">
      <c r="Z4349" t="s">
        <v>31</v>
      </c>
    </row>
    <row r="4350" spans="26:26" x14ac:dyDescent="0.3">
      <c r="Z4350" t="s">
        <v>45</v>
      </c>
    </row>
    <row r="4351" spans="26:26" x14ac:dyDescent="0.3">
      <c r="Z4351" t="s">
        <v>45</v>
      </c>
    </row>
    <row r="4352" spans="26:26" x14ac:dyDescent="0.3">
      <c r="Z4352" t="s">
        <v>45</v>
      </c>
    </row>
    <row r="4353" spans="26:26" x14ac:dyDescent="0.3">
      <c r="Z4353" t="s">
        <v>70</v>
      </c>
    </row>
    <row r="4354" spans="26:26" x14ac:dyDescent="0.3">
      <c r="Z4354" t="s">
        <v>70</v>
      </c>
    </row>
    <row r="4355" spans="26:26" x14ac:dyDescent="0.3">
      <c r="Z4355" t="s">
        <v>45</v>
      </c>
    </row>
    <row r="4356" spans="26:26" x14ac:dyDescent="0.3">
      <c r="Z4356" t="s">
        <v>45</v>
      </c>
    </row>
    <row r="4357" spans="26:26" x14ac:dyDescent="0.3">
      <c r="Z4357" t="s">
        <v>45</v>
      </c>
    </row>
    <row r="4358" spans="26:26" x14ac:dyDescent="0.3">
      <c r="Z4358" t="s">
        <v>45</v>
      </c>
    </row>
    <row r="4359" spans="26:26" x14ac:dyDescent="0.3">
      <c r="Z4359" t="s">
        <v>45</v>
      </c>
    </row>
    <row r="4360" spans="26:26" x14ac:dyDescent="0.3">
      <c r="Z4360" t="s">
        <v>31</v>
      </c>
    </row>
    <row r="4361" spans="26:26" x14ac:dyDescent="0.3">
      <c r="Z4361" t="s">
        <v>31</v>
      </c>
    </row>
    <row r="4362" spans="26:26" x14ac:dyDescent="0.3">
      <c r="Z4362" t="s">
        <v>45</v>
      </c>
    </row>
    <row r="4363" spans="26:26" x14ac:dyDescent="0.3">
      <c r="Z4363" t="s">
        <v>70</v>
      </c>
    </row>
    <row r="4364" spans="26:26" x14ac:dyDescent="0.3">
      <c r="Z4364" t="s">
        <v>45</v>
      </c>
    </row>
    <row r="4365" spans="26:26" x14ac:dyDescent="0.3">
      <c r="Z4365" t="s">
        <v>45</v>
      </c>
    </row>
    <row r="4366" spans="26:26" x14ac:dyDescent="0.3">
      <c r="Z4366" t="s">
        <v>45</v>
      </c>
    </row>
    <row r="4367" spans="26:26" x14ac:dyDescent="0.3">
      <c r="Z4367" t="s">
        <v>45</v>
      </c>
    </row>
    <row r="4368" spans="26:26" x14ac:dyDescent="0.3">
      <c r="Z4368" t="s">
        <v>45</v>
      </c>
    </row>
    <row r="4369" spans="26:26" x14ac:dyDescent="0.3">
      <c r="Z4369" t="s">
        <v>45</v>
      </c>
    </row>
    <row r="4370" spans="26:26" x14ac:dyDescent="0.3">
      <c r="Z4370" t="s">
        <v>45</v>
      </c>
    </row>
    <row r="4371" spans="26:26" x14ac:dyDescent="0.3">
      <c r="Z4371" t="s">
        <v>45</v>
      </c>
    </row>
    <row r="4372" spans="26:26" x14ac:dyDescent="0.3">
      <c r="Z4372" t="s">
        <v>45</v>
      </c>
    </row>
    <row r="4373" spans="26:26" x14ac:dyDescent="0.3">
      <c r="Z4373" t="s">
        <v>45</v>
      </c>
    </row>
    <row r="4374" spans="26:26" x14ac:dyDescent="0.3">
      <c r="Z4374" t="s">
        <v>45</v>
      </c>
    </row>
    <row r="4375" spans="26:26" x14ac:dyDescent="0.3">
      <c r="Z4375" t="s">
        <v>70</v>
      </c>
    </row>
    <row r="4376" spans="26:26" x14ac:dyDescent="0.3">
      <c r="Z4376" t="s">
        <v>45</v>
      </c>
    </row>
    <row r="4377" spans="26:26" x14ac:dyDescent="0.3">
      <c r="Z4377" t="s">
        <v>31</v>
      </c>
    </row>
    <row r="4378" spans="26:26" x14ac:dyDescent="0.3">
      <c r="Z4378" t="s">
        <v>45</v>
      </c>
    </row>
    <row r="4379" spans="26:26" x14ac:dyDescent="0.3">
      <c r="Z4379" t="s">
        <v>31</v>
      </c>
    </row>
    <row r="4380" spans="26:26" x14ac:dyDescent="0.3">
      <c r="Z4380" t="s">
        <v>45</v>
      </c>
    </row>
    <row r="4381" spans="26:26" x14ac:dyDescent="0.3">
      <c r="Z4381" t="s">
        <v>45</v>
      </c>
    </row>
    <row r="4382" spans="26:26" x14ac:dyDescent="0.3">
      <c r="Z4382" t="s">
        <v>45</v>
      </c>
    </row>
    <row r="4383" spans="26:26" x14ac:dyDescent="0.3">
      <c r="Z4383" t="s">
        <v>31</v>
      </c>
    </row>
    <row r="4384" spans="26:26" x14ac:dyDescent="0.3">
      <c r="Z4384" t="s">
        <v>45</v>
      </c>
    </row>
    <row r="4385" spans="26:26" x14ac:dyDescent="0.3">
      <c r="Z4385" t="s">
        <v>31</v>
      </c>
    </row>
    <row r="4386" spans="26:26" x14ac:dyDescent="0.3">
      <c r="Z4386" t="s">
        <v>70</v>
      </c>
    </row>
    <row r="4387" spans="26:26" x14ac:dyDescent="0.3">
      <c r="Z4387" t="s">
        <v>31</v>
      </c>
    </row>
    <row r="4388" spans="26:26" x14ac:dyDescent="0.3">
      <c r="Z4388" t="s">
        <v>45</v>
      </c>
    </row>
    <row r="4389" spans="26:26" x14ac:dyDescent="0.3">
      <c r="Z4389" t="s">
        <v>45</v>
      </c>
    </row>
    <row r="4390" spans="26:26" x14ac:dyDescent="0.3">
      <c r="Z4390" t="s">
        <v>45</v>
      </c>
    </row>
    <row r="4391" spans="26:26" x14ac:dyDescent="0.3">
      <c r="Z4391" t="s">
        <v>31</v>
      </c>
    </row>
    <row r="4392" spans="26:26" x14ac:dyDescent="0.3">
      <c r="Z4392" t="s">
        <v>70</v>
      </c>
    </row>
    <row r="4393" spans="26:26" x14ac:dyDescent="0.3">
      <c r="Z4393" t="s">
        <v>45</v>
      </c>
    </row>
    <row r="4394" spans="26:26" x14ac:dyDescent="0.3">
      <c r="Z4394" t="s">
        <v>45</v>
      </c>
    </row>
    <row r="4395" spans="26:26" x14ac:dyDescent="0.3">
      <c r="Z4395" t="s">
        <v>70</v>
      </c>
    </row>
    <row r="4396" spans="26:26" x14ac:dyDescent="0.3">
      <c r="Z4396" t="s">
        <v>45</v>
      </c>
    </row>
    <row r="4397" spans="26:26" x14ac:dyDescent="0.3">
      <c r="Z4397" t="s">
        <v>45</v>
      </c>
    </row>
    <row r="4398" spans="26:26" x14ac:dyDescent="0.3">
      <c r="Z4398" t="s">
        <v>70</v>
      </c>
    </row>
    <row r="4399" spans="26:26" x14ac:dyDescent="0.3">
      <c r="Z4399" t="s">
        <v>31</v>
      </c>
    </row>
    <row r="4400" spans="26:26" x14ac:dyDescent="0.3">
      <c r="Z4400" t="s">
        <v>31</v>
      </c>
    </row>
    <row r="4401" spans="26:26" x14ac:dyDescent="0.3">
      <c r="Z4401" t="s">
        <v>45</v>
      </c>
    </row>
    <row r="4402" spans="26:26" x14ac:dyDescent="0.3">
      <c r="Z4402" t="s">
        <v>45</v>
      </c>
    </row>
    <row r="4403" spans="26:26" x14ac:dyDescent="0.3">
      <c r="Z4403" t="s">
        <v>31</v>
      </c>
    </row>
    <row r="4404" spans="26:26" x14ac:dyDescent="0.3">
      <c r="Z4404" t="s">
        <v>45</v>
      </c>
    </row>
    <row r="4405" spans="26:26" x14ac:dyDescent="0.3">
      <c r="Z4405" t="s">
        <v>45</v>
      </c>
    </row>
    <row r="4406" spans="26:26" x14ac:dyDescent="0.3">
      <c r="Z4406" t="s">
        <v>70</v>
      </c>
    </row>
    <row r="4407" spans="26:26" x14ac:dyDescent="0.3">
      <c r="Z4407" t="s">
        <v>45</v>
      </c>
    </row>
    <row r="4408" spans="26:26" x14ac:dyDescent="0.3">
      <c r="Z4408" t="s">
        <v>45</v>
      </c>
    </row>
    <row r="4409" spans="26:26" x14ac:dyDescent="0.3">
      <c r="Z4409" t="s">
        <v>45</v>
      </c>
    </row>
    <row r="4410" spans="26:26" x14ac:dyDescent="0.3">
      <c r="Z4410" t="s">
        <v>45</v>
      </c>
    </row>
    <row r="4411" spans="26:26" x14ac:dyDescent="0.3">
      <c r="Z4411" t="s">
        <v>45</v>
      </c>
    </row>
    <row r="4412" spans="26:26" x14ac:dyDescent="0.3">
      <c r="Z4412" t="s">
        <v>45</v>
      </c>
    </row>
    <row r="4413" spans="26:26" x14ac:dyDescent="0.3">
      <c r="Z4413" t="s">
        <v>45</v>
      </c>
    </row>
    <row r="4414" spans="26:26" x14ac:dyDescent="0.3">
      <c r="Z4414" t="s">
        <v>70</v>
      </c>
    </row>
    <row r="4415" spans="26:26" x14ac:dyDescent="0.3">
      <c r="Z4415" t="s">
        <v>45</v>
      </c>
    </row>
    <row r="4416" spans="26:26" x14ac:dyDescent="0.3">
      <c r="Z4416" t="s">
        <v>45</v>
      </c>
    </row>
    <row r="4417" spans="26:26" x14ac:dyDescent="0.3">
      <c r="Z4417" t="s">
        <v>70</v>
      </c>
    </row>
    <row r="4418" spans="26:26" x14ac:dyDescent="0.3">
      <c r="Z4418" t="s">
        <v>45</v>
      </c>
    </row>
    <row r="4419" spans="26:26" x14ac:dyDescent="0.3">
      <c r="Z4419" t="s">
        <v>45</v>
      </c>
    </row>
    <row r="4420" spans="26:26" x14ac:dyDescent="0.3">
      <c r="Z4420" t="s">
        <v>31</v>
      </c>
    </row>
    <row r="4421" spans="26:26" x14ac:dyDescent="0.3">
      <c r="Z4421" t="s">
        <v>45</v>
      </c>
    </row>
    <row r="4422" spans="26:26" x14ac:dyDescent="0.3">
      <c r="Z4422" t="s">
        <v>45</v>
      </c>
    </row>
    <row r="4423" spans="26:26" x14ac:dyDescent="0.3">
      <c r="Z4423" t="s">
        <v>45</v>
      </c>
    </row>
    <row r="4424" spans="26:26" x14ac:dyDescent="0.3">
      <c r="Z4424" t="s">
        <v>45</v>
      </c>
    </row>
    <row r="4425" spans="26:26" x14ac:dyDescent="0.3">
      <c r="Z4425" t="s">
        <v>31</v>
      </c>
    </row>
    <row r="4426" spans="26:26" x14ac:dyDescent="0.3">
      <c r="Z4426" t="s">
        <v>70</v>
      </c>
    </row>
    <row r="4427" spans="26:26" x14ac:dyDescent="0.3">
      <c r="Z4427" t="s">
        <v>45</v>
      </c>
    </row>
    <row r="4428" spans="26:26" x14ac:dyDescent="0.3">
      <c r="Z4428" t="s">
        <v>70</v>
      </c>
    </row>
    <row r="4429" spans="26:26" x14ac:dyDescent="0.3">
      <c r="Z4429" t="s">
        <v>45</v>
      </c>
    </row>
    <row r="4430" spans="26:26" x14ac:dyDescent="0.3">
      <c r="Z4430" t="s">
        <v>31</v>
      </c>
    </row>
    <row r="4431" spans="26:26" x14ac:dyDescent="0.3">
      <c r="Z4431" t="s">
        <v>45</v>
      </c>
    </row>
    <row r="4432" spans="26:26" x14ac:dyDescent="0.3">
      <c r="Z4432" t="s">
        <v>45</v>
      </c>
    </row>
    <row r="4433" spans="26:26" x14ac:dyDescent="0.3">
      <c r="Z4433" t="s">
        <v>45</v>
      </c>
    </row>
    <row r="4434" spans="26:26" x14ac:dyDescent="0.3">
      <c r="Z4434" t="s">
        <v>31</v>
      </c>
    </row>
    <row r="4435" spans="26:26" x14ac:dyDescent="0.3">
      <c r="Z4435" t="s">
        <v>45</v>
      </c>
    </row>
    <row r="4436" spans="26:26" x14ac:dyDescent="0.3">
      <c r="Z4436" t="s">
        <v>31</v>
      </c>
    </row>
    <row r="4437" spans="26:26" x14ac:dyDescent="0.3">
      <c r="Z4437" t="s">
        <v>45</v>
      </c>
    </row>
    <row r="4438" spans="26:26" x14ac:dyDescent="0.3">
      <c r="Z4438" t="s">
        <v>45</v>
      </c>
    </row>
    <row r="4439" spans="26:26" x14ac:dyDescent="0.3">
      <c r="Z4439" t="s">
        <v>45</v>
      </c>
    </row>
    <row r="4440" spans="26:26" x14ac:dyDescent="0.3">
      <c r="Z4440" t="s">
        <v>45</v>
      </c>
    </row>
    <row r="4441" spans="26:26" x14ac:dyDescent="0.3">
      <c r="Z4441" t="s">
        <v>45</v>
      </c>
    </row>
    <row r="4442" spans="26:26" x14ac:dyDescent="0.3">
      <c r="Z4442" t="s">
        <v>70</v>
      </c>
    </row>
    <row r="4443" spans="26:26" x14ac:dyDescent="0.3">
      <c r="Z4443" t="s">
        <v>45</v>
      </c>
    </row>
    <row r="4444" spans="26:26" x14ac:dyDescent="0.3">
      <c r="Z4444" t="s">
        <v>45</v>
      </c>
    </row>
    <row r="4445" spans="26:26" x14ac:dyDescent="0.3">
      <c r="Z4445" t="s">
        <v>45</v>
      </c>
    </row>
    <row r="4446" spans="26:26" x14ac:dyDescent="0.3">
      <c r="Z4446" t="s">
        <v>45</v>
      </c>
    </row>
    <row r="4447" spans="26:26" x14ac:dyDescent="0.3">
      <c r="Z4447" t="s">
        <v>45</v>
      </c>
    </row>
    <row r="4448" spans="26:26" x14ac:dyDescent="0.3">
      <c r="Z4448" t="s">
        <v>45</v>
      </c>
    </row>
    <row r="4449" spans="26:26" x14ac:dyDescent="0.3">
      <c r="Z4449" t="s">
        <v>45</v>
      </c>
    </row>
    <row r="4450" spans="26:26" x14ac:dyDescent="0.3">
      <c r="Z4450" t="s">
        <v>31</v>
      </c>
    </row>
    <row r="4451" spans="26:26" x14ac:dyDescent="0.3">
      <c r="Z4451" t="s">
        <v>45</v>
      </c>
    </row>
    <row r="4452" spans="26:26" x14ac:dyDescent="0.3">
      <c r="Z4452" t="s">
        <v>45</v>
      </c>
    </row>
    <row r="4453" spans="26:26" x14ac:dyDescent="0.3">
      <c r="Z4453" t="s">
        <v>31</v>
      </c>
    </row>
    <row r="4454" spans="26:26" x14ac:dyDescent="0.3">
      <c r="Z4454" t="s">
        <v>45</v>
      </c>
    </row>
    <row r="4455" spans="26:26" x14ac:dyDescent="0.3">
      <c r="Z4455" t="s">
        <v>31</v>
      </c>
    </row>
    <row r="4456" spans="26:26" x14ac:dyDescent="0.3">
      <c r="Z4456" t="s">
        <v>45</v>
      </c>
    </row>
    <row r="4457" spans="26:26" x14ac:dyDescent="0.3">
      <c r="Z4457" t="s">
        <v>31</v>
      </c>
    </row>
    <row r="4458" spans="26:26" x14ac:dyDescent="0.3">
      <c r="Z4458" t="s">
        <v>45</v>
      </c>
    </row>
    <row r="4459" spans="26:26" x14ac:dyDescent="0.3">
      <c r="Z4459" t="s">
        <v>45</v>
      </c>
    </row>
    <row r="4460" spans="26:26" x14ac:dyDescent="0.3">
      <c r="Z4460" t="s">
        <v>45</v>
      </c>
    </row>
    <row r="4461" spans="26:26" x14ac:dyDescent="0.3">
      <c r="Z4461" t="s">
        <v>31</v>
      </c>
    </row>
    <row r="4462" spans="26:26" x14ac:dyDescent="0.3">
      <c r="Z4462" t="s">
        <v>45</v>
      </c>
    </row>
    <row r="4463" spans="26:26" x14ac:dyDescent="0.3">
      <c r="Z4463" t="s">
        <v>70</v>
      </c>
    </row>
    <row r="4464" spans="26:26" x14ac:dyDescent="0.3">
      <c r="Z4464" t="s">
        <v>45</v>
      </c>
    </row>
    <row r="4465" spans="26:26" x14ac:dyDescent="0.3">
      <c r="Z4465" t="s">
        <v>45</v>
      </c>
    </row>
    <row r="4466" spans="26:26" x14ac:dyDescent="0.3">
      <c r="Z4466" t="s">
        <v>45</v>
      </c>
    </row>
    <row r="4467" spans="26:26" x14ac:dyDescent="0.3">
      <c r="Z4467" t="s">
        <v>45</v>
      </c>
    </row>
    <row r="4468" spans="26:26" x14ac:dyDescent="0.3">
      <c r="Z4468" t="s">
        <v>45</v>
      </c>
    </row>
    <row r="4469" spans="26:26" x14ac:dyDescent="0.3">
      <c r="Z4469" t="s">
        <v>45</v>
      </c>
    </row>
    <row r="4470" spans="26:26" x14ac:dyDescent="0.3">
      <c r="Z4470" t="s">
        <v>31</v>
      </c>
    </row>
    <row r="4471" spans="26:26" x14ac:dyDescent="0.3">
      <c r="Z4471" t="s">
        <v>45</v>
      </c>
    </row>
    <row r="4472" spans="26:26" x14ac:dyDescent="0.3">
      <c r="Z4472" t="s">
        <v>31</v>
      </c>
    </row>
    <row r="4473" spans="26:26" x14ac:dyDescent="0.3">
      <c r="Z4473" t="s">
        <v>31</v>
      </c>
    </row>
    <row r="4474" spans="26:26" x14ac:dyDescent="0.3">
      <c r="Z4474" t="s">
        <v>70</v>
      </c>
    </row>
    <row r="4475" spans="26:26" x14ac:dyDescent="0.3">
      <c r="Z4475" t="s">
        <v>31</v>
      </c>
    </row>
    <row r="4476" spans="26:26" x14ac:dyDescent="0.3">
      <c r="Z4476" t="s">
        <v>45</v>
      </c>
    </row>
    <row r="4477" spans="26:26" x14ac:dyDescent="0.3">
      <c r="Z4477" t="s">
        <v>31</v>
      </c>
    </row>
    <row r="4478" spans="26:26" x14ac:dyDescent="0.3">
      <c r="Z4478" t="s">
        <v>45</v>
      </c>
    </row>
    <row r="4479" spans="26:26" x14ac:dyDescent="0.3">
      <c r="Z4479" t="s">
        <v>45</v>
      </c>
    </row>
    <row r="4480" spans="26:26" x14ac:dyDescent="0.3">
      <c r="Z4480" t="s">
        <v>31</v>
      </c>
    </row>
    <row r="4481" spans="26:26" x14ac:dyDescent="0.3">
      <c r="Z4481" t="s">
        <v>45</v>
      </c>
    </row>
    <row r="4482" spans="26:26" x14ac:dyDescent="0.3">
      <c r="Z4482" t="s">
        <v>45</v>
      </c>
    </row>
    <row r="4483" spans="26:26" x14ac:dyDescent="0.3">
      <c r="Z4483" t="s">
        <v>45</v>
      </c>
    </row>
    <row r="4484" spans="26:26" x14ac:dyDescent="0.3">
      <c r="Z4484" t="s">
        <v>45</v>
      </c>
    </row>
    <row r="4485" spans="26:26" x14ac:dyDescent="0.3">
      <c r="Z4485" t="s">
        <v>45</v>
      </c>
    </row>
    <row r="4486" spans="26:26" x14ac:dyDescent="0.3">
      <c r="Z4486" t="s">
        <v>45</v>
      </c>
    </row>
    <row r="4487" spans="26:26" x14ac:dyDescent="0.3">
      <c r="Z4487" t="s">
        <v>45</v>
      </c>
    </row>
    <row r="4488" spans="26:26" x14ac:dyDescent="0.3">
      <c r="Z4488" t="s">
        <v>45</v>
      </c>
    </row>
    <row r="4489" spans="26:26" x14ac:dyDescent="0.3">
      <c r="Z4489" t="s">
        <v>45</v>
      </c>
    </row>
    <row r="4490" spans="26:26" x14ac:dyDescent="0.3">
      <c r="Z4490" t="s">
        <v>45</v>
      </c>
    </row>
    <row r="4491" spans="26:26" x14ac:dyDescent="0.3">
      <c r="Z4491" t="s">
        <v>45</v>
      </c>
    </row>
    <row r="4492" spans="26:26" x14ac:dyDescent="0.3">
      <c r="Z4492" t="s">
        <v>31</v>
      </c>
    </row>
    <row r="4493" spans="26:26" x14ac:dyDescent="0.3">
      <c r="Z4493" t="s">
        <v>70</v>
      </c>
    </row>
    <row r="4494" spans="26:26" x14ac:dyDescent="0.3">
      <c r="Z4494" t="s">
        <v>31</v>
      </c>
    </row>
    <row r="4495" spans="26:26" x14ac:dyDescent="0.3">
      <c r="Z4495" t="s">
        <v>45</v>
      </c>
    </row>
    <row r="4496" spans="26:26" x14ac:dyDescent="0.3">
      <c r="Z4496" t="s">
        <v>31</v>
      </c>
    </row>
    <row r="4497" spans="26:26" x14ac:dyDescent="0.3">
      <c r="Z4497" t="s">
        <v>31</v>
      </c>
    </row>
    <row r="4498" spans="26:26" x14ac:dyDescent="0.3">
      <c r="Z4498" t="s">
        <v>45</v>
      </c>
    </row>
    <row r="4499" spans="26:26" x14ac:dyDescent="0.3">
      <c r="Z4499" t="s">
        <v>45</v>
      </c>
    </row>
    <row r="4500" spans="26:26" x14ac:dyDescent="0.3">
      <c r="Z4500" t="s">
        <v>45</v>
      </c>
    </row>
    <row r="4501" spans="26:26" x14ac:dyDescent="0.3">
      <c r="Z4501" t="s">
        <v>45</v>
      </c>
    </row>
    <row r="4502" spans="26:26" x14ac:dyDescent="0.3">
      <c r="Z4502" t="s">
        <v>45</v>
      </c>
    </row>
    <row r="4503" spans="26:26" x14ac:dyDescent="0.3">
      <c r="Z4503" t="s">
        <v>45</v>
      </c>
    </row>
    <row r="4504" spans="26:26" x14ac:dyDescent="0.3">
      <c r="Z4504" t="s">
        <v>45</v>
      </c>
    </row>
    <row r="4505" spans="26:26" x14ac:dyDescent="0.3">
      <c r="Z4505" t="s">
        <v>70</v>
      </c>
    </row>
    <row r="4506" spans="26:26" x14ac:dyDescent="0.3">
      <c r="Z4506" t="s">
        <v>45</v>
      </c>
    </row>
    <row r="4507" spans="26:26" x14ac:dyDescent="0.3">
      <c r="Z4507" t="s">
        <v>70</v>
      </c>
    </row>
    <row r="4508" spans="26:26" x14ac:dyDescent="0.3">
      <c r="Z4508" t="s">
        <v>70</v>
      </c>
    </row>
    <row r="4509" spans="26:26" x14ac:dyDescent="0.3">
      <c r="Z4509" t="s">
        <v>45</v>
      </c>
    </row>
    <row r="4510" spans="26:26" x14ac:dyDescent="0.3">
      <c r="Z4510" t="s">
        <v>31</v>
      </c>
    </row>
    <row r="4511" spans="26:26" x14ac:dyDescent="0.3">
      <c r="Z4511" t="s">
        <v>31</v>
      </c>
    </row>
    <row r="4512" spans="26:26" x14ac:dyDescent="0.3">
      <c r="Z4512" t="s">
        <v>31</v>
      </c>
    </row>
    <row r="4513" spans="26:26" x14ac:dyDescent="0.3">
      <c r="Z4513" t="s">
        <v>45</v>
      </c>
    </row>
    <row r="4514" spans="26:26" x14ac:dyDescent="0.3">
      <c r="Z4514" t="s">
        <v>45</v>
      </c>
    </row>
    <row r="4515" spans="26:26" x14ac:dyDescent="0.3">
      <c r="Z4515" t="s">
        <v>45</v>
      </c>
    </row>
    <row r="4516" spans="26:26" x14ac:dyDescent="0.3">
      <c r="Z4516" t="s">
        <v>31</v>
      </c>
    </row>
    <row r="4517" spans="26:26" x14ac:dyDescent="0.3">
      <c r="Z4517" t="s">
        <v>45</v>
      </c>
    </row>
    <row r="4518" spans="26:26" x14ac:dyDescent="0.3">
      <c r="Z4518" t="s">
        <v>45</v>
      </c>
    </row>
    <row r="4519" spans="26:26" x14ac:dyDescent="0.3">
      <c r="Z4519" t="s">
        <v>45</v>
      </c>
    </row>
    <row r="4520" spans="26:26" x14ac:dyDescent="0.3">
      <c r="Z4520" t="s">
        <v>45</v>
      </c>
    </row>
    <row r="4521" spans="26:26" x14ac:dyDescent="0.3">
      <c r="Z4521" t="s">
        <v>45</v>
      </c>
    </row>
    <row r="4522" spans="26:26" x14ac:dyDescent="0.3">
      <c r="Z4522" t="s">
        <v>70</v>
      </c>
    </row>
    <row r="4523" spans="26:26" x14ac:dyDescent="0.3">
      <c r="Z4523" t="s">
        <v>31</v>
      </c>
    </row>
    <row r="4524" spans="26:26" x14ac:dyDescent="0.3">
      <c r="Z4524" t="s">
        <v>45</v>
      </c>
    </row>
    <row r="4525" spans="26:26" x14ac:dyDescent="0.3">
      <c r="Z4525" t="s">
        <v>45</v>
      </c>
    </row>
    <row r="4526" spans="26:26" x14ac:dyDescent="0.3">
      <c r="Z4526" t="s">
        <v>31</v>
      </c>
    </row>
    <row r="4527" spans="26:26" x14ac:dyDescent="0.3">
      <c r="Z4527" t="s">
        <v>70</v>
      </c>
    </row>
    <row r="4528" spans="26:26" x14ac:dyDescent="0.3">
      <c r="Z4528" t="s">
        <v>45</v>
      </c>
    </row>
    <row r="4529" spans="26:26" x14ac:dyDescent="0.3">
      <c r="Z4529" t="s">
        <v>31</v>
      </c>
    </row>
    <row r="4530" spans="26:26" x14ac:dyDescent="0.3">
      <c r="Z4530" t="s">
        <v>70</v>
      </c>
    </row>
    <row r="4531" spans="26:26" x14ac:dyDescent="0.3">
      <c r="Z4531" t="s">
        <v>45</v>
      </c>
    </row>
    <row r="4532" spans="26:26" x14ac:dyDescent="0.3">
      <c r="Z4532" t="s">
        <v>31</v>
      </c>
    </row>
    <row r="4533" spans="26:26" x14ac:dyDescent="0.3">
      <c r="Z4533" t="s">
        <v>45</v>
      </c>
    </row>
    <row r="4534" spans="26:26" x14ac:dyDescent="0.3">
      <c r="Z4534" t="s">
        <v>31</v>
      </c>
    </row>
    <row r="4535" spans="26:26" x14ac:dyDescent="0.3">
      <c r="Z4535" t="s">
        <v>45</v>
      </c>
    </row>
    <row r="4536" spans="26:26" x14ac:dyDescent="0.3">
      <c r="Z4536" t="s">
        <v>45</v>
      </c>
    </row>
    <row r="4537" spans="26:26" x14ac:dyDescent="0.3">
      <c r="Z4537" t="s">
        <v>31</v>
      </c>
    </row>
    <row r="4538" spans="26:26" x14ac:dyDescent="0.3">
      <c r="Z4538" t="s">
        <v>45</v>
      </c>
    </row>
    <row r="4539" spans="26:26" x14ac:dyDescent="0.3">
      <c r="Z4539" t="s">
        <v>45</v>
      </c>
    </row>
    <row r="4540" spans="26:26" x14ac:dyDescent="0.3">
      <c r="Z4540" t="s">
        <v>45</v>
      </c>
    </row>
    <row r="4541" spans="26:26" x14ac:dyDescent="0.3">
      <c r="Z4541" t="s">
        <v>70</v>
      </c>
    </row>
    <row r="4542" spans="26:26" x14ac:dyDescent="0.3">
      <c r="Z4542" t="s">
        <v>31</v>
      </c>
    </row>
    <row r="4543" spans="26:26" x14ac:dyDescent="0.3">
      <c r="Z4543" t="s">
        <v>45</v>
      </c>
    </row>
    <row r="4544" spans="26:26" x14ac:dyDescent="0.3">
      <c r="Z4544" t="s">
        <v>45</v>
      </c>
    </row>
    <row r="4545" spans="26:26" x14ac:dyDescent="0.3">
      <c r="Z4545" t="s">
        <v>31</v>
      </c>
    </row>
    <row r="4546" spans="26:26" x14ac:dyDescent="0.3">
      <c r="Z4546" t="s">
        <v>70</v>
      </c>
    </row>
    <row r="4547" spans="26:26" x14ac:dyDescent="0.3">
      <c r="Z4547" t="s">
        <v>70</v>
      </c>
    </row>
    <row r="4548" spans="26:26" x14ac:dyDescent="0.3">
      <c r="Z4548" t="s">
        <v>45</v>
      </c>
    </row>
    <row r="4549" spans="26:26" x14ac:dyDescent="0.3">
      <c r="Z4549" t="s">
        <v>45</v>
      </c>
    </row>
    <row r="4550" spans="26:26" x14ac:dyDescent="0.3">
      <c r="Z4550" t="s">
        <v>31</v>
      </c>
    </row>
    <row r="4551" spans="26:26" x14ac:dyDescent="0.3">
      <c r="Z4551" t="s">
        <v>70</v>
      </c>
    </row>
    <row r="4552" spans="26:26" x14ac:dyDescent="0.3">
      <c r="Z4552" t="s">
        <v>45</v>
      </c>
    </row>
    <row r="4553" spans="26:26" x14ac:dyDescent="0.3">
      <c r="Z4553" t="s">
        <v>31</v>
      </c>
    </row>
    <row r="4554" spans="26:26" x14ac:dyDescent="0.3">
      <c r="Z4554" t="s">
        <v>31</v>
      </c>
    </row>
    <row r="4555" spans="26:26" x14ac:dyDescent="0.3">
      <c r="Z4555" t="s">
        <v>45</v>
      </c>
    </row>
    <row r="4556" spans="26:26" x14ac:dyDescent="0.3">
      <c r="Z4556" t="s">
        <v>45</v>
      </c>
    </row>
    <row r="4557" spans="26:26" x14ac:dyDescent="0.3">
      <c r="Z4557" t="s">
        <v>45</v>
      </c>
    </row>
    <row r="4558" spans="26:26" x14ac:dyDescent="0.3">
      <c r="Z4558" t="s">
        <v>45</v>
      </c>
    </row>
    <row r="4559" spans="26:26" x14ac:dyDescent="0.3">
      <c r="Z4559" t="s">
        <v>45</v>
      </c>
    </row>
    <row r="4560" spans="26:26" x14ac:dyDescent="0.3">
      <c r="Z4560" t="s">
        <v>45</v>
      </c>
    </row>
    <row r="4561" spans="26:26" x14ac:dyDescent="0.3">
      <c r="Z4561" t="s">
        <v>31</v>
      </c>
    </row>
    <row r="4562" spans="26:26" x14ac:dyDescent="0.3">
      <c r="Z4562" t="s">
        <v>45</v>
      </c>
    </row>
    <row r="4563" spans="26:26" x14ac:dyDescent="0.3">
      <c r="Z4563" t="s">
        <v>70</v>
      </c>
    </row>
    <row r="4564" spans="26:26" x14ac:dyDescent="0.3">
      <c r="Z4564" t="s">
        <v>31</v>
      </c>
    </row>
    <row r="4565" spans="26:26" x14ac:dyDescent="0.3">
      <c r="Z4565" t="s">
        <v>31</v>
      </c>
    </row>
    <row r="4566" spans="26:26" x14ac:dyDescent="0.3">
      <c r="Z4566" t="s">
        <v>45</v>
      </c>
    </row>
    <row r="4567" spans="26:26" x14ac:dyDescent="0.3">
      <c r="Z4567" t="s">
        <v>45</v>
      </c>
    </row>
    <row r="4568" spans="26:26" x14ac:dyDescent="0.3">
      <c r="Z4568" t="s">
        <v>45</v>
      </c>
    </row>
    <row r="4569" spans="26:26" x14ac:dyDescent="0.3">
      <c r="Z4569" t="s">
        <v>45</v>
      </c>
    </row>
    <row r="4570" spans="26:26" x14ac:dyDescent="0.3">
      <c r="Z4570" t="s">
        <v>45</v>
      </c>
    </row>
    <row r="4571" spans="26:26" x14ac:dyDescent="0.3">
      <c r="Z4571" t="s">
        <v>31</v>
      </c>
    </row>
    <row r="4572" spans="26:26" x14ac:dyDescent="0.3">
      <c r="Z4572" t="s">
        <v>45</v>
      </c>
    </row>
    <row r="4573" spans="26:26" x14ac:dyDescent="0.3">
      <c r="Z4573" t="s">
        <v>45</v>
      </c>
    </row>
    <row r="4574" spans="26:26" x14ac:dyDescent="0.3">
      <c r="Z4574" t="s">
        <v>70</v>
      </c>
    </row>
    <row r="4575" spans="26:26" x14ac:dyDescent="0.3">
      <c r="Z4575" t="s">
        <v>70</v>
      </c>
    </row>
    <row r="4576" spans="26:26" x14ac:dyDescent="0.3">
      <c r="Z4576" t="s">
        <v>31</v>
      </c>
    </row>
    <row r="4577" spans="26:26" x14ac:dyDescent="0.3">
      <c r="Z4577" t="s">
        <v>45</v>
      </c>
    </row>
    <row r="4578" spans="26:26" x14ac:dyDescent="0.3">
      <c r="Z4578" t="s">
        <v>45</v>
      </c>
    </row>
    <row r="4579" spans="26:26" x14ac:dyDescent="0.3">
      <c r="Z4579" t="s">
        <v>45</v>
      </c>
    </row>
    <row r="4580" spans="26:26" x14ac:dyDescent="0.3">
      <c r="Z4580" t="s">
        <v>45</v>
      </c>
    </row>
    <row r="4581" spans="26:26" x14ac:dyDescent="0.3">
      <c r="Z4581" t="s">
        <v>45</v>
      </c>
    </row>
    <row r="4582" spans="26:26" x14ac:dyDescent="0.3">
      <c r="Z4582" t="s">
        <v>70</v>
      </c>
    </row>
    <row r="4583" spans="26:26" x14ac:dyDescent="0.3">
      <c r="Z4583" t="s">
        <v>31</v>
      </c>
    </row>
    <row r="4584" spans="26:26" x14ac:dyDescent="0.3">
      <c r="Z4584" t="s">
        <v>45</v>
      </c>
    </row>
    <row r="4585" spans="26:26" x14ac:dyDescent="0.3">
      <c r="Z4585" t="s">
        <v>45</v>
      </c>
    </row>
    <row r="4586" spans="26:26" x14ac:dyDescent="0.3">
      <c r="Z4586" t="s">
        <v>45</v>
      </c>
    </row>
    <row r="4587" spans="26:26" x14ac:dyDescent="0.3">
      <c r="Z4587" t="s">
        <v>45</v>
      </c>
    </row>
    <row r="4588" spans="26:26" x14ac:dyDescent="0.3">
      <c r="Z4588" t="s">
        <v>45</v>
      </c>
    </row>
    <row r="4589" spans="26:26" x14ac:dyDescent="0.3">
      <c r="Z4589" t="s">
        <v>45</v>
      </c>
    </row>
    <row r="4590" spans="26:26" x14ac:dyDescent="0.3">
      <c r="Z4590" t="s">
        <v>31</v>
      </c>
    </row>
    <row r="4591" spans="26:26" x14ac:dyDescent="0.3">
      <c r="Z4591" t="s">
        <v>45</v>
      </c>
    </row>
    <row r="4592" spans="26:26" x14ac:dyDescent="0.3">
      <c r="Z4592" t="s">
        <v>45</v>
      </c>
    </row>
    <row r="4593" spans="26:26" x14ac:dyDescent="0.3">
      <c r="Z4593" t="s">
        <v>70</v>
      </c>
    </row>
    <row r="4594" spans="26:26" x14ac:dyDescent="0.3">
      <c r="Z4594" t="s">
        <v>31</v>
      </c>
    </row>
    <row r="4595" spans="26:26" x14ac:dyDescent="0.3">
      <c r="Z4595" t="s">
        <v>45</v>
      </c>
    </row>
    <row r="4596" spans="26:26" x14ac:dyDescent="0.3">
      <c r="Z4596" t="s">
        <v>31</v>
      </c>
    </row>
    <row r="4597" spans="26:26" x14ac:dyDescent="0.3">
      <c r="Z4597" t="s">
        <v>45</v>
      </c>
    </row>
    <row r="4598" spans="26:26" x14ac:dyDescent="0.3">
      <c r="Z4598" t="s">
        <v>45</v>
      </c>
    </row>
    <row r="4599" spans="26:26" x14ac:dyDescent="0.3">
      <c r="Z4599" t="s">
        <v>45</v>
      </c>
    </row>
    <row r="4600" spans="26:26" x14ac:dyDescent="0.3">
      <c r="Z4600" t="s">
        <v>45</v>
      </c>
    </row>
    <row r="4601" spans="26:26" x14ac:dyDescent="0.3">
      <c r="Z4601" t="s">
        <v>31</v>
      </c>
    </row>
    <row r="4602" spans="26:26" x14ac:dyDescent="0.3">
      <c r="Z4602" t="s">
        <v>45</v>
      </c>
    </row>
    <row r="4603" spans="26:26" x14ac:dyDescent="0.3">
      <c r="Z4603" t="s">
        <v>45</v>
      </c>
    </row>
    <row r="4604" spans="26:26" x14ac:dyDescent="0.3">
      <c r="Z4604" t="s">
        <v>45</v>
      </c>
    </row>
    <row r="4605" spans="26:26" x14ac:dyDescent="0.3">
      <c r="Z4605" t="s">
        <v>45</v>
      </c>
    </row>
    <row r="4606" spans="26:26" x14ac:dyDescent="0.3">
      <c r="Z4606" t="s">
        <v>45</v>
      </c>
    </row>
    <row r="4607" spans="26:26" x14ac:dyDescent="0.3">
      <c r="Z4607" t="s">
        <v>70</v>
      </c>
    </row>
    <row r="4608" spans="26:26" x14ac:dyDescent="0.3">
      <c r="Z4608" t="s">
        <v>70</v>
      </c>
    </row>
    <row r="4609" spans="26:26" x14ac:dyDescent="0.3">
      <c r="Z4609" t="s">
        <v>45</v>
      </c>
    </row>
    <row r="4610" spans="26:26" x14ac:dyDescent="0.3">
      <c r="Z4610" t="s">
        <v>45</v>
      </c>
    </row>
    <row r="4611" spans="26:26" x14ac:dyDescent="0.3">
      <c r="Z4611" t="s">
        <v>45</v>
      </c>
    </row>
    <row r="4612" spans="26:26" x14ac:dyDescent="0.3">
      <c r="Z4612" t="s">
        <v>31</v>
      </c>
    </row>
    <row r="4613" spans="26:26" x14ac:dyDescent="0.3">
      <c r="Z4613" t="s">
        <v>45</v>
      </c>
    </row>
    <row r="4614" spans="26:26" x14ac:dyDescent="0.3">
      <c r="Z4614" t="s">
        <v>45</v>
      </c>
    </row>
    <row r="4615" spans="26:26" x14ac:dyDescent="0.3">
      <c r="Z4615" t="s">
        <v>45</v>
      </c>
    </row>
    <row r="4616" spans="26:26" x14ac:dyDescent="0.3">
      <c r="Z4616" t="s">
        <v>45</v>
      </c>
    </row>
    <row r="4617" spans="26:26" x14ac:dyDescent="0.3">
      <c r="Z4617" t="s">
        <v>45</v>
      </c>
    </row>
    <row r="4618" spans="26:26" x14ac:dyDescent="0.3">
      <c r="Z4618" t="s">
        <v>70</v>
      </c>
    </row>
    <row r="4619" spans="26:26" x14ac:dyDescent="0.3">
      <c r="Z4619" t="s">
        <v>70</v>
      </c>
    </row>
    <row r="4620" spans="26:26" x14ac:dyDescent="0.3">
      <c r="Z4620" t="s">
        <v>31</v>
      </c>
    </row>
    <row r="4621" spans="26:26" x14ac:dyDescent="0.3">
      <c r="Z4621" t="s">
        <v>70</v>
      </c>
    </row>
    <row r="4622" spans="26:26" x14ac:dyDescent="0.3">
      <c r="Z4622" t="s">
        <v>45</v>
      </c>
    </row>
    <row r="4623" spans="26:26" x14ac:dyDescent="0.3">
      <c r="Z4623" t="s">
        <v>45</v>
      </c>
    </row>
    <row r="4624" spans="26:26" x14ac:dyDescent="0.3">
      <c r="Z4624" t="s">
        <v>45</v>
      </c>
    </row>
    <row r="4625" spans="26:26" x14ac:dyDescent="0.3">
      <c r="Z4625" t="s">
        <v>45</v>
      </c>
    </row>
    <row r="4626" spans="26:26" x14ac:dyDescent="0.3">
      <c r="Z4626" t="s">
        <v>45</v>
      </c>
    </row>
    <row r="4627" spans="26:26" x14ac:dyDescent="0.3">
      <c r="Z4627" t="s">
        <v>31</v>
      </c>
    </row>
    <row r="4628" spans="26:26" x14ac:dyDescent="0.3">
      <c r="Z4628" t="s">
        <v>45</v>
      </c>
    </row>
    <row r="4629" spans="26:26" x14ac:dyDescent="0.3">
      <c r="Z4629" t="s">
        <v>45</v>
      </c>
    </row>
    <row r="4630" spans="26:26" x14ac:dyDescent="0.3">
      <c r="Z4630" t="s">
        <v>45</v>
      </c>
    </row>
    <row r="4631" spans="26:26" x14ac:dyDescent="0.3">
      <c r="Z4631" t="s">
        <v>45</v>
      </c>
    </row>
    <row r="4632" spans="26:26" x14ac:dyDescent="0.3">
      <c r="Z4632" t="s">
        <v>31</v>
      </c>
    </row>
    <row r="4633" spans="26:26" x14ac:dyDescent="0.3">
      <c r="Z4633" t="s">
        <v>45</v>
      </c>
    </row>
    <row r="4634" spans="26:26" x14ac:dyDescent="0.3">
      <c r="Z4634" t="s">
        <v>31</v>
      </c>
    </row>
    <row r="4635" spans="26:26" x14ac:dyDescent="0.3">
      <c r="Z4635" t="s">
        <v>31</v>
      </c>
    </row>
    <row r="4636" spans="26:26" x14ac:dyDescent="0.3">
      <c r="Z4636" t="s">
        <v>45</v>
      </c>
    </row>
    <row r="4637" spans="26:26" x14ac:dyDescent="0.3">
      <c r="Z4637" t="s">
        <v>45</v>
      </c>
    </row>
    <row r="4638" spans="26:26" x14ac:dyDescent="0.3">
      <c r="Z4638" t="s">
        <v>45</v>
      </c>
    </row>
    <row r="4639" spans="26:26" x14ac:dyDescent="0.3">
      <c r="Z4639" t="s">
        <v>45</v>
      </c>
    </row>
    <row r="4640" spans="26:26" x14ac:dyDescent="0.3">
      <c r="Z4640" t="s">
        <v>45</v>
      </c>
    </row>
    <row r="4641" spans="26:26" x14ac:dyDescent="0.3">
      <c r="Z4641" t="s">
        <v>70</v>
      </c>
    </row>
    <row r="4642" spans="26:26" x14ac:dyDescent="0.3">
      <c r="Z4642" t="s">
        <v>45</v>
      </c>
    </row>
    <row r="4643" spans="26:26" x14ac:dyDescent="0.3">
      <c r="Z4643" t="s">
        <v>45</v>
      </c>
    </row>
    <row r="4644" spans="26:26" x14ac:dyDescent="0.3">
      <c r="Z4644" t="s">
        <v>31</v>
      </c>
    </row>
    <row r="4645" spans="26:26" x14ac:dyDescent="0.3">
      <c r="Z4645" t="s">
        <v>45</v>
      </c>
    </row>
    <row r="4646" spans="26:26" x14ac:dyDescent="0.3">
      <c r="Z4646" t="s">
        <v>70</v>
      </c>
    </row>
    <row r="4647" spans="26:26" x14ac:dyDescent="0.3">
      <c r="Z4647" t="s">
        <v>31</v>
      </c>
    </row>
    <row r="4648" spans="26:26" x14ac:dyDescent="0.3">
      <c r="Z4648" t="s">
        <v>45</v>
      </c>
    </row>
    <row r="4649" spans="26:26" x14ac:dyDescent="0.3">
      <c r="Z4649" t="s">
        <v>31</v>
      </c>
    </row>
    <row r="4650" spans="26:26" x14ac:dyDescent="0.3">
      <c r="Z4650" t="s">
        <v>45</v>
      </c>
    </row>
    <row r="4651" spans="26:26" x14ac:dyDescent="0.3">
      <c r="Z4651" t="s">
        <v>45</v>
      </c>
    </row>
    <row r="4652" spans="26:26" x14ac:dyDescent="0.3">
      <c r="Z4652" t="s">
        <v>45</v>
      </c>
    </row>
    <row r="4653" spans="26:26" x14ac:dyDescent="0.3">
      <c r="Z4653" t="s">
        <v>45</v>
      </c>
    </row>
    <row r="4654" spans="26:26" x14ac:dyDescent="0.3">
      <c r="Z4654" t="s">
        <v>45</v>
      </c>
    </row>
    <row r="4655" spans="26:26" x14ac:dyDescent="0.3">
      <c r="Z4655" t="s">
        <v>45</v>
      </c>
    </row>
    <row r="4656" spans="26:26" x14ac:dyDescent="0.3">
      <c r="Z4656" t="s">
        <v>45</v>
      </c>
    </row>
    <row r="4657" spans="26:26" x14ac:dyDescent="0.3">
      <c r="Z4657" t="s">
        <v>45</v>
      </c>
    </row>
    <row r="4658" spans="26:26" x14ac:dyDescent="0.3">
      <c r="Z4658" t="s">
        <v>45</v>
      </c>
    </row>
    <row r="4659" spans="26:26" x14ac:dyDescent="0.3">
      <c r="Z4659" t="s">
        <v>45</v>
      </c>
    </row>
    <row r="4660" spans="26:26" x14ac:dyDescent="0.3">
      <c r="Z4660" t="s">
        <v>45</v>
      </c>
    </row>
    <row r="4661" spans="26:26" x14ac:dyDescent="0.3">
      <c r="Z4661" t="s">
        <v>45</v>
      </c>
    </row>
    <row r="4662" spans="26:26" x14ac:dyDescent="0.3">
      <c r="Z4662" t="s">
        <v>70</v>
      </c>
    </row>
    <row r="4663" spans="26:26" x14ac:dyDescent="0.3">
      <c r="Z4663" t="s">
        <v>31</v>
      </c>
    </row>
    <row r="4664" spans="26:26" x14ac:dyDescent="0.3">
      <c r="Z4664" t="s">
        <v>45</v>
      </c>
    </row>
    <row r="4665" spans="26:26" x14ac:dyDescent="0.3">
      <c r="Z4665" t="s">
        <v>45</v>
      </c>
    </row>
    <row r="4666" spans="26:26" x14ac:dyDescent="0.3">
      <c r="Z4666" t="s">
        <v>45</v>
      </c>
    </row>
    <row r="4667" spans="26:26" x14ac:dyDescent="0.3">
      <c r="Z4667" t="s">
        <v>45</v>
      </c>
    </row>
    <row r="4668" spans="26:26" x14ac:dyDescent="0.3">
      <c r="Z4668" t="s">
        <v>31</v>
      </c>
    </row>
    <row r="4669" spans="26:26" x14ac:dyDescent="0.3">
      <c r="Z4669" t="s">
        <v>70</v>
      </c>
    </row>
    <row r="4670" spans="26:26" x14ac:dyDescent="0.3">
      <c r="Z4670" t="s">
        <v>45</v>
      </c>
    </row>
    <row r="4671" spans="26:26" x14ac:dyDescent="0.3">
      <c r="Z4671" t="s">
        <v>31</v>
      </c>
    </row>
    <row r="4672" spans="26:26" x14ac:dyDescent="0.3">
      <c r="Z4672" t="s">
        <v>45</v>
      </c>
    </row>
    <row r="4673" spans="26:26" x14ac:dyDescent="0.3">
      <c r="Z4673" t="s">
        <v>45</v>
      </c>
    </row>
    <row r="4674" spans="26:26" x14ac:dyDescent="0.3">
      <c r="Z4674" t="s">
        <v>70</v>
      </c>
    </row>
    <row r="4675" spans="26:26" x14ac:dyDescent="0.3">
      <c r="Z4675" t="s">
        <v>70</v>
      </c>
    </row>
    <row r="4676" spans="26:26" x14ac:dyDescent="0.3">
      <c r="Z4676" t="s">
        <v>31</v>
      </c>
    </row>
    <row r="4677" spans="26:26" x14ac:dyDescent="0.3">
      <c r="Z4677" t="s">
        <v>31</v>
      </c>
    </row>
    <row r="4678" spans="26:26" x14ac:dyDescent="0.3">
      <c r="Z4678" t="s">
        <v>45</v>
      </c>
    </row>
    <row r="4679" spans="26:26" x14ac:dyDescent="0.3">
      <c r="Z4679" t="s">
        <v>45</v>
      </c>
    </row>
    <row r="4680" spans="26:26" x14ac:dyDescent="0.3">
      <c r="Z4680" t="s">
        <v>70</v>
      </c>
    </row>
    <row r="4681" spans="26:26" x14ac:dyDescent="0.3">
      <c r="Z4681" t="s">
        <v>45</v>
      </c>
    </row>
    <row r="4682" spans="26:26" x14ac:dyDescent="0.3">
      <c r="Z4682" t="s">
        <v>45</v>
      </c>
    </row>
    <row r="4683" spans="26:26" x14ac:dyDescent="0.3">
      <c r="Z4683" t="s">
        <v>45</v>
      </c>
    </row>
    <row r="4684" spans="26:26" x14ac:dyDescent="0.3">
      <c r="Z4684" t="s">
        <v>70</v>
      </c>
    </row>
    <row r="4685" spans="26:26" x14ac:dyDescent="0.3">
      <c r="Z4685" t="s">
        <v>31</v>
      </c>
    </row>
    <row r="4686" spans="26:26" x14ac:dyDescent="0.3">
      <c r="Z4686" t="s">
        <v>31</v>
      </c>
    </row>
    <row r="4687" spans="26:26" x14ac:dyDescent="0.3">
      <c r="Z4687" t="s">
        <v>45</v>
      </c>
    </row>
    <row r="4688" spans="26:26" x14ac:dyDescent="0.3">
      <c r="Z4688" t="s">
        <v>45</v>
      </c>
    </row>
    <row r="4689" spans="26:26" x14ac:dyDescent="0.3">
      <c r="Z4689" t="s">
        <v>70</v>
      </c>
    </row>
    <row r="4690" spans="26:26" x14ac:dyDescent="0.3">
      <c r="Z4690" t="s">
        <v>45</v>
      </c>
    </row>
    <row r="4691" spans="26:26" x14ac:dyDescent="0.3">
      <c r="Z4691" t="s">
        <v>31</v>
      </c>
    </row>
    <row r="4692" spans="26:26" x14ac:dyDescent="0.3">
      <c r="Z4692" t="s">
        <v>70</v>
      </c>
    </row>
    <row r="4693" spans="26:26" x14ac:dyDescent="0.3">
      <c r="Z4693" t="s">
        <v>31</v>
      </c>
    </row>
    <row r="4694" spans="26:26" x14ac:dyDescent="0.3">
      <c r="Z4694" t="s">
        <v>45</v>
      </c>
    </row>
    <row r="4695" spans="26:26" x14ac:dyDescent="0.3">
      <c r="Z4695" t="s">
        <v>45</v>
      </c>
    </row>
    <row r="4696" spans="26:26" x14ac:dyDescent="0.3">
      <c r="Z4696" t="s">
        <v>45</v>
      </c>
    </row>
    <row r="4697" spans="26:26" x14ac:dyDescent="0.3">
      <c r="Z4697" t="s">
        <v>31</v>
      </c>
    </row>
    <row r="4698" spans="26:26" x14ac:dyDescent="0.3">
      <c r="Z4698" t="s">
        <v>31</v>
      </c>
    </row>
    <row r="4699" spans="26:26" x14ac:dyDescent="0.3">
      <c r="Z4699" t="s">
        <v>31</v>
      </c>
    </row>
    <row r="4700" spans="26:26" x14ac:dyDescent="0.3">
      <c r="Z4700" t="s">
        <v>31</v>
      </c>
    </row>
    <row r="4701" spans="26:26" x14ac:dyDescent="0.3">
      <c r="Z4701" t="s">
        <v>45</v>
      </c>
    </row>
    <row r="4702" spans="26:26" x14ac:dyDescent="0.3">
      <c r="Z4702" t="s">
        <v>45</v>
      </c>
    </row>
    <row r="4703" spans="26:26" x14ac:dyDescent="0.3">
      <c r="Z4703" t="s">
        <v>45</v>
      </c>
    </row>
    <row r="4704" spans="26:26" x14ac:dyDescent="0.3">
      <c r="Z4704" t="s">
        <v>31</v>
      </c>
    </row>
    <row r="4705" spans="26:26" x14ac:dyDescent="0.3">
      <c r="Z4705" t="s">
        <v>45</v>
      </c>
    </row>
    <row r="4706" spans="26:26" x14ac:dyDescent="0.3">
      <c r="Z4706" t="s">
        <v>45</v>
      </c>
    </row>
    <row r="4707" spans="26:26" x14ac:dyDescent="0.3">
      <c r="Z4707" t="s">
        <v>45</v>
      </c>
    </row>
    <row r="4708" spans="26:26" x14ac:dyDescent="0.3">
      <c r="Z4708" t="s">
        <v>31</v>
      </c>
    </row>
    <row r="4709" spans="26:26" x14ac:dyDescent="0.3">
      <c r="Z4709" t="s">
        <v>45</v>
      </c>
    </row>
    <row r="4710" spans="26:26" x14ac:dyDescent="0.3">
      <c r="Z4710" t="s">
        <v>45</v>
      </c>
    </row>
    <row r="4711" spans="26:26" x14ac:dyDescent="0.3">
      <c r="Z4711" t="s">
        <v>45</v>
      </c>
    </row>
    <row r="4712" spans="26:26" x14ac:dyDescent="0.3">
      <c r="Z4712" t="s">
        <v>70</v>
      </c>
    </row>
    <row r="4713" spans="26:26" x14ac:dyDescent="0.3">
      <c r="Z4713" t="s">
        <v>45</v>
      </c>
    </row>
    <row r="4714" spans="26:26" x14ac:dyDescent="0.3">
      <c r="Z4714" t="s">
        <v>45</v>
      </c>
    </row>
    <row r="4715" spans="26:26" x14ac:dyDescent="0.3">
      <c r="Z4715" t="s">
        <v>31</v>
      </c>
    </row>
    <row r="4716" spans="26:26" x14ac:dyDescent="0.3">
      <c r="Z4716" t="s">
        <v>70</v>
      </c>
    </row>
    <row r="4717" spans="26:26" x14ac:dyDescent="0.3">
      <c r="Z4717" t="s">
        <v>70</v>
      </c>
    </row>
    <row r="4718" spans="26:26" x14ac:dyDescent="0.3">
      <c r="Z4718" t="s">
        <v>31</v>
      </c>
    </row>
    <row r="4719" spans="26:26" x14ac:dyDescent="0.3">
      <c r="Z4719" t="s">
        <v>45</v>
      </c>
    </row>
    <row r="4720" spans="26:26" x14ac:dyDescent="0.3">
      <c r="Z4720" t="s">
        <v>45</v>
      </c>
    </row>
    <row r="4721" spans="26:26" x14ac:dyDescent="0.3">
      <c r="Z4721" t="s">
        <v>45</v>
      </c>
    </row>
    <row r="4722" spans="26:26" x14ac:dyDescent="0.3">
      <c r="Z4722" t="s">
        <v>45</v>
      </c>
    </row>
    <row r="4723" spans="26:26" x14ac:dyDescent="0.3">
      <c r="Z4723" t="s">
        <v>31</v>
      </c>
    </row>
    <row r="4724" spans="26:26" x14ac:dyDescent="0.3">
      <c r="Z4724" t="s">
        <v>45</v>
      </c>
    </row>
    <row r="4725" spans="26:26" x14ac:dyDescent="0.3">
      <c r="Z4725" t="s">
        <v>45</v>
      </c>
    </row>
    <row r="4726" spans="26:26" x14ac:dyDescent="0.3">
      <c r="Z4726" t="s">
        <v>45</v>
      </c>
    </row>
    <row r="4727" spans="26:26" x14ac:dyDescent="0.3">
      <c r="Z4727" t="s">
        <v>45</v>
      </c>
    </row>
    <row r="4728" spans="26:26" x14ac:dyDescent="0.3">
      <c r="Z4728" t="s">
        <v>45</v>
      </c>
    </row>
    <row r="4729" spans="26:26" x14ac:dyDescent="0.3">
      <c r="Z4729" t="s">
        <v>31</v>
      </c>
    </row>
    <row r="4730" spans="26:26" x14ac:dyDescent="0.3">
      <c r="Z4730" t="s">
        <v>45</v>
      </c>
    </row>
    <row r="4731" spans="26:26" x14ac:dyDescent="0.3">
      <c r="Z4731" t="s">
        <v>70</v>
      </c>
    </row>
    <row r="4732" spans="26:26" x14ac:dyDescent="0.3">
      <c r="Z4732" t="s">
        <v>45</v>
      </c>
    </row>
    <row r="4733" spans="26:26" x14ac:dyDescent="0.3">
      <c r="Z4733" t="s">
        <v>45</v>
      </c>
    </row>
    <row r="4734" spans="26:26" x14ac:dyDescent="0.3">
      <c r="Z4734" t="s">
        <v>70</v>
      </c>
    </row>
    <row r="4735" spans="26:26" x14ac:dyDescent="0.3">
      <c r="Z4735" t="s">
        <v>31</v>
      </c>
    </row>
    <row r="4736" spans="26:26" x14ac:dyDescent="0.3">
      <c r="Z4736" t="s">
        <v>31</v>
      </c>
    </row>
    <row r="4737" spans="26:26" x14ac:dyDescent="0.3">
      <c r="Z4737" t="s">
        <v>45</v>
      </c>
    </row>
    <row r="4738" spans="26:26" x14ac:dyDescent="0.3">
      <c r="Z4738" t="s">
        <v>45</v>
      </c>
    </row>
    <row r="4739" spans="26:26" x14ac:dyDescent="0.3">
      <c r="Z4739" t="s">
        <v>70</v>
      </c>
    </row>
    <row r="4740" spans="26:26" x14ac:dyDescent="0.3">
      <c r="Z4740" t="s">
        <v>45</v>
      </c>
    </row>
    <row r="4741" spans="26:26" x14ac:dyDescent="0.3">
      <c r="Z4741" t="s">
        <v>31</v>
      </c>
    </row>
    <row r="4742" spans="26:26" x14ac:dyDescent="0.3">
      <c r="Z4742" t="s">
        <v>45</v>
      </c>
    </row>
    <row r="4743" spans="26:26" x14ac:dyDescent="0.3">
      <c r="Z4743" t="s">
        <v>45</v>
      </c>
    </row>
    <row r="4744" spans="26:26" x14ac:dyDescent="0.3">
      <c r="Z4744" t="s">
        <v>45</v>
      </c>
    </row>
    <row r="4745" spans="26:26" x14ac:dyDescent="0.3">
      <c r="Z4745" t="s">
        <v>45</v>
      </c>
    </row>
    <row r="4746" spans="26:26" x14ac:dyDescent="0.3">
      <c r="Z4746" t="s">
        <v>45</v>
      </c>
    </row>
    <row r="4747" spans="26:26" x14ac:dyDescent="0.3">
      <c r="Z4747" t="s">
        <v>45</v>
      </c>
    </row>
    <row r="4748" spans="26:26" x14ac:dyDescent="0.3">
      <c r="Z4748" t="s">
        <v>45</v>
      </c>
    </row>
    <row r="4749" spans="26:26" x14ac:dyDescent="0.3">
      <c r="Z4749" t="s">
        <v>45</v>
      </c>
    </row>
    <row r="4750" spans="26:26" x14ac:dyDescent="0.3">
      <c r="Z4750" t="s">
        <v>31</v>
      </c>
    </row>
    <row r="4751" spans="26:26" x14ac:dyDescent="0.3">
      <c r="Z4751" t="s">
        <v>45</v>
      </c>
    </row>
    <row r="4752" spans="26:26" x14ac:dyDescent="0.3">
      <c r="Z4752" t="s">
        <v>70</v>
      </c>
    </row>
    <row r="4753" spans="26:26" x14ac:dyDescent="0.3">
      <c r="Z4753" t="s">
        <v>70</v>
      </c>
    </row>
    <row r="4754" spans="26:26" x14ac:dyDescent="0.3">
      <c r="Z4754" t="s">
        <v>31</v>
      </c>
    </row>
    <row r="4755" spans="26:26" x14ac:dyDescent="0.3">
      <c r="Z4755" t="s">
        <v>70</v>
      </c>
    </row>
    <row r="4756" spans="26:26" x14ac:dyDescent="0.3">
      <c r="Z4756" t="s">
        <v>45</v>
      </c>
    </row>
    <row r="4757" spans="26:26" x14ac:dyDescent="0.3">
      <c r="Z4757" t="s">
        <v>45</v>
      </c>
    </row>
    <row r="4758" spans="26:26" x14ac:dyDescent="0.3">
      <c r="Z4758" t="s">
        <v>45</v>
      </c>
    </row>
    <row r="4759" spans="26:26" x14ac:dyDescent="0.3">
      <c r="Z4759" t="s">
        <v>45</v>
      </c>
    </row>
    <row r="4760" spans="26:26" x14ac:dyDescent="0.3">
      <c r="Z4760" t="s">
        <v>70</v>
      </c>
    </row>
    <row r="4761" spans="26:26" x14ac:dyDescent="0.3">
      <c r="Z4761" t="s">
        <v>45</v>
      </c>
    </row>
    <row r="4762" spans="26:26" x14ac:dyDescent="0.3">
      <c r="Z4762" t="s">
        <v>45</v>
      </c>
    </row>
    <row r="4763" spans="26:26" x14ac:dyDescent="0.3">
      <c r="Z4763" t="s">
        <v>45</v>
      </c>
    </row>
    <row r="4764" spans="26:26" x14ac:dyDescent="0.3">
      <c r="Z4764" t="s">
        <v>45</v>
      </c>
    </row>
    <row r="4765" spans="26:26" x14ac:dyDescent="0.3">
      <c r="Z4765" t="s">
        <v>45</v>
      </c>
    </row>
    <row r="4766" spans="26:26" x14ac:dyDescent="0.3">
      <c r="Z4766" t="s">
        <v>45</v>
      </c>
    </row>
    <row r="4767" spans="26:26" x14ac:dyDescent="0.3">
      <c r="Z4767" t="s">
        <v>45</v>
      </c>
    </row>
    <row r="4768" spans="26:26" x14ac:dyDescent="0.3">
      <c r="Z4768" t="s">
        <v>70</v>
      </c>
    </row>
    <row r="4769" spans="26:26" x14ac:dyDescent="0.3">
      <c r="Z4769" t="s">
        <v>70</v>
      </c>
    </row>
    <row r="4770" spans="26:26" x14ac:dyDescent="0.3">
      <c r="Z4770" t="s">
        <v>45</v>
      </c>
    </row>
    <row r="4771" spans="26:26" x14ac:dyDescent="0.3">
      <c r="Z4771" t="s">
        <v>45</v>
      </c>
    </row>
    <row r="4772" spans="26:26" x14ac:dyDescent="0.3">
      <c r="Z4772" t="s">
        <v>45</v>
      </c>
    </row>
    <row r="4773" spans="26:26" x14ac:dyDescent="0.3">
      <c r="Z4773" t="s">
        <v>70</v>
      </c>
    </row>
    <row r="4774" spans="26:26" x14ac:dyDescent="0.3">
      <c r="Z4774" t="s">
        <v>31</v>
      </c>
    </row>
    <row r="4775" spans="26:26" x14ac:dyDescent="0.3">
      <c r="Z4775" t="s">
        <v>45</v>
      </c>
    </row>
    <row r="4776" spans="26:26" x14ac:dyDescent="0.3">
      <c r="Z4776" t="s">
        <v>70</v>
      </c>
    </row>
    <row r="4777" spans="26:26" x14ac:dyDescent="0.3">
      <c r="Z4777" t="s">
        <v>45</v>
      </c>
    </row>
    <row r="4778" spans="26:26" x14ac:dyDescent="0.3">
      <c r="Z4778" t="s">
        <v>45</v>
      </c>
    </row>
    <row r="4779" spans="26:26" x14ac:dyDescent="0.3">
      <c r="Z4779" t="s">
        <v>45</v>
      </c>
    </row>
    <row r="4780" spans="26:26" x14ac:dyDescent="0.3">
      <c r="Z4780" t="s">
        <v>45</v>
      </c>
    </row>
    <row r="4781" spans="26:26" x14ac:dyDescent="0.3">
      <c r="Z4781" t="s">
        <v>31</v>
      </c>
    </row>
    <row r="4782" spans="26:26" x14ac:dyDescent="0.3">
      <c r="Z4782" t="s">
        <v>31</v>
      </c>
    </row>
    <row r="4783" spans="26:26" x14ac:dyDescent="0.3">
      <c r="Z4783" t="s">
        <v>45</v>
      </c>
    </row>
    <row r="4784" spans="26:26" x14ac:dyDescent="0.3">
      <c r="Z4784" t="s">
        <v>45</v>
      </c>
    </row>
    <row r="4785" spans="26:26" x14ac:dyDescent="0.3">
      <c r="Z4785" t="s">
        <v>45</v>
      </c>
    </row>
    <row r="4786" spans="26:26" x14ac:dyDescent="0.3">
      <c r="Z4786" t="s">
        <v>45</v>
      </c>
    </row>
    <row r="4787" spans="26:26" x14ac:dyDescent="0.3">
      <c r="Z4787" t="s">
        <v>31</v>
      </c>
    </row>
    <row r="4788" spans="26:26" x14ac:dyDescent="0.3">
      <c r="Z4788" t="s">
        <v>45</v>
      </c>
    </row>
    <row r="4789" spans="26:26" x14ac:dyDescent="0.3">
      <c r="Z4789" t="s">
        <v>70</v>
      </c>
    </row>
    <row r="4790" spans="26:26" x14ac:dyDescent="0.3">
      <c r="Z4790" t="s">
        <v>31</v>
      </c>
    </row>
    <row r="4791" spans="26:26" x14ac:dyDescent="0.3">
      <c r="Z4791" t="s">
        <v>31</v>
      </c>
    </row>
    <row r="4792" spans="26:26" x14ac:dyDescent="0.3">
      <c r="Z4792" t="s">
        <v>31</v>
      </c>
    </row>
    <row r="4793" spans="26:26" x14ac:dyDescent="0.3">
      <c r="Z4793" t="s">
        <v>45</v>
      </c>
    </row>
    <row r="4794" spans="26:26" x14ac:dyDescent="0.3">
      <c r="Z4794" t="s">
        <v>45</v>
      </c>
    </row>
    <row r="4795" spans="26:26" x14ac:dyDescent="0.3">
      <c r="Z4795" t="s">
        <v>45</v>
      </c>
    </row>
    <row r="4796" spans="26:26" x14ac:dyDescent="0.3">
      <c r="Z4796" t="s">
        <v>31</v>
      </c>
    </row>
    <row r="4797" spans="26:26" x14ac:dyDescent="0.3">
      <c r="Z4797" t="s">
        <v>45</v>
      </c>
    </row>
    <row r="4798" spans="26:26" x14ac:dyDescent="0.3">
      <c r="Z4798" t="s">
        <v>45</v>
      </c>
    </row>
    <row r="4799" spans="26:26" x14ac:dyDescent="0.3">
      <c r="Z4799" t="s">
        <v>45</v>
      </c>
    </row>
    <row r="4800" spans="26:26" x14ac:dyDescent="0.3">
      <c r="Z4800" t="s">
        <v>31</v>
      </c>
    </row>
    <row r="4801" spans="26:26" x14ac:dyDescent="0.3">
      <c r="Z4801" t="s">
        <v>70</v>
      </c>
    </row>
    <row r="4802" spans="26:26" x14ac:dyDescent="0.3">
      <c r="Z4802" t="s">
        <v>45</v>
      </c>
    </row>
    <row r="4803" spans="26:26" x14ac:dyDescent="0.3">
      <c r="Z4803" t="s">
        <v>45</v>
      </c>
    </row>
    <row r="4804" spans="26:26" x14ac:dyDescent="0.3">
      <c r="Z4804" t="s">
        <v>45</v>
      </c>
    </row>
    <row r="4805" spans="26:26" x14ac:dyDescent="0.3">
      <c r="Z4805" t="s">
        <v>70</v>
      </c>
    </row>
    <row r="4806" spans="26:26" x14ac:dyDescent="0.3">
      <c r="Z4806" t="s">
        <v>31</v>
      </c>
    </row>
    <row r="4807" spans="26:26" x14ac:dyDescent="0.3">
      <c r="Z4807" t="s">
        <v>45</v>
      </c>
    </row>
    <row r="4808" spans="26:26" x14ac:dyDescent="0.3">
      <c r="Z4808" t="s">
        <v>45</v>
      </c>
    </row>
    <row r="4809" spans="26:26" x14ac:dyDescent="0.3">
      <c r="Z4809" t="s">
        <v>45</v>
      </c>
    </row>
    <row r="4810" spans="26:26" x14ac:dyDescent="0.3">
      <c r="Z4810" t="s">
        <v>45</v>
      </c>
    </row>
    <row r="4811" spans="26:26" x14ac:dyDescent="0.3">
      <c r="Z4811" t="s">
        <v>45</v>
      </c>
    </row>
    <row r="4812" spans="26:26" x14ac:dyDescent="0.3">
      <c r="Z4812" t="s">
        <v>70</v>
      </c>
    </row>
    <row r="4813" spans="26:26" x14ac:dyDescent="0.3">
      <c r="Z4813" t="s">
        <v>31</v>
      </c>
    </row>
    <row r="4814" spans="26:26" x14ac:dyDescent="0.3">
      <c r="Z4814" t="s">
        <v>70</v>
      </c>
    </row>
    <row r="4815" spans="26:26" x14ac:dyDescent="0.3">
      <c r="Z4815" t="s">
        <v>31</v>
      </c>
    </row>
    <row r="4816" spans="26:26" x14ac:dyDescent="0.3">
      <c r="Z4816" t="s">
        <v>45</v>
      </c>
    </row>
    <row r="4817" spans="26:26" x14ac:dyDescent="0.3">
      <c r="Z4817" t="s">
        <v>45</v>
      </c>
    </row>
    <row r="4818" spans="26:26" x14ac:dyDescent="0.3">
      <c r="Z4818" t="s">
        <v>45</v>
      </c>
    </row>
    <row r="4819" spans="26:26" x14ac:dyDescent="0.3">
      <c r="Z4819" t="s">
        <v>45</v>
      </c>
    </row>
    <row r="4820" spans="26:26" x14ac:dyDescent="0.3">
      <c r="Z4820" t="s">
        <v>45</v>
      </c>
    </row>
    <row r="4821" spans="26:26" x14ac:dyDescent="0.3">
      <c r="Z4821" t="s">
        <v>45</v>
      </c>
    </row>
    <row r="4822" spans="26:26" x14ac:dyDescent="0.3">
      <c r="Z4822" t="s">
        <v>45</v>
      </c>
    </row>
    <row r="4823" spans="26:26" x14ac:dyDescent="0.3">
      <c r="Z4823" t="s">
        <v>70</v>
      </c>
    </row>
    <row r="4824" spans="26:26" x14ac:dyDescent="0.3">
      <c r="Z4824" t="s">
        <v>45</v>
      </c>
    </row>
    <row r="4825" spans="26:26" x14ac:dyDescent="0.3">
      <c r="Z4825" t="s">
        <v>70</v>
      </c>
    </row>
    <row r="4826" spans="26:26" x14ac:dyDescent="0.3">
      <c r="Z4826" t="s">
        <v>31</v>
      </c>
    </row>
    <row r="4827" spans="26:26" x14ac:dyDescent="0.3">
      <c r="Z4827" t="s">
        <v>31</v>
      </c>
    </row>
    <row r="4828" spans="26:26" x14ac:dyDescent="0.3">
      <c r="Z4828" t="s">
        <v>45</v>
      </c>
    </row>
    <row r="4829" spans="26:26" x14ac:dyDescent="0.3">
      <c r="Z4829" t="s">
        <v>45</v>
      </c>
    </row>
    <row r="4830" spans="26:26" x14ac:dyDescent="0.3">
      <c r="Z4830" t="s">
        <v>45</v>
      </c>
    </row>
    <row r="4831" spans="26:26" x14ac:dyDescent="0.3">
      <c r="Z4831" t="s">
        <v>45</v>
      </c>
    </row>
    <row r="4832" spans="26:26" x14ac:dyDescent="0.3">
      <c r="Z4832" t="s">
        <v>45</v>
      </c>
    </row>
    <row r="4833" spans="26:26" x14ac:dyDescent="0.3">
      <c r="Z4833" t="s">
        <v>45</v>
      </c>
    </row>
    <row r="4834" spans="26:26" x14ac:dyDescent="0.3">
      <c r="Z4834" t="s">
        <v>45</v>
      </c>
    </row>
    <row r="4835" spans="26:26" x14ac:dyDescent="0.3">
      <c r="Z4835" t="s">
        <v>45</v>
      </c>
    </row>
    <row r="4836" spans="26:26" x14ac:dyDescent="0.3">
      <c r="Z4836" t="s">
        <v>45</v>
      </c>
    </row>
    <row r="4837" spans="26:26" x14ac:dyDescent="0.3">
      <c r="Z4837" t="s">
        <v>45</v>
      </c>
    </row>
    <row r="4838" spans="26:26" x14ac:dyDescent="0.3">
      <c r="Z4838" t="s">
        <v>45</v>
      </c>
    </row>
    <row r="4839" spans="26:26" x14ac:dyDescent="0.3">
      <c r="Z4839" t="s">
        <v>45</v>
      </c>
    </row>
    <row r="4840" spans="26:26" x14ac:dyDescent="0.3">
      <c r="Z4840" t="s">
        <v>45</v>
      </c>
    </row>
    <row r="4841" spans="26:26" x14ac:dyDescent="0.3">
      <c r="Z4841" t="s">
        <v>70</v>
      </c>
    </row>
    <row r="4842" spans="26:26" x14ac:dyDescent="0.3">
      <c r="Z4842" t="s">
        <v>31</v>
      </c>
    </row>
    <row r="4843" spans="26:26" x14ac:dyDescent="0.3">
      <c r="Z4843" t="s">
        <v>45</v>
      </c>
    </row>
    <row r="4844" spans="26:26" x14ac:dyDescent="0.3">
      <c r="Z4844" t="s">
        <v>45</v>
      </c>
    </row>
    <row r="4845" spans="26:26" x14ac:dyDescent="0.3">
      <c r="Z4845" t="s">
        <v>45</v>
      </c>
    </row>
    <row r="4846" spans="26:26" x14ac:dyDescent="0.3">
      <c r="Z4846" t="s">
        <v>45</v>
      </c>
    </row>
    <row r="4847" spans="26:26" x14ac:dyDescent="0.3">
      <c r="Z4847" t="s">
        <v>45</v>
      </c>
    </row>
    <row r="4848" spans="26:26" x14ac:dyDescent="0.3">
      <c r="Z4848" t="s">
        <v>70</v>
      </c>
    </row>
    <row r="4849" spans="26:26" x14ac:dyDescent="0.3">
      <c r="Z4849" t="s">
        <v>45</v>
      </c>
    </row>
    <row r="4850" spans="26:26" x14ac:dyDescent="0.3">
      <c r="Z4850" t="s">
        <v>45</v>
      </c>
    </row>
    <row r="4851" spans="26:26" x14ac:dyDescent="0.3">
      <c r="Z4851" t="s">
        <v>45</v>
      </c>
    </row>
    <row r="4852" spans="26:26" x14ac:dyDescent="0.3">
      <c r="Z4852" t="s">
        <v>31</v>
      </c>
    </row>
    <row r="4853" spans="26:26" x14ac:dyDescent="0.3">
      <c r="Z4853" t="s">
        <v>45</v>
      </c>
    </row>
    <row r="4854" spans="26:26" x14ac:dyDescent="0.3">
      <c r="Z4854" t="s">
        <v>45</v>
      </c>
    </row>
    <row r="4855" spans="26:26" x14ac:dyDescent="0.3">
      <c r="Z4855" t="s">
        <v>31</v>
      </c>
    </row>
    <row r="4856" spans="26:26" x14ac:dyDescent="0.3">
      <c r="Z4856" t="s">
        <v>45</v>
      </c>
    </row>
    <row r="4857" spans="26:26" x14ac:dyDescent="0.3">
      <c r="Z4857" t="s">
        <v>31</v>
      </c>
    </row>
    <row r="4858" spans="26:26" x14ac:dyDescent="0.3">
      <c r="Z4858" t="s">
        <v>45</v>
      </c>
    </row>
    <row r="4859" spans="26:26" x14ac:dyDescent="0.3">
      <c r="Z4859" t="s">
        <v>31</v>
      </c>
    </row>
    <row r="4860" spans="26:26" x14ac:dyDescent="0.3">
      <c r="Z4860" t="s">
        <v>31</v>
      </c>
    </row>
    <row r="4861" spans="26:26" x14ac:dyDescent="0.3">
      <c r="Z4861" t="s">
        <v>45</v>
      </c>
    </row>
    <row r="4862" spans="26:26" x14ac:dyDescent="0.3">
      <c r="Z4862" t="s">
        <v>45</v>
      </c>
    </row>
    <row r="4863" spans="26:26" x14ac:dyDescent="0.3">
      <c r="Z4863" t="s">
        <v>70</v>
      </c>
    </row>
    <row r="4864" spans="26:26" x14ac:dyDescent="0.3">
      <c r="Z4864" t="s">
        <v>45</v>
      </c>
    </row>
    <row r="4865" spans="26:26" x14ac:dyDescent="0.3">
      <c r="Z4865" t="s">
        <v>45</v>
      </c>
    </row>
    <row r="4866" spans="26:26" x14ac:dyDescent="0.3">
      <c r="Z4866" t="s">
        <v>70</v>
      </c>
    </row>
    <row r="4867" spans="26:26" x14ac:dyDescent="0.3">
      <c r="Z4867" t="s">
        <v>31</v>
      </c>
    </row>
    <row r="4868" spans="26:26" x14ac:dyDescent="0.3">
      <c r="Z4868" t="s">
        <v>45</v>
      </c>
    </row>
    <row r="4869" spans="26:26" x14ac:dyDescent="0.3">
      <c r="Z4869" t="s">
        <v>45</v>
      </c>
    </row>
    <row r="4870" spans="26:26" x14ac:dyDescent="0.3">
      <c r="Z4870" t="s">
        <v>45</v>
      </c>
    </row>
    <row r="4871" spans="26:26" x14ac:dyDescent="0.3">
      <c r="Z4871" t="s">
        <v>70</v>
      </c>
    </row>
    <row r="4872" spans="26:26" x14ac:dyDescent="0.3">
      <c r="Z4872" t="s">
        <v>45</v>
      </c>
    </row>
    <row r="4873" spans="26:26" x14ac:dyDescent="0.3">
      <c r="Z4873" t="s">
        <v>45</v>
      </c>
    </row>
    <row r="4874" spans="26:26" x14ac:dyDescent="0.3">
      <c r="Z4874" t="s">
        <v>45</v>
      </c>
    </row>
    <row r="4875" spans="26:26" x14ac:dyDescent="0.3">
      <c r="Z4875" t="s">
        <v>45</v>
      </c>
    </row>
    <row r="4876" spans="26:26" x14ac:dyDescent="0.3">
      <c r="Z4876" t="s">
        <v>45</v>
      </c>
    </row>
    <row r="4877" spans="26:26" x14ac:dyDescent="0.3">
      <c r="Z4877" t="s">
        <v>70</v>
      </c>
    </row>
    <row r="4878" spans="26:26" x14ac:dyDescent="0.3">
      <c r="Z4878" t="s">
        <v>45</v>
      </c>
    </row>
    <row r="4879" spans="26:26" x14ac:dyDescent="0.3">
      <c r="Z4879" t="s">
        <v>45</v>
      </c>
    </row>
    <row r="4880" spans="26:26" x14ac:dyDescent="0.3">
      <c r="Z4880" t="s">
        <v>45</v>
      </c>
    </row>
    <row r="4881" spans="26:26" x14ac:dyDescent="0.3">
      <c r="Z4881" t="s">
        <v>45</v>
      </c>
    </row>
    <row r="4882" spans="26:26" x14ac:dyDescent="0.3">
      <c r="Z4882" t="s">
        <v>31</v>
      </c>
    </row>
    <row r="4883" spans="26:26" x14ac:dyDescent="0.3">
      <c r="Z4883" t="s">
        <v>70</v>
      </c>
    </row>
    <row r="4884" spans="26:26" x14ac:dyDescent="0.3">
      <c r="Z4884" t="s">
        <v>45</v>
      </c>
    </row>
    <row r="4885" spans="26:26" x14ac:dyDescent="0.3">
      <c r="Z4885" t="s">
        <v>45</v>
      </c>
    </row>
    <row r="4886" spans="26:26" x14ac:dyDescent="0.3">
      <c r="Z4886" t="s">
        <v>45</v>
      </c>
    </row>
    <row r="4887" spans="26:26" x14ac:dyDescent="0.3">
      <c r="Z4887" t="s">
        <v>45</v>
      </c>
    </row>
    <row r="4888" spans="26:26" x14ac:dyDescent="0.3">
      <c r="Z4888" t="s">
        <v>31</v>
      </c>
    </row>
    <row r="4889" spans="26:26" x14ac:dyDescent="0.3">
      <c r="Z4889" t="s">
        <v>70</v>
      </c>
    </row>
    <row r="4890" spans="26:26" x14ac:dyDescent="0.3">
      <c r="Z4890" t="s">
        <v>45</v>
      </c>
    </row>
    <row r="4891" spans="26:26" x14ac:dyDescent="0.3">
      <c r="Z4891" t="s">
        <v>45</v>
      </c>
    </row>
    <row r="4892" spans="26:26" x14ac:dyDescent="0.3">
      <c r="Z4892" t="s">
        <v>45</v>
      </c>
    </row>
    <row r="4893" spans="26:26" x14ac:dyDescent="0.3">
      <c r="Z4893" t="s">
        <v>45</v>
      </c>
    </row>
    <row r="4894" spans="26:26" x14ac:dyDescent="0.3">
      <c r="Z4894" t="s">
        <v>45</v>
      </c>
    </row>
    <row r="4895" spans="26:26" x14ac:dyDescent="0.3">
      <c r="Z4895" t="s">
        <v>45</v>
      </c>
    </row>
    <row r="4896" spans="26:26" x14ac:dyDescent="0.3">
      <c r="Z4896" t="s">
        <v>45</v>
      </c>
    </row>
    <row r="4897" spans="26:26" x14ac:dyDescent="0.3">
      <c r="Z4897" t="s">
        <v>45</v>
      </c>
    </row>
    <row r="4898" spans="26:26" x14ac:dyDescent="0.3">
      <c r="Z4898" t="s">
        <v>45</v>
      </c>
    </row>
    <row r="4899" spans="26:26" x14ac:dyDescent="0.3">
      <c r="Z4899" t="s">
        <v>31</v>
      </c>
    </row>
    <row r="4900" spans="26:26" x14ac:dyDescent="0.3">
      <c r="Z4900" t="s">
        <v>45</v>
      </c>
    </row>
    <row r="4901" spans="26:26" x14ac:dyDescent="0.3">
      <c r="Z4901" t="s">
        <v>45</v>
      </c>
    </row>
    <row r="4902" spans="26:26" x14ac:dyDescent="0.3">
      <c r="Z4902" t="s">
        <v>45</v>
      </c>
    </row>
    <row r="4903" spans="26:26" x14ac:dyDescent="0.3">
      <c r="Z4903" t="s">
        <v>45</v>
      </c>
    </row>
    <row r="4904" spans="26:26" x14ac:dyDescent="0.3">
      <c r="Z4904" t="s">
        <v>45</v>
      </c>
    </row>
    <row r="4905" spans="26:26" x14ac:dyDescent="0.3">
      <c r="Z4905" t="s">
        <v>45</v>
      </c>
    </row>
    <row r="4906" spans="26:26" x14ac:dyDescent="0.3">
      <c r="Z4906" t="s">
        <v>31</v>
      </c>
    </row>
    <row r="4907" spans="26:26" x14ac:dyDescent="0.3">
      <c r="Z4907" t="s">
        <v>45</v>
      </c>
    </row>
    <row r="4908" spans="26:26" x14ac:dyDescent="0.3">
      <c r="Z4908" t="s">
        <v>45</v>
      </c>
    </row>
    <row r="4909" spans="26:26" x14ac:dyDescent="0.3">
      <c r="Z4909" t="s">
        <v>45</v>
      </c>
    </row>
    <row r="4910" spans="26:26" x14ac:dyDescent="0.3">
      <c r="Z4910" t="s">
        <v>70</v>
      </c>
    </row>
    <row r="4911" spans="26:26" x14ac:dyDescent="0.3">
      <c r="Z4911" t="s">
        <v>45</v>
      </c>
    </row>
    <row r="4912" spans="26:26" x14ac:dyDescent="0.3">
      <c r="Z4912" t="s">
        <v>45</v>
      </c>
    </row>
    <row r="4913" spans="26:26" x14ac:dyDescent="0.3">
      <c r="Z4913" t="s">
        <v>70</v>
      </c>
    </row>
    <row r="4914" spans="26:26" x14ac:dyDescent="0.3">
      <c r="Z4914" t="s">
        <v>45</v>
      </c>
    </row>
    <row r="4915" spans="26:26" x14ac:dyDescent="0.3">
      <c r="Z4915" t="s">
        <v>45</v>
      </c>
    </row>
    <row r="4916" spans="26:26" x14ac:dyDescent="0.3">
      <c r="Z4916" t="s">
        <v>45</v>
      </c>
    </row>
    <row r="4917" spans="26:26" x14ac:dyDescent="0.3">
      <c r="Z4917" t="s">
        <v>45</v>
      </c>
    </row>
    <row r="4918" spans="26:26" x14ac:dyDescent="0.3">
      <c r="Z4918" t="s">
        <v>45</v>
      </c>
    </row>
    <row r="4919" spans="26:26" x14ac:dyDescent="0.3">
      <c r="Z4919" t="s">
        <v>31</v>
      </c>
    </row>
    <row r="4920" spans="26:26" x14ac:dyDescent="0.3">
      <c r="Z4920" t="s">
        <v>31</v>
      </c>
    </row>
    <row r="4921" spans="26:26" x14ac:dyDescent="0.3">
      <c r="Z4921" t="s">
        <v>70</v>
      </c>
    </row>
    <row r="4922" spans="26:26" x14ac:dyDescent="0.3">
      <c r="Z4922" t="s">
        <v>45</v>
      </c>
    </row>
    <row r="4923" spans="26:26" x14ac:dyDescent="0.3">
      <c r="Z4923" t="s">
        <v>45</v>
      </c>
    </row>
    <row r="4924" spans="26:26" x14ac:dyDescent="0.3">
      <c r="Z4924" t="s">
        <v>45</v>
      </c>
    </row>
    <row r="4925" spans="26:26" x14ac:dyDescent="0.3">
      <c r="Z4925" t="s">
        <v>45</v>
      </c>
    </row>
    <row r="4926" spans="26:26" x14ac:dyDescent="0.3">
      <c r="Z4926" t="s">
        <v>70</v>
      </c>
    </row>
    <row r="4927" spans="26:26" x14ac:dyDescent="0.3">
      <c r="Z4927" t="s">
        <v>45</v>
      </c>
    </row>
    <row r="4928" spans="26:26" x14ac:dyDescent="0.3">
      <c r="Z4928" t="s">
        <v>31</v>
      </c>
    </row>
    <row r="4929" spans="26:26" x14ac:dyDescent="0.3">
      <c r="Z4929" t="s">
        <v>45</v>
      </c>
    </row>
    <row r="4930" spans="26:26" x14ac:dyDescent="0.3">
      <c r="Z4930" t="s">
        <v>31</v>
      </c>
    </row>
    <row r="4931" spans="26:26" x14ac:dyDescent="0.3">
      <c r="Z4931" t="s">
        <v>45</v>
      </c>
    </row>
    <row r="4932" spans="26:26" x14ac:dyDescent="0.3">
      <c r="Z4932" t="s">
        <v>45</v>
      </c>
    </row>
    <row r="4933" spans="26:26" x14ac:dyDescent="0.3">
      <c r="Z4933" t="s">
        <v>45</v>
      </c>
    </row>
    <row r="4934" spans="26:26" x14ac:dyDescent="0.3">
      <c r="Z4934" t="s">
        <v>45</v>
      </c>
    </row>
    <row r="4935" spans="26:26" x14ac:dyDescent="0.3">
      <c r="Z4935" t="s">
        <v>45</v>
      </c>
    </row>
    <row r="4936" spans="26:26" x14ac:dyDescent="0.3">
      <c r="Z4936" t="s">
        <v>45</v>
      </c>
    </row>
    <row r="4937" spans="26:26" x14ac:dyDescent="0.3">
      <c r="Z4937" t="s">
        <v>70</v>
      </c>
    </row>
    <row r="4938" spans="26:26" x14ac:dyDescent="0.3">
      <c r="Z4938" t="s">
        <v>45</v>
      </c>
    </row>
    <row r="4939" spans="26:26" x14ac:dyDescent="0.3">
      <c r="Z4939" t="s">
        <v>45</v>
      </c>
    </row>
    <row r="4940" spans="26:26" x14ac:dyDescent="0.3">
      <c r="Z4940" t="s">
        <v>31</v>
      </c>
    </row>
    <row r="4941" spans="26:26" x14ac:dyDescent="0.3">
      <c r="Z4941" t="s">
        <v>45</v>
      </c>
    </row>
    <row r="4942" spans="26:26" x14ac:dyDescent="0.3">
      <c r="Z4942" t="s">
        <v>31</v>
      </c>
    </row>
    <row r="4943" spans="26:26" x14ac:dyDescent="0.3">
      <c r="Z4943" t="s">
        <v>31</v>
      </c>
    </row>
    <row r="4944" spans="26:26" x14ac:dyDescent="0.3">
      <c r="Z4944" t="s">
        <v>45</v>
      </c>
    </row>
    <row r="4945" spans="26:26" x14ac:dyDescent="0.3">
      <c r="Z4945" t="s">
        <v>45</v>
      </c>
    </row>
    <row r="4946" spans="26:26" x14ac:dyDescent="0.3">
      <c r="Z4946" t="s">
        <v>45</v>
      </c>
    </row>
    <row r="4947" spans="26:26" x14ac:dyDescent="0.3">
      <c r="Z4947" t="s">
        <v>45</v>
      </c>
    </row>
    <row r="4948" spans="26:26" x14ac:dyDescent="0.3">
      <c r="Z4948" t="s">
        <v>45</v>
      </c>
    </row>
    <row r="4949" spans="26:26" x14ac:dyDescent="0.3">
      <c r="Z4949" t="s">
        <v>45</v>
      </c>
    </row>
    <row r="4950" spans="26:26" x14ac:dyDescent="0.3">
      <c r="Z4950" t="s">
        <v>45</v>
      </c>
    </row>
    <row r="4951" spans="26:26" x14ac:dyDescent="0.3">
      <c r="Z4951" t="s">
        <v>31</v>
      </c>
    </row>
    <row r="4952" spans="26:26" x14ac:dyDescent="0.3">
      <c r="Z4952" t="s">
        <v>45</v>
      </c>
    </row>
    <row r="4953" spans="26:26" x14ac:dyDescent="0.3">
      <c r="Z4953" t="s">
        <v>45</v>
      </c>
    </row>
    <row r="4954" spans="26:26" x14ac:dyDescent="0.3">
      <c r="Z4954" t="s">
        <v>45</v>
      </c>
    </row>
    <row r="4955" spans="26:26" x14ac:dyDescent="0.3">
      <c r="Z4955" t="s">
        <v>70</v>
      </c>
    </row>
    <row r="4956" spans="26:26" x14ac:dyDescent="0.3">
      <c r="Z4956" t="s">
        <v>45</v>
      </c>
    </row>
    <row r="4957" spans="26:26" x14ac:dyDescent="0.3">
      <c r="Z4957" t="s">
        <v>45</v>
      </c>
    </row>
    <row r="4958" spans="26:26" x14ac:dyDescent="0.3">
      <c r="Z4958" t="s">
        <v>31</v>
      </c>
    </row>
    <row r="4959" spans="26:26" x14ac:dyDescent="0.3">
      <c r="Z4959" t="s">
        <v>45</v>
      </c>
    </row>
    <row r="4960" spans="26:26" x14ac:dyDescent="0.3">
      <c r="Z4960" t="s">
        <v>45</v>
      </c>
    </row>
    <row r="4961" spans="26:26" x14ac:dyDescent="0.3">
      <c r="Z4961" t="s">
        <v>70</v>
      </c>
    </row>
    <row r="4962" spans="26:26" x14ac:dyDescent="0.3">
      <c r="Z4962" t="s">
        <v>45</v>
      </c>
    </row>
    <row r="4963" spans="26:26" x14ac:dyDescent="0.3">
      <c r="Z4963" t="s">
        <v>31</v>
      </c>
    </row>
    <row r="4964" spans="26:26" x14ac:dyDescent="0.3">
      <c r="Z4964" t="s">
        <v>45</v>
      </c>
    </row>
    <row r="4965" spans="26:26" x14ac:dyDescent="0.3">
      <c r="Z4965" t="s">
        <v>45</v>
      </c>
    </row>
    <row r="4966" spans="26:26" x14ac:dyDescent="0.3">
      <c r="Z4966" t="s">
        <v>45</v>
      </c>
    </row>
    <row r="4967" spans="26:26" x14ac:dyDescent="0.3">
      <c r="Z4967" t="s">
        <v>70</v>
      </c>
    </row>
    <row r="4968" spans="26:26" x14ac:dyDescent="0.3">
      <c r="Z4968" t="s">
        <v>70</v>
      </c>
    </row>
    <row r="4969" spans="26:26" x14ac:dyDescent="0.3">
      <c r="Z4969" t="s">
        <v>45</v>
      </c>
    </row>
    <row r="4970" spans="26:26" x14ac:dyDescent="0.3">
      <c r="Z4970" t="s">
        <v>70</v>
      </c>
    </row>
    <row r="4971" spans="26:26" x14ac:dyDescent="0.3">
      <c r="Z4971" t="s">
        <v>31</v>
      </c>
    </row>
    <row r="4972" spans="26:26" x14ac:dyDescent="0.3">
      <c r="Z4972" t="s">
        <v>31</v>
      </c>
    </row>
    <row r="4973" spans="26:26" x14ac:dyDescent="0.3">
      <c r="Z4973" t="s">
        <v>45</v>
      </c>
    </row>
    <row r="4974" spans="26:26" x14ac:dyDescent="0.3">
      <c r="Z4974" t="s">
        <v>31</v>
      </c>
    </row>
    <row r="4975" spans="26:26" x14ac:dyDescent="0.3">
      <c r="Z4975" t="s">
        <v>45</v>
      </c>
    </row>
    <row r="4976" spans="26:26" x14ac:dyDescent="0.3">
      <c r="Z4976" t="s">
        <v>45</v>
      </c>
    </row>
    <row r="4977" spans="26:26" x14ac:dyDescent="0.3">
      <c r="Z4977" t="s">
        <v>70</v>
      </c>
    </row>
    <row r="4978" spans="26:26" x14ac:dyDescent="0.3">
      <c r="Z4978" t="s">
        <v>45</v>
      </c>
    </row>
    <row r="4979" spans="26:26" x14ac:dyDescent="0.3">
      <c r="Z4979" t="s">
        <v>45</v>
      </c>
    </row>
    <row r="4980" spans="26:26" x14ac:dyDescent="0.3">
      <c r="Z4980" t="s">
        <v>70</v>
      </c>
    </row>
    <row r="4981" spans="26:26" x14ac:dyDescent="0.3">
      <c r="Z4981" t="s">
        <v>45</v>
      </c>
    </row>
    <row r="4982" spans="26:26" x14ac:dyDescent="0.3">
      <c r="Z4982" t="s">
        <v>45</v>
      </c>
    </row>
    <row r="4983" spans="26:26" x14ac:dyDescent="0.3">
      <c r="Z4983" t="s">
        <v>70</v>
      </c>
    </row>
    <row r="4984" spans="26:26" x14ac:dyDescent="0.3">
      <c r="Z4984" t="s">
        <v>45</v>
      </c>
    </row>
    <row r="4985" spans="26:26" x14ac:dyDescent="0.3">
      <c r="Z4985" t="s">
        <v>45</v>
      </c>
    </row>
    <row r="4986" spans="26:26" x14ac:dyDescent="0.3">
      <c r="Z4986" t="s">
        <v>45</v>
      </c>
    </row>
    <row r="4987" spans="26:26" x14ac:dyDescent="0.3">
      <c r="Z4987" t="s">
        <v>45</v>
      </c>
    </row>
    <row r="4988" spans="26:26" x14ac:dyDescent="0.3">
      <c r="Z4988" t="s">
        <v>45</v>
      </c>
    </row>
    <row r="4989" spans="26:26" x14ac:dyDescent="0.3">
      <c r="Z4989" t="s">
        <v>31</v>
      </c>
    </row>
    <row r="4990" spans="26:26" x14ac:dyDescent="0.3">
      <c r="Z4990" t="s">
        <v>45</v>
      </c>
    </row>
    <row r="4991" spans="26:26" x14ac:dyDescent="0.3">
      <c r="Z4991" t="s">
        <v>45</v>
      </c>
    </row>
    <row r="4992" spans="26:26" x14ac:dyDescent="0.3">
      <c r="Z4992" t="s">
        <v>70</v>
      </c>
    </row>
    <row r="4993" spans="26:26" x14ac:dyDescent="0.3">
      <c r="Z4993" t="s">
        <v>45</v>
      </c>
    </row>
    <row r="4994" spans="26:26" x14ac:dyDescent="0.3">
      <c r="Z4994" t="s">
        <v>45</v>
      </c>
    </row>
    <row r="4995" spans="26:26" x14ac:dyDescent="0.3">
      <c r="Z4995" t="s">
        <v>45</v>
      </c>
    </row>
    <row r="4996" spans="26:26" x14ac:dyDescent="0.3">
      <c r="Z4996" t="s">
        <v>31</v>
      </c>
    </row>
    <row r="4997" spans="26:26" x14ac:dyDescent="0.3">
      <c r="Z4997" t="s">
        <v>45</v>
      </c>
    </row>
    <row r="4998" spans="26:26" x14ac:dyDescent="0.3">
      <c r="Z4998" t="s">
        <v>45</v>
      </c>
    </row>
    <row r="4999" spans="26:26" x14ac:dyDescent="0.3">
      <c r="Z4999" t="s">
        <v>45</v>
      </c>
    </row>
    <row r="5000" spans="26:26" x14ac:dyDescent="0.3">
      <c r="Z5000" t="s">
        <v>70</v>
      </c>
    </row>
    <row r="5001" spans="26:26" x14ac:dyDescent="0.3">
      <c r="Z5001" t="s">
        <v>45</v>
      </c>
    </row>
    <row r="5002" spans="26:26" x14ac:dyDescent="0.3">
      <c r="Z5002" t="s">
        <v>70</v>
      </c>
    </row>
    <row r="5003" spans="26:26" x14ac:dyDescent="0.3">
      <c r="Z5003" t="s">
        <v>45</v>
      </c>
    </row>
    <row r="5004" spans="26:26" x14ac:dyDescent="0.3">
      <c r="Z5004" t="s">
        <v>45</v>
      </c>
    </row>
    <row r="5005" spans="26:26" x14ac:dyDescent="0.3">
      <c r="Z5005" t="s">
        <v>45</v>
      </c>
    </row>
    <row r="5006" spans="26:26" x14ac:dyDescent="0.3">
      <c r="Z5006" t="s">
        <v>70</v>
      </c>
    </row>
    <row r="5007" spans="26:26" x14ac:dyDescent="0.3">
      <c r="Z5007" t="s">
        <v>45</v>
      </c>
    </row>
    <row r="5008" spans="26:26" x14ac:dyDescent="0.3">
      <c r="Z5008" t="s">
        <v>70</v>
      </c>
    </row>
    <row r="5009" spans="26:26" x14ac:dyDescent="0.3">
      <c r="Z5009" t="s">
        <v>45</v>
      </c>
    </row>
    <row r="5010" spans="26:26" x14ac:dyDescent="0.3">
      <c r="Z5010" t="s">
        <v>45</v>
      </c>
    </row>
    <row r="5011" spans="26:26" x14ac:dyDescent="0.3">
      <c r="Z5011" t="s">
        <v>70</v>
      </c>
    </row>
    <row r="5012" spans="26:26" x14ac:dyDescent="0.3">
      <c r="Z5012" t="s">
        <v>45</v>
      </c>
    </row>
    <row r="5013" spans="26:26" x14ac:dyDescent="0.3">
      <c r="Z5013" t="s">
        <v>31</v>
      </c>
    </row>
    <row r="5014" spans="26:26" x14ac:dyDescent="0.3">
      <c r="Z5014" t="s">
        <v>45</v>
      </c>
    </row>
    <row r="5015" spans="26:26" x14ac:dyDescent="0.3">
      <c r="Z5015" t="s">
        <v>45</v>
      </c>
    </row>
    <row r="5016" spans="26:26" x14ac:dyDescent="0.3">
      <c r="Z5016" t="s">
        <v>70</v>
      </c>
    </row>
    <row r="5017" spans="26:26" x14ac:dyDescent="0.3">
      <c r="Z5017" t="s">
        <v>31</v>
      </c>
    </row>
    <row r="5018" spans="26:26" x14ac:dyDescent="0.3">
      <c r="Z5018" t="s">
        <v>70</v>
      </c>
    </row>
    <row r="5019" spans="26:26" x14ac:dyDescent="0.3">
      <c r="Z5019" t="s">
        <v>31</v>
      </c>
    </row>
    <row r="5020" spans="26:26" x14ac:dyDescent="0.3">
      <c r="Z5020" t="s">
        <v>70</v>
      </c>
    </row>
    <row r="5021" spans="26:26" x14ac:dyDescent="0.3">
      <c r="Z5021" t="s">
        <v>45</v>
      </c>
    </row>
    <row r="5022" spans="26:26" x14ac:dyDescent="0.3">
      <c r="Z5022" t="s">
        <v>45</v>
      </c>
    </row>
    <row r="5023" spans="26:26" x14ac:dyDescent="0.3">
      <c r="Z5023" t="s">
        <v>70</v>
      </c>
    </row>
    <row r="5024" spans="26:26" x14ac:dyDescent="0.3">
      <c r="Z5024" t="s">
        <v>70</v>
      </c>
    </row>
    <row r="5025" spans="26:26" x14ac:dyDescent="0.3">
      <c r="Z5025" t="s">
        <v>31</v>
      </c>
    </row>
    <row r="5026" spans="26:26" x14ac:dyDescent="0.3">
      <c r="Z5026" t="s">
        <v>45</v>
      </c>
    </row>
    <row r="5027" spans="26:26" x14ac:dyDescent="0.3">
      <c r="Z5027" t="s">
        <v>70</v>
      </c>
    </row>
    <row r="5028" spans="26:26" x14ac:dyDescent="0.3">
      <c r="Z5028" t="s">
        <v>45</v>
      </c>
    </row>
    <row r="5029" spans="26:26" x14ac:dyDescent="0.3">
      <c r="Z5029" t="s">
        <v>31</v>
      </c>
    </row>
    <row r="5030" spans="26:26" x14ac:dyDescent="0.3">
      <c r="Z5030" t="s">
        <v>70</v>
      </c>
    </row>
    <row r="5031" spans="26:26" x14ac:dyDescent="0.3">
      <c r="Z5031" t="s">
        <v>45</v>
      </c>
    </row>
    <row r="5032" spans="26:26" x14ac:dyDescent="0.3">
      <c r="Z5032" t="s">
        <v>45</v>
      </c>
    </row>
    <row r="5033" spans="26:26" x14ac:dyDescent="0.3">
      <c r="Z5033" t="s">
        <v>45</v>
      </c>
    </row>
    <row r="5034" spans="26:26" x14ac:dyDescent="0.3">
      <c r="Z5034" t="s">
        <v>31</v>
      </c>
    </row>
    <row r="5035" spans="26:26" x14ac:dyDescent="0.3">
      <c r="Z5035" t="s">
        <v>45</v>
      </c>
    </row>
    <row r="5036" spans="26:26" x14ac:dyDescent="0.3">
      <c r="Z5036" t="s">
        <v>31</v>
      </c>
    </row>
    <row r="5037" spans="26:26" x14ac:dyDescent="0.3">
      <c r="Z5037" t="s">
        <v>31</v>
      </c>
    </row>
    <row r="5038" spans="26:26" x14ac:dyDescent="0.3">
      <c r="Z5038" t="s">
        <v>70</v>
      </c>
    </row>
    <row r="5039" spans="26:26" x14ac:dyDescent="0.3">
      <c r="Z5039" t="s">
        <v>70</v>
      </c>
    </row>
    <row r="5040" spans="26:26" x14ac:dyDescent="0.3">
      <c r="Z5040" t="s">
        <v>31</v>
      </c>
    </row>
    <row r="5041" spans="26:26" x14ac:dyDescent="0.3">
      <c r="Z5041" t="s">
        <v>70</v>
      </c>
    </row>
    <row r="5042" spans="26:26" x14ac:dyDescent="0.3">
      <c r="Z5042" t="s">
        <v>45</v>
      </c>
    </row>
    <row r="5043" spans="26:26" x14ac:dyDescent="0.3">
      <c r="Z5043" t="s">
        <v>45</v>
      </c>
    </row>
    <row r="5044" spans="26:26" x14ac:dyDescent="0.3">
      <c r="Z5044" t="s">
        <v>45</v>
      </c>
    </row>
    <row r="5045" spans="26:26" x14ac:dyDescent="0.3">
      <c r="Z5045" t="s">
        <v>31</v>
      </c>
    </row>
    <row r="5046" spans="26:26" x14ac:dyDescent="0.3">
      <c r="Z5046" t="s">
        <v>45</v>
      </c>
    </row>
    <row r="5047" spans="26:26" x14ac:dyDescent="0.3">
      <c r="Z5047" t="s">
        <v>45</v>
      </c>
    </row>
    <row r="5048" spans="26:26" x14ac:dyDescent="0.3">
      <c r="Z5048" t="s">
        <v>45</v>
      </c>
    </row>
    <row r="5049" spans="26:26" x14ac:dyDescent="0.3">
      <c r="Z5049" t="s">
        <v>45</v>
      </c>
    </row>
    <row r="5050" spans="26:26" x14ac:dyDescent="0.3">
      <c r="Z5050" t="s">
        <v>45</v>
      </c>
    </row>
    <row r="5051" spans="26:26" x14ac:dyDescent="0.3">
      <c r="Z5051" t="s">
        <v>70</v>
      </c>
    </row>
    <row r="5052" spans="26:26" x14ac:dyDescent="0.3">
      <c r="Z5052" t="s">
        <v>45</v>
      </c>
    </row>
    <row r="5053" spans="26:26" x14ac:dyDescent="0.3">
      <c r="Z5053" t="s">
        <v>45</v>
      </c>
    </row>
    <row r="5054" spans="26:26" x14ac:dyDescent="0.3">
      <c r="Z5054" t="s">
        <v>45</v>
      </c>
    </row>
    <row r="5055" spans="26:26" x14ac:dyDescent="0.3">
      <c r="Z5055" t="s">
        <v>70</v>
      </c>
    </row>
    <row r="5056" spans="26:26" x14ac:dyDescent="0.3">
      <c r="Z5056" t="s">
        <v>45</v>
      </c>
    </row>
    <row r="5057" spans="26:26" x14ac:dyDescent="0.3">
      <c r="Z5057" t="s">
        <v>31</v>
      </c>
    </row>
    <row r="5058" spans="26:26" x14ac:dyDescent="0.3">
      <c r="Z5058" t="s">
        <v>45</v>
      </c>
    </row>
    <row r="5059" spans="26:26" x14ac:dyDescent="0.3">
      <c r="Z5059" t="s">
        <v>45</v>
      </c>
    </row>
    <row r="5060" spans="26:26" x14ac:dyDescent="0.3">
      <c r="Z5060" t="s">
        <v>45</v>
      </c>
    </row>
    <row r="5061" spans="26:26" x14ac:dyDescent="0.3">
      <c r="Z5061" t="s">
        <v>70</v>
      </c>
    </row>
    <row r="5062" spans="26:26" x14ac:dyDescent="0.3">
      <c r="Z5062" t="s">
        <v>45</v>
      </c>
    </row>
    <row r="5063" spans="26:26" x14ac:dyDescent="0.3">
      <c r="Z5063" t="s">
        <v>45</v>
      </c>
    </row>
    <row r="5064" spans="26:26" x14ac:dyDescent="0.3">
      <c r="Z5064" t="s">
        <v>70</v>
      </c>
    </row>
    <row r="5065" spans="26:26" x14ac:dyDescent="0.3">
      <c r="Z5065" t="s">
        <v>31</v>
      </c>
    </row>
    <row r="5066" spans="26:26" x14ac:dyDescent="0.3">
      <c r="Z5066" t="s">
        <v>70</v>
      </c>
    </row>
    <row r="5067" spans="26:26" x14ac:dyDescent="0.3">
      <c r="Z5067" t="s">
        <v>70</v>
      </c>
    </row>
    <row r="5068" spans="26:26" x14ac:dyDescent="0.3">
      <c r="Z5068" t="s">
        <v>31</v>
      </c>
    </row>
    <row r="5069" spans="26:26" x14ac:dyDescent="0.3">
      <c r="Z5069" t="s">
        <v>45</v>
      </c>
    </row>
    <row r="5070" spans="26:26" x14ac:dyDescent="0.3">
      <c r="Z5070" t="s">
        <v>70</v>
      </c>
    </row>
    <row r="5071" spans="26:26" x14ac:dyDescent="0.3">
      <c r="Z5071" t="s">
        <v>45</v>
      </c>
    </row>
    <row r="5072" spans="26:26" x14ac:dyDescent="0.3">
      <c r="Z5072" t="s">
        <v>45</v>
      </c>
    </row>
    <row r="5073" spans="26:26" x14ac:dyDescent="0.3">
      <c r="Z5073" t="s">
        <v>31</v>
      </c>
    </row>
    <row r="5074" spans="26:26" x14ac:dyDescent="0.3">
      <c r="Z5074" t="s">
        <v>70</v>
      </c>
    </row>
    <row r="5075" spans="26:26" x14ac:dyDescent="0.3">
      <c r="Z5075" t="s">
        <v>45</v>
      </c>
    </row>
    <row r="5076" spans="26:26" x14ac:dyDescent="0.3">
      <c r="Z5076" t="s">
        <v>45</v>
      </c>
    </row>
    <row r="5077" spans="26:26" x14ac:dyDescent="0.3">
      <c r="Z5077" t="s">
        <v>31</v>
      </c>
    </row>
    <row r="5078" spans="26:26" x14ac:dyDescent="0.3">
      <c r="Z5078" t="s">
        <v>45</v>
      </c>
    </row>
    <row r="5079" spans="26:26" x14ac:dyDescent="0.3">
      <c r="Z5079" t="s">
        <v>31</v>
      </c>
    </row>
    <row r="5080" spans="26:26" x14ac:dyDescent="0.3">
      <c r="Z5080" t="s">
        <v>45</v>
      </c>
    </row>
    <row r="5081" spans="26:26" x14ac:dyDescent="0.3">
      <c r="Z5081" t="s">
        <v>31</v>
      </c>
    </row>
    <row r="5082" spans="26:26" x14ac:dyDescent="0.3">
      <c r="Z5082" t="s">
        <v>45</v>
      </c>
    </row>
    <row r="5083" spans="26:26" x14ac:dyDescent="0.3">
      <c r="Z5083" t="s">
        <v>45</v>
      </c>
    </row>
    <row r="5084" spans="26:26" x14ac:dyDescent="0.3">
      <c r="Z5084" t="s">
        <v>70</v>
      </c>
    </row>
    <row r="5085" spans="26:26" x14ac:dyDescent="0.3">
      <c r="Z5085" t="s">
        <v>45</v>
      </c>
    </row>
    <row r="5086" spans="26:26" x14ac:dyDescent="0.3">
      <c r="Z5086" t="s">
        <v>45</v>
      </c>
    </row>
    <row r="5087" spans="26:26" x14ac:dyDescent="0.3">
      <c r="Z5087" t="s">
        <v>45</v>
      </c>
    </row>
    <row r="5088" spans="26:26" x14ac:dyDescent="0.3">
      <c r="Z5088" t="s">
        <v>70</v>
      </c>
    </row>
    <row r="5089" spans="26:26" x14ac:dyDescent="0.3">
      <c r="Z5089" t="s">
        <v>70</v>
      </c>
    </row>
    <row r="5090" spans="26:26" x14ac:dyDescent="0.3">
      <c r="Z5090" t="s">
        <v>45</v>
      </c>
    </row>
    <row r="5091" spans="26:26" x14ac:dyDescent="0.3">
      <c r="Z5091" t="s">
        <v>45</v>
      </c>
    </row>
    <row r="5092" spans="26:26" x14ac:dyDescent="0.3">
      <c r="Z5092" t="s">
        <v>45</v>
      </c>
    </row>
    <row r="5093" spans="26:26" x14ac:dyDescent="0.3">
      <c r="Z5093" t="s">
        <v>45</v>
      </c>
    </row>
    <row r="5094" spans="26:26" x14ac:dyDescent="0.3">
      <c r="Z5094" t="s">
        <v>45</v>
      </c>
    </row>
    <row r="5095" spans="26:26" x14ac:dyDescent="0.3">
      <c r="Z5095" t="s">
        <v>45</v>
      </c>
    </row>
    <row r="5096" spans="26:26" x14ac:dyDescent="0.3">
      <c r="Z5096" t="s">
        <v>31</v>
      </c>
    </row>
    <row r="5097" spans="26:26" x14ac:dyDescent="0.3">
      <c r="Z5097" t="s">
        <v>70</v>
      </c>
    </row>
    <row r="5098" spans="26:26" x14ac:dyDescent="0.3">
      <c r="Z5098" t="s">
        <v>31</v>
      </c>
    </row>
    <row r="5099" spans="26:26" x14ac:dyDescent="0.3">
      <c r="Z5099" t="s">
        <v>45</v>
      </c>
    </row>
    <row r="5100" spans="26:26" x14ac:dyDescent="0.3">
      <c r="Z5100" t="s">
        <v>45</v>
      </c>
    </row>
    <row r="5101" spans="26:26" x14ac:dyDescent="0.3">
      <c r="Z5101" t="s">
        <v>45</v>
      </c>
    </row>
    <row r="5102" spans="26:26" x14ac:dyDescent="0.3">
      <c r="Z5102" t="s">
        <v>45</v>
      </c>
    </row>
    <row r="5103" spans="26:26" x14ac:dyDescent="0.3">
      <c r="Z5103" t="s">
        <v>45</v>
      </c>
    </row>
    <row r="5104" spans="26:26" x14ac:dyDescent="0.3">
      <c r="Z5104" t="s">
        <v>45</v>
      </c>
    </row>
    <row r="5105" spans="26:26" x14ac:dyDescent="0.3">
      <c r="Z5105" t="s">
        <v>45</v>
      </c>
    </row>
    <row r="5106" spans="26:26" x14ac:dyDescent="0.3">
      <c r="Z5106" t="s">
        <v>70</v>
      </c>
    </row>
    <row r="5107" spans="26:26" x14ac:dyDescent="0.3">
      <c r="Z5107" t="s">
        <v>31</v>
      </c>
    </row>
    <row r="5108" spans="26:26" x14ac:dyDescent="0.3">
      <c r="Z5108" t="s">
        <v>70</v>
      </c>
    </row>
    <row r="5109" spans="26:26" x14ac:dyDescent="0.3">
      <c r="Z5109" t="s">
        <v>45</v>
      </c>
    </row>
    <row r="5110" spans="26:26" x14ac:dyDescent="0.3">
      <c r="Z5110" t="s">
        <v>45</v>
      </c>
    </row>
    <row r="5111" spans="26:26" x14ac:dyDescent="0.3">
      <c r="Z5111" t="s">
        <v>45</v>
      </c>
    </row>
    <row r="5112" spans="26:26" x14ac:dyDescent="0.3">
      <c r="Z5112" t="s">
        <v>45</v>
      </c>
    </row>
    <row r="5113" spans="26:26" x14ac:dyDescent="0.3">
      <c r="Z5113" t="s">
        <v>45</v>
      </c>
    </row>
    <row r="5114" spans="26:26" x14ac:dyDescent="0.3">
      <c r="Z5114" t="s">
        <v>31</v>
      </c>
    </row>
    <row r="5115" spans="26:26" x14ac:dyDescent="0.3">
      <c r="Z5115" t="s">
        <v>45</v>
      </c>
    </row>
    <row r="5116" spans="26:26" x14ac:dyDescent="0.3">
      <c r="Z5116" t="s">
        <v>45</v>
      </c>
    </row>
    <row r="5117" spans="26:26" x14ac:dyDescent="0.3">
      <c r="Z5117" t="s">
        <v>45</v>
      </c>
    </row>
    <row r="5118" spans="26:26" x14ac:dyDescent="0.3">
      <c r="Z5118" t="s">
        <v>45</v>
      </c>
    </row>
    <row r="5119" spans="26:26" x14ac:dyDescent="0.3">
      <c r="Z5119" t="s">
        <v>45</v>
      </c>
    </row>
    <row r="5120" spans="26:26" x14ac:dyDescent="0.3">
      <c r="Z5120" t="s">
        <v>70</v>
      </c>
    </row>
    <row r="5121" spans="26:26" x14ac:dyDescent="0.3">
      <c r="Z5121" t="s">
        <v>45</v>
      </c>
    </row>
    <row r="5122" spans="26:26" x14ac:dyDescent="0.3">
      <c r="Z5122" t="s">
        <v>45</v>
      </c>
    </row>
    <row r="5123" spans="26:26" x14ac:dyDescent="0.3">
      <c r="Z5123" t="s">
        <v>70</v>
      </c>
    </row>
    <row r="5124" spans="26:26" x14ac:dyDescent="0.3">
      <c r="Z5124" t="s">
        <v>45</v>
      </c>
    </row>
    <row r="5125" spans="26:26" x14ac:dyDescent="0.3">
      <c r="Z5125" t="s">
        <v>45</v>
      </c>
    </row>
    <row r="5126" spans="26:26" x14ac:dyDescent="0.3">
      <c r="Z5126" t="s">
        <v>31</v>
      </c>
    </row>
    <row r="5127" spans="26:26" x14ac:dyDescent="0.3">
      <c r="Z5127" t="s">
        <v>45</v>
      </c>
    </row>
    <row r="5128" spans="26:26" x14ac:dyDescent="0.3">
      <c r="Z5128" t="s">
        <v>70</v>
      </c>
    </row>
    <row r="5129" spans="26:26" x14ac:dyDescent="0.3">
      <c r="Z5129" t="s">
        <v>45</v>
      </c>
    </row>
    <row r="5130" spans="26:26" x14ac:dyDescent="0.3">
      <c r="Z5130" t="s">
        <v>70</v>
      </c>
    </row>
    <row r="5131" spans="26:26" x14ac:dyDescent="0.3">
      <c r="Z5131" t="s">
        <v>70</v>
      </c>
    </row>
    <row r="5132" spans="26:26" x14ac:dyDescent="0.3">
      <c r="Z5132" t="s">
        <v>45</v>
      </c>
    </row>
    <row r="5133" spans="26:26" x14ac:dyDescent="0.3">
      <c r="Z5133" t="s">
        <v>31</v>
      </c>
    </row>
    <row r="5134" spans="26:26" x14ac:dyDescent="0.3">
      <c r="Z5134" t="s">
        <v>70</v>
      </c>
    </row>
    <row r="5135" spans="26:26" x14ac:dyDescent="0.3">
      <c r="Z5135" t="s">
        <v>45</v>
      </c>
    </row>
    <row r="5136" spans="26:26" x14ac:dyDescent="0.3">
      <c r="Z5136" t="s">
        <v>45</v>
      </c>
    </row>
    <row r="5137" spans="26:26" x14ac:dyDescent="0.3">
      <c r="Z5137" t="s">
        <v>45</v>
      </c>
    </row>
    <row r="5138" spans="26:26" x14ac:dyDescent="0.3">
      <c r="Z5138" t="s">
        <v>45</v>
      </c>
    </row>
    <row r="5139" spans="26:26" x14ac:dyDescent="0.3">
      <c r="Z5139" t="s">
        <v>31</v>
      </c>
    </row>
    <row r="5140" spans="26:26" x14ac:dyDescent="0.3">
      <c r="Z5140" t="s">
        <v>45</v>
      </c>
    </row>
    <row r="5141" spans="26:26" x14ac:dyDescent="0.3">
      <c r="Z5141" t="s">
        <v>45</v>
      </c>
    </row>
    <row r="5142" spans="26:26" x14ac:dyDescent="0.3">
      <c r="Z5142" t="s">
        <v>70</v>
      </c>
    </row>
    <row r="5143" spans="26:26" x14ac:dyDescent="0.3">
      <c r="Z5143" t="s">
        <v>31</v>
      </c>
    </row>
    <row r="5144" spans="26:26" x14ac:dyDescent="0.3">
      <c r="Z5144" t="s">
        <v>45</v>
      </c>
    </row>
    <row r="5145" spans="26:26" x14ac:dyDescent="0.3">
      <c r="Z5145" t="s">
        <v>45</v>
      </c>
    </row>
    <row r="5146" spans="26:26" x14ac:dyDescent="0.3">
      <c r="Z5146" t="s">
        <v>31</v>
      </c>
    </row>
    <row r="5147" spans="26:26" x14ac:dyDescent="0.3">
      <c r="Z5147" t="s">
        <v>45</v>
      </c>
    </row>
    <row r="5148" spans="26:26" x14ac:dyDescent="0.3">
      <c r="Z5148" t="s">
        <v>45</v>
      </c>
    </row>
    <row r="5149" spans="26:26" x14ac:dyDescent="0.3">
      <c r="Z5149" t="s">
        <v>31</v>
      </c>
    </row>
    <row r="5150" spans="26:26" x14ac:dyDescent="0.3">
      <c r="Z5150" t="s">
        <v>31</v>
      </c>
    </row>
    <row r="5151" spans="26:26" x14ac:dyDescent="0.3">
      <c r="Z5151" t="s">
        <v>70</v>
      </c>
    </row>
    <row r="5152" spans="26:26" x14ac:dyDescent="0.3">
      <c r="Z5152" t="s">
        <v>45</v>
      </c>
    </row>
    <row r="5153" spans="26:26" x14ac:dyDescent="0.3">
      <c r="Z5153" t="s">
        <v>45</v>
      </c>
    </row>
    <row r="5154" spans="26:26" x14ac:dyDescent="0.3">
      <c r="Z5154" t="s">
        <v>45</v>
      </c>
    </row>
    <row r="5155" spans="26:26" x14ac:dyDescent="0.3">
      <c r="Z5155" t="s">
        <v>45</v>
      </c>
    </row>
    <row r="5156" spans="26:26" x14ac:dyDescent="0.3">
      <c r="Z5156" t="s">
        <v>45</v>
      </c>
    </row>
    <row r="5157" spans="26:26" x14ac:dyDescent="0.3">
      <c r="Z5157" t="s">
        <v>31</v>
      </c>
    </row>
    <row r="5158" spans="26:26" x14ac:dyDescent="0.3">
      <c r="Z5158" t="s">
        <v>70</v>
      </c>
    </row>
    <row r="5159" spans="26:26" x14ac:dyDescent="0.3">
      <c r="Z5159" t="s">
        <v>31</v>
      </c>
    </row>
    <row r="5160" spans="26:26" x14ac:dyDescent="0.3">
      <c r="Z5160" t="s">
        <v>31</v>
      </c>
    </row>
    <row r="5161" spans="26:26" x14ac:dyDescent="0.3">
      <c r="Z5161" t="s">
        <v>70</v>
      </c>
    </row>
    <row r="5162" spans="26:26" x14ac:dyDescent="0.3">
      <c r="Z5162" t="s">
        <v>70</v>
      </c>
    </row>
    <row r="5163" spans="26:26" x14ac:dyDescent="0.3">
      <c r="Z5163" t="s">
        <v>31</v>
      </c>
    </row>
    <row r="5164" spans="26:26" x14ac:dyDescent="0.3">
      <c r="Z5164" t="s">
        <v>31</v>
      </c>
    </row>
    <row r="5165" spans="26:26" x14ac:dyDescent="0.3">
      <c r="Z5165" t="s">
        <v>31</v>
      </c>
    </row>
    <row r="5166" spans="26:26" x14ac:dyDescent="0.3">
      <c r="Z5166" t="s">
        <v>45</v>
      </c>
    </row>
    <row r="5167" spans="26:26" x14ac:dyDescent="0.3">
      <c r="Z5167" t="s">
        <v>45</v>
      </c>
    </row>
    <row r="5168" spans="26:26" x14ac:dyDescent="0.3">
      <c r="Z5168" t="s">
        <v>45</v>
      </c>
    </row>
    <row r="5169" spans="26:26" x14ac:dyDescent="0.3">
      <c r="Z5169" t="s">
        <v>31</v>
      </c>
    </row>
    <row r="5170" spans="26:26" x14ac:dyDescent="0.3">
      <c r="Z5170" t="s">
        <v>45</v>
      </c>
    </row>
    <row r="5171" spans="26:26" x14ac:dyDescent="0.3">
      <c r="Z5171" t="s">
        <v>45</v>
      </c>
    </row>
    <row r="5172" spans="26:26" x14ac:dyDescent="0.3">
      <c r="Z5172" t="s">
        <v>31</v>
      </c>
    </row>
    <row r="5173" spans="26:26" x14ac:dyDescent="0.3">
      <c r="Z5173" t="s">
        <v>45</v>
      </c>
    </row>
    <row r="5174" spans="26:26" x14ac:dyDescent="0.3">
      <c r="Z5174" t="s">
        <v>45</v>
      </c>
    </row>
    <row r="5175" spans="26:26" x14ac:dyDescent="0.3">
      <c r="Z5175" t="s">
        <v>45</v>
      </c>
    </row>
    <row r="5176" spans="26:26" x14ac:dyDescent="0.3">
      <c r="Z5176" t="s">
        <v>45</v>
      </c>
    </row>
    <row r="5177" spans="26:26" x14ac:dyDescent="0.3">
      <c r="Z5177" t="s">
        <v>31</v>
      </c>
    </row>
    <row r="5178" spans="26:26" x14ac:dyDescent="0.3">
      <c r="Z5178" t="s">
        <v>45</v>
      </c>
    </row>
    <row r="5179" spans="26:26" x14ac:dyDescent="0.3">
      <c r="Z5179" t="s">
        <v>45</v>
      </c>
    </row>
    <row r="5180" spans="26:26" x14ac:dyDescent="0.3">
      <c r="Z5180" t="s">
        <v>31</v>
      </c>
    </row>
    <row r="5181" spans="26:26" x14ac:dyDescent="0.3">
      <c r="Z5181" t="s">
        <v>70</v>
      </c>
    </row>
    <row r="5182" spans="26:26" x14ac:dyDescent="0.3">
      <c r="Z5182" t="s">
        <v>45</v>
      </c>
    </row>
    <row r="5183" spans="26:26" x14ac:dyDescent="0.3">
      <c r="Z5183" t="s">
        <v>45</v>
      </c>
    </row>
    <row r="5184" spans="26:26" x14ac:dyDescent="0.3">
      <c r="Z5184" t="s">
        <v>45</v>
      </c>
    </row>
    <row r="5185" spans="26:26" x14ac:dyDescent="0.3">
      <c r="Z5185" t="s">
        <v>45</v>
      </c>
    </row>
    <row r="5186" spans="26:26" x14ac:dyDescent="0.3">
      <c r="Z5186" t="s">
        <v>45</v>
      </c>
    </row>
    <row r="5187" spans="26:26" x14ac:dyDescent="0.3">
      <c r="Z5187" t="s">
        <v>45</v>
      </c>
    </row>
    <row r="5188" spans="26:26" x14ac:dyDescent="0.3">
      <c r="Z5188" t="s">
        <v>70</v>
      </c>
    </row>
    <row r="5189" spans="26:26" x14ac:dyDescent="0.3">
      <c r="Z5189" t="s">
        <v>70</v>
      </c>
    </row>
    <row r="5190" spans="26:26" x14ac:dyDescent="0.3">
      <c r="Z5190" t="s">
        <v>31</v>
      </c>
    </row>
    <row r="5191" spans="26:26" x14ac:dyDescent="0.3">
      <c r="Z5191" t="s">
        <v>70</v>
      </c>
    </row>
    <row r="5192" spans="26:26" x14ac:dyDescent="0.3">
      <c r="Z5192" t="s">
        <v>45</v>
      </c>
    </row>
    <row r="5193" spans="26:26" x14ac:dyDescent="0.3">
      <c r="Z5193" t="s">
        <v>45</v>
      </c>
    </row>
    <row r="5194" spans="26:26" x14ac:dyDescent="0.3">
      <c r="Z5194" t="s">
        <v>31</v>
      </c>
    </row>
    <row r="5195" spans="26:26" x14ac:dyDescent="0.3">
      <c r="Z5195" t="s">
        <v>45</v>
      </c>
    </row>
    <row r="5196" spans="26:26" x14ac:dyDescent="0.3">
      <c r="Z5196" t="s">
        <v>45</v>
      </c>
    </row>
    <row r="5197" spans="26:26" x14ac:dyDescent="0.3">
      <c r="Z5197" t="s">
        <v>45</v>
      </c>
    </row>
    <row r="5198" spans="26:26" x14ac:dyDescent="0.3">
      <c r="Z5198" t="s">
        <v>45</v>
      </c>
    </row>
    <row r="5199" spans="26:26" x14ac:dyDescent="0.3">
      <c r="Z5199" t="s">
        <v>70</v>
      </c>
    </row>
    <row r="5200" spans="26:26" x14ac:dyDescent="0.3">
      <c r="Z5200" t="s">
        <v>45</v>
      </c>
    </row>
    <row r="5201" spans="26:26" x14ac:dyDescent="0.3">
      <c r="Z5201" t="s">
        <v>45</v>
      </c>
    </row>
    <row r="5202" spans="26:26" x14ac:dyDescent="0.3">
      <c r="Z5202" t="s">
        <v>70</v>
      </c>
    </row>
    <row r="5203" spans="26:26" x14ac:dyDescent="0.3">
      <c r="Z5203" t="s">
        <v>70</v>
      </c>
    </row>
    <row r="5204" spans="26:26" x14ac:dyDescent="0.3">
      <c r="Z5204" t="s">
        <v>31</v>
      </c>
    </row>
    <row r="5205" spans="26:26" x14ac:dyDescent="0.3">
      <c r="Z5205" t="s">
        <v>45</v>
      </c>
    </row>
    <row r="5206" spans="26:26" x14ac:dyDescent="0.3">
      <c r="Z5206" t="s">
        <v>45</v>
      </c>
    </row>
    <row r="5207" spans="26:26" x14ac:dyDescent="0.3">
      <c r="Z5207" t="s">
        <v>45</v>
      </c>
    </row>
    <row r="5208" spans="26:26" x14ac:dyDescent="0.3">
      <c r="Z5208" t="s">
        <v>45</v>
      </c>
    </row>
    <row r="5209" spans="26:26" x14ac:dyDescent="0.3">
      <c r="Z5209" t="s">
        <v>45</v>
      </c>
    </row>
    <row r="5210" spans="26:26" x14ac:dyDescent="0.3">
      <c r="Z5210" t="s">
        <v>45</v>
      </c>
    </row>
    <row r="5211" spans="26:26" x14ac:dyDescent="0.3">
      <c r="Z5211" t="s">
        <v>45</v>
      </c>
    </row>
    <row r="5212" spans="26:26" x14ac:dyDescent="0.3">
      <c r="Z5212" t="s">
        <v>45</v>
      </c>
    </row>
    <row r="5213" spans="26:26" x14ac:dyDescent="0.3">
      <c r="Z5213" t="s">
        <v>45</v>
      </c>
    </row>
    <row r="5214" spans="26:26" x14ac:dyDescent="0.3">
      <c r="Z5214" t="s">
        <v>45</v>
      </c>
    </row>
    <row r="5215" spans="26:26" x14ac:dyDescent="0.3">
      <c r="Z5215" t="s">
        <v>45</v>
      </c>
    </row>
    <row r="5216" spans="26:26" x14ac:dyDescent="0.3">
      <c r="Z5216" t="s">
        <v>45</v>
      </c>
    </row>
    <row r="5217" spans="26:26" x14ac:dyDescent="0.3">
      <c r="Z5217" t="s">
        <v>45</v>
      </c>
    </row>
    <row r="5218" spans="26:26" x14ac:dyDescent="0.3">
      <c r="Z5218" t="s">
        <v>45</v>
      </c>
    </row>
    <row r="5219" spans="26:26" x14ac:dyDescent="0.3">
      <c r="Z5219" t="s">
        <v>45</v>
      </c>
    </row>
    <row r="5220" spans="26:26" x14ac:dyDescent="0.3">
      <c r="Z5220" t="s">
        <v>45</v>
      </c>
    </row>
    <row r="5221" spans="26:26" x14ac:dyDescent="0.3">
      <c r="Z5221" t="s">
        <v>31</v>
      </c>
    </row>
    <row r="5222" spans="26:26" x14ac:dyDescent="0.3">
      <c r="Z5222" t="s">
        <v>31</v>
      </c>
    </row>
    <row r="5223" spans="26:26" x14ac:dyDescent="0.3">
      <c r="Z5223" t="s">
        <v>45</v>
      </c>
    </row>
    <row r="5224" spans="26:26" x14ac:dyDescent="0.3">
      <c r="Z5224" t="s">
        <v>70</v>
      </c>
    </row>
    <row r="5225" spans="26:26" x14ac:dyDescent="0.3">
      <c r="Z5225" t="s">
        <v>45</v>
      </c>
    </row>
    <row r="5226" spans="26:26" x14ac:dyDescent="0.3">
      <c r="Z5226" t="s">
        <v>45</v>
      </c>
    </row>
    <row r="5227" spans="26:26" x14ac:dyDescent="0.3">
      <c r="Z5227" t="s">
        <v>45</v>
      </c>
    </row>
    <row r="5228" spans="26:26" x14ac:dyDescent="0.3">
      <c r="Z5228" t="s">
        <v>45</v>
      </c>
    </row>
    <row r="5229" spans="26:26" x14ac:dyDescent="0.3">
      <c r="Z5229" t="s">
        <v>31</v>
      </c>
    </row>
    <row r="5230" spans="26:26" x14ac:dyDescent="0.3">
      <c r="Z5230" t="s">
        <v>45</v>
      </c>
    </row>
    <row r="5231" spans="26:26" x14ac:dyDescent="0.3">
      <c r="Z5231" t="s">
        <v>45</v>
      </c>
    </row>
    <row r="5232" spans="26:26" x14ac:dyDescent="0.3">
      <c r="Z5232" t="s">
        <v>31</v>
      </c>
    </row>
    <row r="5233" spans="26:26" x14ac:dyDescent="0.3">
      <c r="Z5233" t="s">
        <v>31</v>
      </c>
    </row>
    <row r="5234" spans="26:26" x14ac:dyDescent="0.3">
      <c r="Z5234" t="s">
        <v>45</v>
      </c>
    </row>
    <row r="5235" spans="26:26" x14ac:dyDescent="0.3">
      <c r="Z5235" t="s">
        <v>31</v>
      </c>
    </row>
    <row r="5236" spans="26:26" x14ac:dyDescent="0.3">
      <c r="Z5236" t="s">
        <v>31</v>
      </c>
    </row>
    <row r="5237" spans="26:26" x14ac:dyDescent="0.3">
      <c r="Z5237" t="s">
        <v>45</v>
      </c>
    </row>
    <row r="5238" spans="26:26" x14ac:dyDescent="0.3">
      <c r="Z5238" t="s">
        <v>31</v>
      </c>
    </row>
    <row r="5239" spans="26:26" x14ac:dyDescent="0.3">
      <c r="Z5239" t="s">
        <v>31</v>
      </c>
    </row>
    <row r="5240" spans="26:26" x14ac:dyDescent="0.3">
      <c r="Z5240" t="s">
        <v>70</v>
      </c>
    </row>
    <row r="5241" spans="26:26" x14ac:dyDescent="0.3">
      <c r="Z5241" t="s">
        <v>45</v>
      </c>
    </row>
    <row r="5242" spans="26:26" x14ac:dyDescent="0.3">
      <c r="Z5242" t="s">
        <v>45</v>
      </c>
    </row>
    <row r="5243" spans="26:26" x14ac:dyDescent="0.3">
      <c r="Z5243" t="s">
        <v>45</v>
      </c>
    </row>
    <row r="5244" spans="26:26" x14ac:dyDescent="0.3">
      <c r="Z5244" t="s">
        <v>45</v>
      </c>
    </row>
    <row r="5245" spans="26:26" x14ac:dyDescent="0.3">
      <c r="Z5245" t="s">
        <v>45</v>
      </c>
    </row>
    <row r="5246" spans="26:26" x14ac:dyDescent="0.3">
      <c r="Z5246" t="s">
        <v>31</v>
      </c>
    </row>
    <row r="5247" spans="26:26" x14ac:dyDescent="0.3">
      <c r="Z5247" t="s">
        <v>70</v>
      </c>
    </row>
    <row r="5248" spans="26:26" x14ac:dyDescent="0.3">
      <c r="Z5248" t="s">
        <v>45</v>
      </c>
    </row>
    <row r="5249" spans="26:26" x14ac:dyDescent="0.3">
      <c r="Z5249" t="s">
        <v>45</v>
      </c>
    </row>
    <row r="5250" spans="26:26" x14ac:dyDescent="0.3">
      <c r="Z5250" t="s">
        <v>70</v>
      </c>
    </row>
    <row r="5251" spans="26:26" x14ac:dyDescent="0.3">
      <c r="Z5251" t="s">
        <v>45</v>
      </c>
    </row>
    <row r="5252" spans="26:26" x14ac:dyDescent="0.3">
      <c r="Z5252" t="s">
        <v>70</v>
      </c>
    </row>
    <row r="5253" spans="26:26" x14ac:dyDescent="0.3">
      <c r="Z5253" t="s">
        <v>45</v>
      </c>
    </row>
    <row r="5254" spans="26:26" x14ac:dyDescent="0.3">
      <c r="Z5254" t="s">
        <v>45</v>
      </c>
    </row>
    <row r="5255" spans="26:26" x14ac:dyDescent="0.3">
      <c r="Z5255" t="s">
        <v>45</v>
      </c>
    </row>
    <row r="5256" spans="26:26" x14ac:dyDescent="0.3">
      <c r="Z5256" t="s">
        <v>31</v>
      </c>
    </row>
    <row r="5257" spans="26:26" x14ac:dyDescent="0.3">
      <c r="Z5257" t="s">
        <v>31</v>
      </c>
    </row>
    <row r="5258" spans="26:26" x14ac:dyDescent="0.3">
      <c r="Z5258" t="s">
        <v>45</v>
      </c>
    </row>
    <row r="5259" spans="26:26" x14ac:dyDescent="0.3">
      <c r="Z5259" t="s">
        <v>45</v>
      </c>
    </row>
    <row r="5260" spans="26:26" x14ac:dyDescent="0.3">
      <c r="Z5260" t="s">
        <v>45</v>
      </c>
    </row>
    <row r="5261" spans="26:26" x14ac:dyDescent="0.3">
      <c r="Z5261" t="s">
        <v>45</v>
      </c>
    </row>
    <row r="5262" spans="26:26" x14ac:dyDescent="0.3">
      <c r="Z5262" t="s">
        <v>70</v>
      </c>
    </row>
    <row r="5263" spans="26:26" x14ac:dyDescent="0.3">
      <c r="Z5263" t="s">
        <v>45</v>
      </c>
    </row>
    <row r="5264" spans="26:26" x14ac:dyDescent="0.3">
      <c r="Z5264" t="s">
        <v>31</v>
      </c>
    </row>
    <row r="5265" spans="26:26" x14ac:dyDescent="0.3">
      <c r="Z5265" t="s">
        <v>70</v>
      </c>
    </row>
    <row r="5266" spans="26:26" x14ac:dyDescent="0.3">
      <c r="Z5266" t="s">
        <v>45</v>
      </c>
    </row>
    <row r="5267" spans="26:26" x14ac:dyDescent="0.3">
      <c r="Z5267" t="s">
        <v>45</v>
      </c>
    </row>
    <row r="5268" spans="26:26" x14ac:dyDescent="0.3">
      <c r="Z5268" t="s">
        <v>45</v>
      </c>
    </row>
    <row r="5269" spans="26:26" x14ac:dyDescent="0.3">
      <c r="Z5269" t="s">
        <v>45</v>
      </c>
    </row>
    <row r="5270" spans="26:26" x14ac:dyDescent="0.3">
      <c r="Z5270" t="s">
        <v>70</v>
      </c>
    </row>
    <row r="5271" spans="26:26" x14ac:dyDescent="0.3">
      <c r="Z5271" t="s">
        <v>31</v>
      </c>
    </row>
    <row r="5272" spans="26:26" x14ac:dyDescent="0.3">
      <c r="Z5272" t="s">
        <v>45</v>
      </c>
    </row>
    <row r="5273" spans="26:26" x14ac:dyDescent="0.3">
      <c r="Z5273" t="s">
        <v>31</v>
      </c>
    </row>
    <row r="5274" spans="26:26" x14ac:dyDescent="0.3">
      <c r="Z5274" t="s">
        <v>31</v>
      </c>
    </row>
    <row r="5275" spans="26:26" x14ac:dyDescent="0.3">
      <c r="Z5275" t="s">
        <v>45</v>
      </c>
    </row>
    <row r="5276" spans="26:26" x14ac:dyDescent="0.3">
      <c r="Z5276" t="s">
        <v>31</v>
      </c>
    </row>
    <row r="5277" spans="26:26" x14ac:dyDescent="0.3">
      <c r="Z5277" t="s">
        <v>70</v>
      </c>
    </row>
    <row r="5278" spans="26:26" x14ac:dyDescent="0.3">
      <c r="Z5278" t="s">
        <v>70</v>
      </c>
    </row>
    <row r="5279" spans="26:26" x14ac:dyDescent="0.3">
      <c r="Z5279" t="s">
        <v>31</v>
      </c>
    </row>
    <row r="5280" spans="26:26" x14ac:dyDescent="0.3">
      <c r="Z5280" t="s">
        <v>45</v>
      </c>
    </row>
    <row r="5281" spans="26:26" x14ac:dyDescent="0.3">
      <c r="Z5281" t="s">
        <v>70</v>
      </c>
    </row>
    <row r="5282" spans="26:26" x14ac:dyDescent="0.3">
      <c r="Z5282" t="s">
        <v>45</v>
      </c>
    </row>
    <row r="5283" spans="26:26" x14ac:dyDescent="0.3">
      <c r="Z5283" t="s">
        <v>31</v>
      </c>
    </row>
    <row r="5284" spans="26:26" x14ac:dyDescent="0.3">
      <c r="Z5284" t="s">
        <v>45</v>
      </c>
    </row>
    <row r="5285" spans="26:26" x14ac:dyDescent="0.3">
      <c r="Z5285" t="s">
        <v>45</v>
      </c>
    </row>
    <row r="5286" spans="26:26" x14ac:dyDescent="0.3">
      <c r="Z5286" t="s">
        <v>45</v>
      </c>
    </row>
    <row r="5287" spans="26:26" x14ac:dyDescent="0.3">
      <c r="Z5287" t="s">
        <v>45</v>
      </c>
    </row>
    <row r="5288" spans="26:26" x14ac:dyDescent="0.3">
      <c r="Z5288" t="s">
        <v>45</v>
      </c>
    </row>
    <row r="5289" spans="26:26" x14ac:dyDescent="0.3">
      <c r="Z5289" t="s">
        <v>31</v>
      </c>
    </row>
    <row r="5290" spans="26:26" x14ac:dyDescent="0.3">
      <c r="Z5290" t="s">
        <v>45</v>
      </c>
    </row>
    <row r="5291" spans="26:26" x14ac:dyDescent="0.3">
      <c r="Z5291" t="s">
        <v>45</v>
      </c>
    </row>
    <row r="5292" spans="26:26" x14ac:dyDescent="0.3">
      <c r="Z5292" t="s">
        <v>31</v>
      </c>
    </row>
    <row r="5293" spans="26:26" x14ac:dyDescent="0.3">
      <c r="Z5293" t="s">
        <v>45</v>
      </c>
    </row>
    <row r="5294" spans="26:26" x14ac:dyDescent="0.3">
      <c r="Z5294" t="s">
        <v>45</v>
      </c>
    </row>
    <row r="5295" spans="26:26" x14ac:dyDescent="0.3">
      <c r="Z5295" t="s">
        <v>31</v>
      </c>
    </row>
    <row r="5296" spans="26:26" x14ac:dyDescent="0.3">
      <c r="Z5296" t="s">
        <v>45</v>
      </c>
    </row>
    <row r="5297" spans="26:26" x14ac:dyDescent="0.3">
      <c r="Z5297" t="s">
        <v>45</v>
      </c>
    </row>
    <row r="5298" spans="26:26" x14ac:dyDescent="0.3">
      <c r="Z5298" t="s">
        <v>31</v>
      </c>
    </row>
    <row r="5299" spans="26:26" x14ac:dyDescent="0.3">
      <c r="Z5299" t="s">
        <v>70</v>
      </c>
    </row>
    <row r="5300" spans="26:26" x14ac:dyDescent="0.3">
      <c r="Z5300" t="s">
        <v>45</v>
      </c>
    </row>
    <row r="5301" spans="26:26" x14ac:dyDescent="0.3">
      <c r="Z5301" t="s">
        <v>45</v>
      </c>
    </row>
    <row r="5302" spans="26:26" x14ac:dyDescent="0.3">
      <c r="Z5302" t="s">
        <v>31</v>
      </c>
    </row>
    <row r="5303" spans="26:26" x14ac:dyDescent="0.3">
      <c r="Z5303" t="s">
        <v>70</v>
      </c>
    </row>
    <row r="5304" spans="26:26" x14ac:dyDescent="0.3">
      <c r="Z5304" t="s">
        <v>45</v>
      </c>
    </row>
    <row r="5305" spans="26:26" x14ac:dyDescent="0.3">
      <c r="Z5305" t="s">
        <v>31</v>
      </c>
    </row>
    <row r="5306" spans="26:26" x14ac:dyDescent="0.3">
      <c r="Z5306" t="s">
        <v>31</v>
      </c>
    </row>
    <row r="5307" spans="26:26" x14ac:dyDescent="0.3">
      <c r="Z5307" t="s">
        <v>31</v>
      </c>
    </row>
    <row r="5308" spans="26:26" x14ac:dyDescent="0.3">
      <c r="Z5308" t="s">
        <v>45</v>
      </c>
    </row>
    <row r="5309" spans="26:26" x14ac:dyDescent="0.3">
      <c r="Z5309" t="s">
        <v>70</v>
      </c>
    </row>
    <row r="5310" spans="26:26" x14ac:dyDescent="0.3">
      <c r="Z5310" t="s">
        <v>31</v>
      </c>
    </row>
    <row r="5311" spans="26:26" x14ac:dyDescent="0.3">
      <c r="Z5311" t="s">
        <v>45</v>
      </c>
    </row>
    <row r="5312" spans="26:26" x14ac:dyDescent="0.3">
      <c r="Z5312" t="s">
        <v>45</v>
      </c>
    </row>
    <row r="5313" spans="26:26" x14ac:dyDescent="0.3">
      <c r="Z5313" t="s">
        <v>45</v>
      </c>
    </row>
    <row r="5314" spans="26:26" x14ac:dyDescent="0.3">
      <c r="Z5314" t="s">
        <v>45</v>
      </c>
    </row>
    <row r="5315" spans="26:26" x14ac:dyDescent="0.3">
      <c r="Z5315" t="s">
        <v>31</v>
      </c>
    </row>
    <row r="5316" spans="26:26" x14ac:dyDescent="0.3">
      <c r="Z5316" t="s">
        <v>45</v>
      </c>
    </row>
    <row r="5317" spans="26:26" x14ac:dyDescent="0.3">
      <c r="Z5317" t="s">
        <v>31</v>
      </c>
    </row>
    <row r="5318" spans="26:26" x14ac:dyDescent="0.3">
      <c r="Z5318" t="s">
        <v>31</v>
      </c>
    </row>
    <row r="5319" spans="26:26" x14ac:dyDescent="0.3">
      <c r="Z5319" t="s">
        <v>31</v>
      </c>
    </row>
    <row r="5320" spans="26:26" x14ac:dyDescent="0.3">
      <c r="Z5320" t="s">
        <v>45</v>
      </c>
    </row>
    <row r="5321" spans="26:26" x14ac:dyDescent="0.3">
      <c r="Z5321" t="s">
        <v>45</v>
      </c>
    </row>
    <row r="5322" spans="26:26" x14ac:dyDescent="0.3">
      <c r="Z5322" t="s">
        <v>31</v>
      </c>
    </row>
    <row r="5323" spans="26:26" x14ac:dyDescent="0.3">
      <c r="Z5323" t="s">
        <v>45</v>
      </c>
    </row>
    <row r="5324" spans="26:26" x14ac:dyDescent="0.3">
      <c r="Z5324" t="s">
        <v>31</v>
      </c>
    </row>
    <row r="5325" spans="26:26" x14ac:dyDescent="0.3">
      <c r="Z5325" t="s">
        <v>45</v>
      </c>
    </row>
    <row r="5326" spans="26:26" x14ac:dyDescent="0.3">
      <c r="Z5326" t="s">
        <v>45</v>
      </c>
    </row>
    <row r="5327" spans="26:26" x14ac:dyDescent="0.3">
      <c r="Z5327" t="s">
        <v>31</v>
      </c>
    </row>
    <row r="5328" spans="26:26" x14ac:dyDescent="0.3">
      <c r="Z5328" t="s">
        <v>45</v>
      </c>
    </row>
    <row r="5329" spans="26:26" x14ac:dyDescent="0.3">
      <c r="Z5329" t="s">
        <v>45</v>
      </c>
    </row>
    <row r="5330" spans="26:26" x14ac:dyDescent="0.3">
      <c r="Z5330" t="s">
        <v>70</v>
      </c>
    </row>
    <row r="5331" spans="26:26" x14ac:dyDescent="0.3">
      <c r="Z5331" t="s">
        <v>45</v>
      </c>
    </row>
    <row r="5332" spans="26:26" x14ac:dyDescent="0.3">
      <c r="Z5332" t="s">
        <v>31</v>
      </c>
    </row>
    <row r="5333" spans="26:26" x14ac:dyDescent="0.3">
      <c r="Z5333" t="s">
        <v>45</v>
      </c>
    </row>
    <row r="5334" spans="26:26" x14ac:dyDescent="0.3">
      <c r="Z5334" t="s">
        <v>45</v>
      </c>
    </row>
    <row r="5335" spans="26:26" x14ac:dyDescent="0.3">
      <c r="Z5335" t="s">
        <v>31</v>
      </c>
    </row>
    <row r="5336" spans="26:26" x14ac:dyDescent="0.3">
      <c r="Z5336" t="s">
        <v>45</v>
      </c>
    </row>
    <row r="5337" spans="26:26" x14ac:dyDescent="0.3">
      <c r="Z5337" t="s">
        <v>45</v>
      </c>
    </row>
    <row r="5338" spans="26:26" x14ac:dyDescent="0.3">
      <c r="Z5338" t="s">
        <v>45</v>
      </c>
    </row>
    <row r="5339" spans="26:26" x14ac:dyDescent="0.3">
      <c r="Z5339" t="s">
        <v>45</v>
      </c>
    </row>
    <row r="5340" spans="26:26" x14ac:dyDescent="0.3">
      <c r="Z5340" t="s">
        <v>45</v>
      </c>
    </row>
    <row r="5341" spans="26:26" x14ac:dyDescent="0.3">
      <c r="Z5341" t="s">
        <v>45</v>
      </c>
    </row>
    <row r="5342" spans="26:26" x14ac:dyDescent="0.3">
      <c r="Z5342" t="s">
        <v>70</v>
      </c>
    </row>
    <row r="5343" spans="26:26" x14ac:dyDescent="0.3">
      <c r="Z5343" t="s">
        <v>70</v>
      </c>
    </row>
    <row r="5344" spans="26:26" x14ac:dyDescent="0.3">
      <c r="Z5344" t="s">
        <v>45</v>
      </c>
    </row>
    <row r="5345" spans="26:26" x14ac:dyDescent="0.3">
      <c r="Z5345" t="s">
        <v>70</v>
      </c>
    </row>
    <row r="5346" spans="26:26" x14ac:dyDescent="0.3">
      <c r="Z5346" t="s">
        <v>70</v>
      </c>
    </row>
    <row r="5347" spans="26:26" x14ac:dyDescent="0.3">
      <c r="Z5347" t="s">
        <v>45</v>
      </c>
    </row>
    <row r="5348" spans="26:26" x14ac:dyDescent="0.3">
      <c r="Z5348" t="s">
        <v>45</v>
      </c>
    </row>
    <row r="5349" spans="26:26" x14ac:dyDescent="0.3">
      <c r="Z5349" t="s">
        <v>45</v>
      </c>
    </row>
    <row r="5350" spans="26:26" x14ac:dyDescent="0.3">
      <c r="Z5350" t="s">
        <v>45</v>
      </c>
    </row>
    <row r="5351" spans="26:26" x14ac:dyDescent="0.3">
      <c r="Z5351" t="s">
        <v>45</v>
      </c>
    </row>
    <row r="5352" spans="26:26" x14ac:dyDescent="0.3">
      <c r="Z5352" t="s">
        <v>45</v>
      </c>
    </row>
    <row r="5353" spans="26:26" x14ac:dyDescent="0.3">
      <c r="Z5353" t="s">
        <v>45</v>
      </c>
    </row>
    <row r="5354" spans="26:26" x14ac:dyDescent="0.3">
      <c r="Z5354" t="s">
        <v>70</v>
      </c>
    </row>
    <row r="5355" spans="26:26" x14ac:dyDescent="0.3">
      <c r="Z5355" t="s">
        <v>45</v>
      </c>
    </row>
    <row r="5356" spans="26:26" x14ac:dyDescent="0.3">
      <c r="Z5356" t="s">
        <v>31</v>
      </c>
    </row>
    <row r="5357" spans="26:26" x14ac:dyDescent="0.3">
      <c r="Z5357" t="s">
        <v>45</v>
      </c>
    </row>
    <row r="5358" spans="26:26" x14ac:dyDescent="0.3">
      <c r="Z5358" t="s">
        <v>45</v>
      </c>
    </row>
    <row r="5359" spans="26:26" x14ac:dyDescent="0.3">
      <c r="Z5359" t="s">
        <v>70</v>
      </c>
    </row>
    <row r="5360" spans="26:26" x14ac:dyDescent="0.3">
      <c r="Z5360" t="s">
        <v>45</v>
      </c>
    </row>
    <row r="5361" spans="26:26" x14ac:dyDescent="0.3">
      <c r="Z5361" t="s">
        <v>45</v>
      </c>
    </row>
    <row r="5362" spans="26:26" x14ac:dyDescent="0.3">
      <c r="Z5362" t="s">
        <v>31</v>
      </c>
    </row>
    <row r="5363" spans="26:26" x14ac:dyDescent="0.3">
      <c r="Z5363" t="s">
        <v>45</v>
      </c>
    </row>
    <row r="5364" spans="26:26" x14ac:dyDescent="0.3">
      <c r="Z5364" t="s">
        <v>31</v>
      </c>
    </row>
    <row r="5365" spans="26:26" x14ac:dyDescent="0.3">
      <c r="Z5365" t="s">
        <v>45</v>
      </c>
    </row>
    <row r="5366" spans="26:26" x14ac:dyDescent="0.3">
      <c r="Z5366" t="s">
        <v>45</v>
      </c>
    </row>
    <row r="5367" spans="26:26" x14ac:dyDescent="0.3">
      <c r="Z5367" t="s">
        <v>70</v>
      </c>
    </row>
    <row r="5368" spans="26:26" x14ac:dyDescent="0.3">
      <c r="Z5368" t="s">
        <v>70</v>
      </c>
    </row>
    <row r="5369" spans="26:26" x14ac:dyDescent="0.3">
      <c r="Z5369" t="s">
        <v>45</v>
      </c>
    </row>
    <row r="5370" spans="26:26" x14ac:dyDescent="0.3">
      <c r="Z5370" t="s">
        <v>45</v>
      </c>
    </row>
    <row r="5371" spans="26:26" x14ac:dyDescent="0.3">
      <c r="Z5371" t="s">
        <v>45</v>
      </c>
    </row>
    <row r="5372" spans="26:26" x14ac:dyDescent="0.3">
      <c r="Z5372" t="s">
        <v>31</v>
      </c>
    </row>
    <row r="5373" spans="26:26" x14ac:dyDescent="0.3">
      <c r="Z5373" t="s">
        <v>31</v>
      </c>
    </row>
    <row r="5374" spans="26:26" x14ac:dyDescent="0.3">
      <c r="Z5374" t="s">
        <v>45</v>
      </c>
    </row>
    <row r="5375" spans="26:26" x14ac:dyDescent="0.3">
      <c r="Z5375" t="s">
        <v>31</v>
      </c>
    </row>
    <row r="5376" spans="26:26" x14ac:dyDescent="0.3">
      <c r="Z5376" t="s">
        <v>45</v>
      </c>
    </row>
    <row r="5377" spans="26:26" x14ac:dyDescent="0.3">
      <c r="Z5377" t="s">
        <v>70</v>
      </c>
    </row>
    <row r="5378" spans="26:26" x14ac:dyDescent="0.3">
      <c r="Z5378" t="s">
        <v>45</v>
      </c>
    </row>
    <row r="5379" spans="26:26" x14ac:dyDescent="0.3">
      <c r="Z5379" t="s">
        <v>45</v>
      </c>
    </row>
    <row r="5380" spans="26:26" x14ac:dyDescent="0.3">
      <c r="Z5380" t="s">
        <v>45</v>
      </c>
    </row>
    <row r="5381" spans="26:26" x14ac:dyDescent="0.3">
      <c r="Z5381" t="s">
        <v>45</v>
      </c>
    </row>
    <row r="5382" spans="26:26" x14ac:dyDescent="0.3">
      <c r="Z5382" t="s">
        <v>70</v>
      </c>
    </row>
    <row r="5383" spans="26:26" x14ac:dyDescent="0.3">
      <c r="Z5383" t="s">
        <v>45</v>
      </c>
    </row>
    <row r="5384" spans="26:26" x14ac:dyDescent="0.3">
      <c r="Z5384" t="s">
        <v>45</v>
      </c>
    </row>
    <row r="5385" spans="26:26" x14ac:dyDescent="0.3">
      <c r="Z5385" t="s">
        <v>45</v>
      </c>
    </row>
    <row r="5386" spans="26:26" x14ac:dyDescent="0.3">
      <c r="Z5386" t="s">
        <v>70</v>
      </c>
    </row>
    <row r="5387" spans="26:26" x14ac:dyDescent="0.3">
      <c r="Z5387" t="s">
        <v>70</v>
      </c>
    </row>
    <row r="5388" spans="26:26" x14ac:dyDescent="0.3">
      <c r="Z5388" t="s">
        <v>45</v>
      </c>
    </row>
    <row r="5389" spans="26:26" x14ac:dyDescent="0.3">
      <c r="Z5389" t="s">
        <v>70</v>
      </c>
    </row>
    <row r="5390" spans="26:26" x14ac:dyDescent="0.3">
      <c r="Z5390" t="s">
        <v>70</v>
      </c>
    </row>
    <row r="5391" spans="26:26" x14ac:dyDescent="0.3">
      <c r="Z5391" t="s">
        <v>45</v>
      </c>
    </row>
    <row r="5392" spans="26:26" x14ac:dyDescent="0.3">
      <c r="Z5392" t="s">
        <v>45</v>
      </c>
    </row>
    <row r="5393" spans="26:26" x14ac:dyDescent="0.3">
      <c r="Z5393" t="s">
        <v>45</v>
      </c>
    </row>
    <row r="5394" spans="26:26" x14ac:dyDescent="0.3">
      <c r="Z5394" t="s">
        <v>45</v>
      </c>
    </row>
    <row r="5395" spans="26:26" x14ac:dyDescent="0.3">
      <c r="Z5395" t="s">
        <v>45</v>
      </c>
    </row>
    <row r="5396" spans="26:26" x14ac:dyDescent="0.3">
      <c r="Z5396" t="s">
        <v>31</v>
      </c>
    </row>
    <row r="5397" spans="26:26" x14ac:dyDescent="0.3">
      <c r="Z5397" t="s">
        <v>45</v>
      </c>
    </row>
    <row r="5398" spans="26:26" x14ac:dyDescent="0.3">
      <c r="Z5398" t="s">
        <v>31</v>
      </c>
    </row>
    <row r="5399" spans="26:26" x14ac:dyDescent="0.3">
      <c r="Z5399" t="s">
        <v>45</v>
      </c>
    </row>
    <row r="5400" spans="26:26" x14ac:dyDescent="0.3">
      <c r="Z5400" t="s">
        <v>45</v>
      </c>
    </row>
    <row r="5401" spans="26:26" x14ac:dyDescent="0.3">
      <c r="Z5401" t="s">
        <v>31</v>
      </c>
    </row>
    <row r="5402" spans="26:26" x14ac:dyDescent="0.3">
      <c r="Z5402" t="s">
        <v>70</v>
      </c>
    </row>
    <row r="5403" spans="26:26" x14ac:dyDescent="0.3">
      <c r="Z5403" t="s">
        <v>70</v>
      </c>
    </row>
    <row r="5404" spans="26:26" x14ac:dyDescent="0.3">
      <c r="Z5404" t="s">
        <v>45</v>
      </c>
    </row>
    <row r="5405" spans="26:26" x14ac:dyDescent="0.3">
      <c r="Z5405" t="s">
        <v>45</v>
      </c>
    </row>
    <row r="5406" spans="26:26" x14ac:dyDescent="0.3">
      <c r="Z5406" t="s">
        <v>70</v>
      </c>
    </row>
    <row r="5407" spans="26:26" x14ac:dyDescent="0.3">
      <c r="Z5407" t="s">
        <v>70</v>
      </c>
    </row>
    <row r="5408" spans="26:26" x14ac:dyDescent="0.3">
      <c r="Z5408" t="s">
        <v>45</v>
      </c>
    </row>
    <row r="5409" spans="26:26" x14ac:dyDescent="0.3">
      <c r="Z5409" t="s">
        <v>45</v>
      </c>
    </row>
    <row r="5410" spans="26:26" x14ac:dyDescent="0.3">
      <c r="Z5410" t="s">
        <v>45</v>
      </c>
    </row>
    <row r="5411" spans="26:26" x14ac:dyDescent="0.3">
      <c r="Z5411" t="s">
        <v>45</v>
      </c>
    </row>
    <row r="5412" spans="26:26" x14ac:dyDescent="0.3">
      <c r="Z5412" t="s">
        <v>45</v>
      </c>
    </row>
    <row r="5413" spans="26:26" x14ac:dyDescent="0.3">
      <c r="Z5413" t="s">
        <v>45</v>
      </c>
    </row>
    <row r="5414" spans="26:26" x14ac:dyDescent="0.3">
      <c r="Z5414" t="s">
        <v>70</v>
      </c>
    </row>
    <row r="5415" spans="26:26" x14ac:dyDescent="0.3">
      <c r="Z5415" t="s">
        <v>70</v>
      </c>
    </row>
    <row r="5416" spans="26:26" x14ac:dyDescent="0.3">
      <c r="Z5416" t="s">
        <v>45</v>
      </c>
    </row>
    <row r="5417" spans="26:26" x14ac:dyDescent="0.3">
      <c r="Z5417" t="s">
        <v>45</v>
      </c>
    </row>
    <row r="5418" spans="26:26" x14ac:dyDescent="0.3">
      <c r="Z5418" t="s">
        <v>70</v>
      </c>
    </row>
    <row r="5419" spans="26:26" x14ac:dyDescent="0.3">
      <c r="Z5419" t="s">
        <v>45</v>
      </c>
    </row>
    <row r="5420" spans="26:26" x14ac:dyDescent="0.3">
      <c r="Z5420" t="s">
        <v>45</v>
      </c>
    </row>
    <row r="5421" spans="26:26" x14ac:dyDescent="0.3">
      <c r="Z5421" t="s">
        <v>70</v>
      </c>
    </row>
    <row r="5422" spans="26:26" x14ac:dyDescent="0.3">
      <c r="Z5422" t="s">
        <v>70</v>
      </c>
    </row>
    <row r="5423" spans="26:26" x14ac:dyDescent="0.3">
      <c r="Z5423" t="s">
        <v>70</v>
      </c>
    </row>
    <row r="5424" spans="26:26" x14ac:dyDescent="0.3">
      <c r="Z5424" t="s">
        <v>45</v>
      </c>
    </row>
    <row r="5425" spans="26:26" x14ac:dyDescent="0.3">
      <c r="Z5425" t="s">
        <v>45</v>
      </c>
    </row>
    <row r="5426" spans="26:26" x14ac:dyDescent="0.3">
      <c r="Z5426" t="s">
        <v>45</v>
      </c>
    </row>
    <row r="5427" spans="26:26" x14ac:dyDescent="0.3">
      <c r="Z5427" t="s">
        <v>70</v>
      </c>
    </row>
    <row r="5428" spans="26:26" x14ac:dyDescent="0.3">
      <c r="Z5428" t="s">
        <v>31</v>
      </c>
    </row>
    <row r="5429" spans="26:26" x14ac:dyDescent="0.3">
      <c r="Z5429" t="s">
        <v>31</v>
      </c>
    </row>
    <row r="5430" spans="26:26" x14ac:dyDescent="0.3">
      <c r="Z5430" t="s">
        <v>45</v>
      </c>
    </row>
    <row r="5431" spans="26:26" x14ac:dyDescent="0.3">
      <c r="Z5431" t="s">
        <v>31</v>
      </c>
    </row>
    <row r="5432" spans="26:26" x14ac:dyDescent="0.3">
      <c r="Z5432" t="s">
        <v>45</v>
      </c>
    </row>
    <row r="5433" spans="26:26" x14ac:dyDescent="0.3">
      <c r="Z5433" t="s">
        <v>45</v>
      </c>
    </row>
    <row r="5434" spans="26:26" x14ac:dyDescent="0.3">
      <c r="Z5434" t="s">
        <v>45</v>
      </c>
    </row>
    <row r="5435" spans="26:26" x14ac:dyDescent="0.3">
      <c r="Z5435" t="s">
        <v>45</v>
      </c>
    </row>
    <row r="5436" spans="26:26" x14ac:dyDescent="0.3">
      <c r="Z5436" t="s">
        <v>45</v>
      </c>
    </row>
    <row r="5437" spans="26:26" x14ac:dyDescent="0.3">
      <c r="Z5437" t="s">
        <v>70</v>
      </c>
    </row>
    <row r="5438" spans="26:26" x14ac:dyDescent="0.3">
      <c r="Z5438" t="s">
        <v>31</v>
      </c>
    </row>
    <row r="5439" spans="26:26" x14ac:dyDescent="0.3">
      <c r="Z5439" t="s">
        <v>45</v>
      </c>
    </row>
    <row r="5440" spans="26:26" x14ac:dyDescent="0.3">
      <c r="Z5440" t="s">
        <v>31</v>
      </c>
    </row>
    <row r="5441" spans="26:26" x14ac:dyDescent="0.3">
      <c r="Z5441" t="s">
        <v>45</v>
      </c>
    </row>
    <row r="5442" spans="26:26" x14ac:dyDescent="0.3">
      <c r="Z5442" t="s">
        <v>45</v>
      </c>
    </row>
    <row r="5443" spans="26:26" x14ac:dyDescent="0.3">
      <c r="Z5443" t="s">
        <v>45</v>
      </c>
    </row>
    <row r="5444" spans="26:26" x14ac:dyDescent="0.3">
      <c r="Z5444" t="s">
        <v>70</v>
      </c>
    </row>
    <row r="5445" spans="26:26" x14ac:dyDescent="0.3">
      <c r="Z5445" t="s">
        <v>45</v>
      </c>
    </row>
    <row r="5446" spans="26:26" x14ac:dyDescent="0.3">
      <c r="Z5446" t="s">
        <v>45</v>
      </c>
    </row>
    <row r="5447" spans="26:26" x14ac:dyDescent="0.3">
      <c r="Z5447" t="s">
        <v>45</v>
      </c>
    </row>
    <row r="5448" spans="26:26" x14ac:dyDescent="0.3">
      <c r="Z5448" t="s">
        <v>70</v>
      </c>
    </row>
    <row r="5449" spans="26:26" x14ac:dyDescent="0.3">
      <c r="Z5449" t="s">
        <v>70</v>
      </c>
    </row>
    <row r="5450" spans="26:26" x14ac:dyDescent="0.3">
      <c r="Z5450" t="s">
        <v>45</v>
      </c>
    </row>
    <row r="5451" spans="26:26" x14ac:dyDescent="0.3">
      <c r="Z5451" t="s">
        <v>70</v>
      </c>
    </row>
    <row r="5452" spans="26:26" x14ac:dyDescent="0.3">
      <c r="Z5452" t="s">
        <v>45</v>
      </c>
    </row>
    <row r="5453" spans="26:26" x14ac:dyDescent="0.3">
      <c r="Z5453" t="s">
        <v>31</v>
      </c>
    </row>
    <row r="5454" spans="26:26" x14ac:dyDescent="0.3">
      <c r="Z5454" t="s">
        <v>45</v>
      </c>
    </row>
    <row r="5455" spans="26:26" x14ac:dyDescent="0.3">
      <c r="Z5455" t="s">
        <v>45</v>
      </c>
    </row>
    <row r="5456" spans="26:26" x14ac:dyDescent="0.3">
      <c r="Z5456" t="s">
        <v>45</v>
      </c>
    </row>
    <row r="5457" spans="26:26" x14ac:dyDescent="0.3">
      <c r="Z5457" t="s">
        <v>45</v>
      </c>
    </row>
    <row r="5458" spans="26:26" x14ac:dyDescent="0.3">
      <c r="Z5458" t="s">
        <v>45</v>
      </c>
    </row>
    <row r="5459" spans="26:26" x14ac:dyDescent="0.3">
      <c r="Z5459" t="s">
        <v>31</v>
      </c>
    </row>
    <row r="5460" spans="26:26" x14ac:dyDescent="0.3">
      <c r="Z5460" t="s">
        <v>45</v>
      </c>
    </row>
    <row r="5461" spans="26:26" x14ac:dyDescent="0.3">
      <c r="Z5461" t="s">
        <v>31</v>
      </c>
    </row>
    <row r="5462" spans="26:26" x14ac:dyDescent="0.3">
      <c r="Z5462" t="s">
        <v>45</v>
      </c>
    </row>
    <row r="5463" spans="26:26" x14ac:dyDescent="0.3">
      <c r="Z5463" t="s">
        <v>31</v>
      </c>
    </row>
    <row r="5464" spans="26:26" x14ac:dyDescent="0.3">
      <c r="Z5464" t="s">
        <v>45</v>
      </c>
    </row>
    <row r="5465" spans="26:26" x14ac:dyDescent="0.3">
      <c r="Z5465" t="s">
        <v>45</v>
      </c>
    </row>
    <row r="5466" spans="26:26" x14ac:dyDescent="0.3">
      <c r="Z5466" t="s">
        <v>45</v>
      </c>
    </row>
    <row r="5467" spans="26:26" x14ac:dyDescent="0.3">
      <c r="Z5467" t="s">
        <v>31</v>
      </c>
    </row>
    <row r="5468" spans="26:26" x14ac:dyDescent="0.3">
      <c r="Z5468" t="s">
        <v>45</v>
      </c>
    </row>
    <row r="5469" spans="26:26" x14ac:dyDescent="0.3">
      <c r="Z5469" t="s">
        <v>31</v>
      </c>
    </row>
    <row r="5470" spans="26:26" x14ac:dyDescent="0.3">
      <c r="Z5470" t="s">
        <v>31</v>
      </c>
    </row>
    <row r="5471" spans="26:26" x14ac:dyDescent="0.3">
      <c r="Z5471" t="s">
        <v>45</v>
      </c>
    </row>
    <row r="5472" spans="26:26" x14ac:dyDescent="0.3">
      <c r="Z5472" t="s">
        <v>45</v>
      </c>
    </row>
    <row r="5473" spans="26:26" x14ac:dyDescent="0.3">
      <c r="Z5473" t="s">
        <v>31</v>
      </c>
    </row>
    <row r="5474" spans="26:26" x14ac:dyDescent="0.3">
      <c r="Z5474" t="s">
        <v>45</v>
      </c>
    </row>
    <row r="5475" spans="26:26" x14ac:dyDescent="0.3">
      <c r="Z5475" t="s">
        <v>31</v>
      </c>
    </row>
    <row r="5476" spans="26:26" x14ac:dyDescent="0.3">
      <c r="Z5476" t="s">
        <v>45</v>
      </c>
    </row>
    <row r="5477" spans="26:26" x14ac:dyDescent="0.3">
      <c r="Z5477" t="s">
        <v>45</v>
      </c>
    </row>
    <row r="5478" spans="26:26" x14ac:dyDescent="0.3">
      <c r="Z5478" t="s">
        <v>45</v>
      </c>
    </row>
    <row r="5479" spans="26:26" x14ac:dyDescent="0.3">
      <c r="Z5479" t="s">
        <v>45</v>
      </c>
    </row>
    <row r="5480" spans="26:26" x14ac:dyDescent="0.3">
      <c r="Z5480" t="s">
        <v>45</v>
      </c>
    </row>
    <row r="5481" spans="26:26" x14ac:dyDescent="0.3">
      <c r="Z5481" t="s">
        <v>45</v>
      </c>
    </row>
    <row r="5482" spans="26:26" x14ac:dyDescent="0.3">
      <c r="Z5482" t="s">
        <v>70</v>
      </c>
    </row>
    <row r="5483" spans="26:26" x14ac:dyDescent="0.3">
      <c r="Z5483" t="s">
        <v>70</v>
      </c>
    </row>
    <row r="5484" spans="26:26" x14ac:dyDescent="0.3">
      <c r="Z5484" t="s">
        <v>70</v>
      </c>
    </row>
    <row r="5485" spans="26:26" x14ac:dyDescent="0.3">
      <c r="Z5485" t="s">
        <v>45</v>
      </c>
    </row>
    <row r="5486" spans="26:26" x14ac:dyDescent="0.3">
      <c r="Z5486" t="s">
        <v>31</v>
      </c>
    </row>
    <row r="5487" spans="26:26" x14ac:dyDescent="0.3">
      <c r="Z5487" t="s">
        <v>45</v>
      </c>
    </row>
    <row r="5488" spans="26:26" x14ac:dyDescent="0.3">
      <c r="Z5488" t="s">
        <v>45</v>
      </c>
    </row>
    <row r="5489" spans="26:26" x14ac:dyDescent="0.3">
      <c r="Z5489" t="s">
        <v>70</v>
      </c>
    </row>
    <row r="5490" spans="26:26" x14ac:dyDescent="0.3">
      <c r="Z5490" t="s">
        <v>45</v>
      </c>
    </row>
    <row r="5491" spans="26:26" x14ac:dyDescent="0.3">
      <c r="Z5491" t="s">
        <v>45</v>
      </c>
    </row>
    <row r="5492" spans="26:26" x14ac:dyDescent="0.3">
      <c r="Z5492" t="s">
        <v>31</v>
      </c>
    </row>
    <row r="5493" spans="26:26" x14ac:dyDescent="0.3">
      <c r="Z5493" t="s">
        <v>45</v>
      </c>
    </row>
    <row r="5494" spans="26:26" x14ac:dyDescent="0.3">
      <c r="Z5494" t="s">
        <v>45</v>
      </c>
    </row>
    <row r="5495" spans="26:26" x14ac:dyDescent="0.3">
      <c r="Z5495" t="s">
        <v>45</v>
      </c>
    </row>
    <row r="5496" spans="26:26" x14ac:dyDescent="0.3">
      <c r="Z5496" t="s">
        <v>31</v>
      </c>
    </row>
    <row r="5497" spans="26:26" x14ac:dyDescent="0.3">
      <c r="Z5497" t="s">
        <v>45</v>
      </c>
    </row>
    <row r="5498" spans="26:26" x14ac:dyDescent="0.3">
      <c r="Z5498" t="s">
        <v>70</v>
      </c>
    </row>
    <row r="5499" spans="26:26" x14ac:dyDescent="0.3">
      <c r="Z5499" t="s">
        <v>45</v>
      </c>
    </row>
    <row r="5500" spans="26:26" x14ac:dyDescent="0.3">
      <c r="Z5500" t="s">
        <v>45</v>
      </c>
    </row>
    <row r="5501" spans="26:26" x14ac:dyDescent="0.3">
      <c r="Z5501" t="s">
        <v>70</v>
      </c>
    </row>
    <row r="5502" spans="26:26" x14ac:dyDescent="0.3">
      <c r="Z5502" t="s">
        <v>31</v>
      </c>
    </row>
    <row r="5503" spans="26:26" x14ac:dyDescent="0.3">
      <c r="Z5503" t="s">
        <v>45</v>
      </c>
    </row>
    <row r="5504" spans="26:26" x14ac:dyDescent="0.3">
      <c r="Z5504" t="s">
        <v>31</v>
      </c>
    </row>
    <row r="5505" spans="26:26" x14ac:dyDescent="0.3">
      <c r="Z5505" t="s">
        <v>45</v>
      </c>
    </row>
    <row r="5506" spans="26:26" x14ac:dyDescent="0.3">
      <c r="Z5506" t="s">
        <v>45</v>
      </c>
    </row>
    <row r="5507" spans="26:26" x14ac:dyDescent="0.3">
      <c r="Z5507" t="s">
        <v>70</v>
      </c>
    </row>
    <row r="5508" spans="26:26" x14ac:dyDescent="0.3">
      <c r="Z5508" t="s">
        <v>45</v>
      </c>
    </row>
    <row r="5509" spans="26:26" x14ac:dyDescent="0.3">
      <c r="Z5509" t="s">
        <v>45</v>
      </c>
    </row>
    <row r="5510" spans="26:26" x14ac:dyDescent="0.3">
      <c r="Z5510" t="s">
        <v>31</v>
      </c>
    </row>
    <row r="5511" spans="26:26" x14ac:dyDescent="0.3">
      <c r="Z5511" t="s">
        <v>45</v>
      </c>
    </row>
    <row r="5512" spans="26:26" x14ac:dyDescent="0.3">
      <c r="Z5512" t="s">
        <v>70</v>
      </c>
    </row>
    <row r="5513" spans="26:26" x14ac:dyDescent="0.3">
      <c r="Z5513" t="s">
        <v>45</v>
      </c>
    </row>
    <row r="5514" spans="26:26" x14ac:dyDescent="0.3">
      <c r="Z5514" t="s">
        <v>45</v>
      </c>
    </row>
    <row r="5515" spans="26:26" x14ac:dyDescent="0.3">
      <c r="Z5515" t="s">
        <v>70</v>
      </c>
    </row>
    <row r="5516" spans="26:26" x14ac:dyDescent="0.3">
      <c r="Z5516" t="s">
        <v>45</v>
      </c>
    </row>
    <row r="5517" spans="26:26" x14ac:dyDescent="0.3">
      <c r="Z5517" t="s">
        <v>70</v>
      </c>
    </row>
    <row r="5518" spans="26:26" x14ac:dyDescent="0.3">
      <c r="Z5518" t="s">
        <v>70</v>
      </c>
    </row>
    <row r="5519" spans="26:26" x14ac:dyDescent="0.3">
      <c r="Z5519" t="s">
        <v>31</v>
      </c>
    </row>
    <row r="5520" spans="26:26" x14ac:dyDescent="0.3">
      <c r="Z5520" t="s">
        <v>31</v>
      </c>
    </row>
    <row r="5521" spans="26:26" x14ac:dyDescent="0.3">
      <c r="Z5521" t="s">
        <v>45</v>
      </c>
    </row>
    <row r="5522" spans="26:26" x14ac:dyDescent="0.3">
      <c r="Z5522" t="s">
        <v>45</v>
      </c>
    </row>
    <row r="5523" spans="26:26" x14ac:dyDescent="0.3">
      <c r="Z5523" t="s">
        <v>70</v>
      </c>
    </row>
    <row r="5524" spans="26:26" x14ac:dyDescent="0.3">
      <c r="Z5524" t="s">
        <v>45</v>
      </c>
    </row>
    <row r="5525" spans="26:26" x14ac:dyDescent="0.3">
      <c r="Z5525" t="s">
        <v>45</v>
      </c>
    </row>
    <row r="5526" spans="26:26" x14ac:dyDescent="0.3">
      <c r="Z5526" t="s">
        <v>45</v>
      </c>
    </row>
    <row r="5527" spans="26:26" x14ac:dyDescent="0.3">
      <c r="Z5527" t="s">
        <v>45</v>
      </c>
    </row>
    <row r="5528" spans="26:26" x14ac:dyDescent="0.3">
      <c r="Z5528" t="s">
        <v>45</v>
      </c>
    </row>
    <row r="5529" spans="26:26" x14ac:dyDescent="0.3">
      <c r="Z5529" t="s">
        <v>45</v>
      </c>
    </row>
    <row r="5530" spans="26:26" x14ac:dyDescent="0.3">
      <c r="Z5530" t="s">
        <v>70</v>
      </c>
    </row>
    <row r="5531" spans="26:26" x14ac:dyDescent="0.3">
      <c r="Z5531" t="s">
        <v>45</v>
      </c>
    </row>
    <row r="5532" spans="26:26" x14ac:dyDescent="0.3">
      <c r="Z5532" t="s">
        <v>70</v>
      </c>
    </row>
    <row r="5533" spans="26:26" x14ac:dyDescent="0.3">
      <c r="Z5533" t="s">
        <v>70</v>
      </c>
    </row>
    <row r="5534" spans="26:26" x14ac:dyDescent="0.3">
      <c r="Z5534" t="s">
        <v>70</v>
      </c>
    </row>
    <row r="5535" spans="26:26" x14ac:dyDescent="0.3">
      <c r="Z5535" t="s">
        <v>70</v>
      </c>
    </row>
    <row r="5536" spans="26:26" x14ac:dyDescent="0.3">
      <c r="Z5536" t="s">
        <v>45</v>
      </c>
    </row>
    <row r="5537" spans="26:26" x14ac:dyDescent="0.3">
      <c r="Z5537" t="s">
        <v>45</v>
      </c>
    </row>
    <row r="5538" spans="26:26" x14ac:dyDescent="0.3">
      <c r="Z5538" t="s">
        <v>45</v>
      </c>
    </row>
    <row r="5539" spans="26:26" x14ac:dyDescent="0.3">
      <c r="Z5539" t="s">
        <v>45</v>
      </c>
    </row>
    <row r="5540" spans="26:26" x14ac:dyDescent="0.3">
      <c r="Z5540" t="s">
        <v>45</v>
      </c>
    </row>
    <row r="5541" spans="26:26" x14ac:dyDescent="0.3">
      <c r="Z5541" t="s">
        <v>31</v>
      </c>
    </row>
    <row r="5542" spans="26:26" x14ac:dyDescent="0.3">
      <c r="Z5542" t="s">
        <v>45</v>
      </c>
    </row>
    <row r="5543" spans="26:26" x14ac:dyDescent="0.3">
      <c r="Z5543" t="s">
        <v>45</v>
      </c>
    </row>
    <row r="5544" spans="26:26" x14ac:dyDescent="0.3">
      <c r="Z5544" t="s">
        <v>31</v>
      </c>
    </row>
    <row r="5545" spans="26:26" x14ac:dyDescent="0.3">
      <c r="Z5545" t="s">
        <v>45</v>
      </c>
    </row>
    <row r="5546" spans="26:26" x14ac:dyDescent="0.3">
      <c r="Z5546" t="s">
        <v>45</v>
      </c>
    </row>
    <row r="5547" spans="26:26" x14ac:dyDescent="0.3">
      <c r="Z5547" t="s">
        <v>45</v>
      </c>
    </row>
    <row r="5548" spans="26:26" x14ac:dyDescent="0.3">
      <c r="Z5548" t="s">
        <v>31</v>
      </c>
    </row>
    <row r="5549" spans="26:26" x14ac:dyDescent="0.3">
      <c r="Z5549" t="s">
        <v>70</v>
      </c>
    </row>
    <row r="5550" spans="26:26" x14ac:dyDescent="0.3">
      <c r="Z5550" t="s">
        <v>45</v>
      </c>
    </row>
    <row r="5551" spans="26:26" x14ac:dyDescent="0.3">
      <c r="Z5551" t="s">
        <v>70</v>
      </c>
    </row>
    <row r="5552" spans="26:26" x14ac:dyDescent="0.3">
      <c r="Z5552" t="s">
        <v>45</v>
      </c>
    </row>
    <row r="5553" spans="26:26" x14ac:dyDescent="0.3">
      <c r="Z5553" t="s">
        <v>45</v>
      </c>
    </row>
    <row r="5554" spans="26:26" x14ac:dyDescent="0.3">
      <c r="Z5554" t="s">
        <v>70</v>
      </c>
    </row>
    <row r="5555" spans="26:26" x14ac:dyDescent="0.3">
      <c r="Z5555" t="s">
        <v>45</v>
      </c>
    </row>
    <row r="5556" spans="26:26" x14ac:dyDescent="0.3">
      <c r="Z5556" t="s">
        <v>31</v>
      </c>
    </row>
    <row r="5557" spans="26:26" x14ac:dyDescent="0.3">
      <c r="Z5557" t="s">
        <v>31</v>
      </c>
    </row>
    <row r="5558" spans="26:26" x14ac:dyDescent="0.3">
      <c r="Z5558" t="s">
        <v>31</v>
      </c>
    </row>
    <row r="5559" spans="26:26" x14ac:dyDescent="0.3">
      <c r="Z5559" t="s">
        <v>45</v>
      </c>
    </row>
    <row r="5560" spans="26:26" x14ac:dyDescent="0.3">
      <c r="Z5560" t="s">
        <v>45</v>
      </c>
    </row>
    <row r="5561" spans="26:26" x14ac:dyDescent="0.3">
      <c r="Z5561" t="s">
        <v>45</v>
      </c>
    </row>
    <row r="5562" spans="26:26" x14ac:dyDescent="0.3">
      <c r="Z5562" t="s">
        <v>45</v>
      </c>
    </row>
    <row r="5563" spans="26:26" x14ac:dyDescent="0.3">
      <c r="Z5563" t="s">
        <v>45</v>
      </c>
    </row>
    <row r="5564" spans="26:26" x14ac:dyDescent="0.3">
      <c r="Z5564" t="s">
        <v>70</v>
      </c>
    </row>
    <row r="5565" spans="26:26" x14ac:dyDescent="0.3">
      <c r="Z5565" t="s">
        <v>45</v>
      </c>
    </row>
    <row r="5566" spans="26:26" x14ac:dyDescent="0.3">
      <c r="Z5566" t="s">
        <v>45</v>
      </c>
    </row>
    <row r="5567" spans="26:26" x14ac:dyDescent="0.3">
      <c r="Z5567" t="s">
        <v>70</v>
      </c>
    </row>
    <row r="5568" spans="26:26" x14ac:dyDescent="0.3">
      <c r="Z5568" t="s">
        <v>45</v>
      </c>
    </row>
    <row r="5569" spans="26:26" x14ac:dyDescent="0.3">
      <c r="Z5569" t="s">
        <v>31</v>
      </c>
    </row>
    <row r="5570" spans="26:26" x14ac:dyDescent="0.3">
      <c r="Z5570" t="s">
        <v>70</v>
      </c>
    </row>
    <row r="5571" spans="26:26" x14ac:dyDescent="0.3">
      <c r="Z5571" t="s">
        <v>45</v>
      </c>
    </row>
    <row r="5572" spans="26:26" x14ac:dyDescent="0.3">
      <c r="Z5572" t="s">
        <v>70</v>
      </c>
    </row>
    <row r="5573" spans="26:26" x14ac:dyDescent="0.3">
      <c r="Z5573" t="s">
        <v>45</v>
      </c>
    </row>
    <row r="5574" spans="26:26" x14ac:dyDescent="0.3">
      <c r="Z5574" t="s">
        <v>45</v>
      </c>
    </row>
    <row r="5575" spans="26:26" x14ac:dyDescent="0.3">
      <c r="Z5575" t="s">
        <v>45</v>
      </c>
    </row>
    <row r="5576" spans="26:26" x14ac:dyDescent="0.3">
      <c r="Z5576" t="s">
        <v>70</v>
      </c>
    </row>
    <row r="5577" spans="26:26" x14ac:dyDescent="0.3">
      <c r="Z5577" t="s">
        <v>70</v>
      </c>
    </row>
    <row r="5578" spans="26:26" x14ac:dyDescent="0.3">
      <c r="Z5578" t="s">
        <v>31</v>
      </c>
    </row>
    <row r="5579" spans="26:26" x14ac:dyDescent="0.3">
      <c r="Z5579" t="s">
        <v>45</v>
      </c>
    </row>
    <row r="5580" spans="26:26" x14ac:dyDescent="0.3">
      <c r="Z5580" t="s">
        <v>45</v>
      </c>
    </row>
    <row r="5581" spans="26:26" x14ac:dyDescent="0.3">
      <c r="Z5581" t="s">
        <v>31</v>
      </c>
    </row>
    <row r="5582" spans="26:26" x14ac:dyDescent="0.3">
      <c r="Z5582" t="s">
        <v>45</v>
      </c>
    </row>
    <row r="5583" spans="26:26" x14ac:dyDescent="0.3">
      <c r="Z5583" t="s">
        <v>31</v>
      </c>
    </row>
    <row r="5584" spans="26:26" x14ac:dyDescent="0.3">
      <c r="Z5584" t="s">
        <v>45</v>
      </c>
    </row>
    <row r="5585" spans="26:26" x14ac:dyDescent="0.3">
      <c r="Z5585" t="s">
        <v>31</v>
      </c>
    </row>
    <row r="5586" spans="26:26" x14ac:dyDescent="0.3">
      <c r="Z5586" t="s">
        <v>45</v>
      </c>
    </row>
    <row r="5587" spans="26:26" x14ac:dyDescent="0.3">
      <c r="Z5587" t="s">
        <v>70</v>
      </c>
    </row>
    <row r="5588" spans="26:26" x14ac:dyDescent="0.3">
      <c r="Z5588" t="s">
        <v>45</v>
      </c>
    </row>
    <row r="5589" spans="26:26" x14ac:dyDescent="0.3">
      <c r="Z5589" t="s">
        <v>45</v>
      </c>
    </row>
    <row r="5590" spans="26:26" x14ac:dyDescent="0.3">
      <c r="Z5590" t="s">
        <v>45</v>
      </c>
    </row>
    <row r="5591" spans="26:26" x14ac:dyDescent="0.3">
      <c r="Z5591" t="s">
        <v>45</v>
      </c>
    </row>
    <row r="5592" spans="26:26" x14ac:dyDescent="0.3">
      <c r="Z5592" t="s">
        <v>45</v>
      </c>
    </row>
    <row r="5593" spans="26:26" x14ac:dyDescent="0.3">
      <c r="Z5593" t="s">
        <v>31</v>
      </c>
    </row>
    <row r="5594" spans="26:26" x14ac:dyDescent="0.3">
      <c r="Z5594" t="s">
        <v>45</v>
      </c>
    </row>
    <row r="5595" spans="26:26" x14ac:dyDescent="0.3">
      <c r="Z5595" t="s">
        <v>45</v>
      </c>
    </row>
    <row r="5596" spans="26:26" x14ac:dyDescent="0.3">
      <c r="Z5596" t="s">
        <v>70</v>
      </c>
    </row>
    <row r="5597" spans="26:26" x14ac:dyDescent="0.3">
      <c r="Z5597" t="s">
        <v>70</v>
      </c>
    </row>
    <row r="5598" spans="26:26" x14ac:dyDescent="0.3">
      <c r="Z5598" t="s">
        <v>45</v>
      </c>
    </row>
    <row r="5599" spans="26:26" x14ac:dyDescent="0.3">
      <c r="Z5599" t="s">
        <v>45</v>
      </c>
    </row>
    <row r="5600" spans="26:26" x14ac:dyDescent="0.3">
      <c r="Z5600" t="s">
        <v>45</v>
      </c>
    </row>
    <row r="5601" spans="26:26" x14ac:dyDescent="0.3">
      <c r="Z5601" t="s">
        <v>45</v>
      </c>
    </row>
    <row r="5602" spans="26:26" x14ac:dyDescent="0.3">
      <c r="Z5602" t="s">
        <v>45</v>
      </c>
    </row>
    <row r="5603" spans="26:26" x14ac:dyDescent="0.3">
      <c r="Z5603" t="s">
        <v>70</v>
      </c>
    </row>
    <row r="5604" spans="26:26" x14ac:dyDescent="0.3">
      <c r="Z5604" t="s">
        <v>45</v>
      </c>
    </row>
    <row r="5605" spans="26:26" x14ac:dyDescent="0.3">
      <c r="Z5605" t="s">
        <v>45</v>
      </c>
    </row>
    <row r="5606" spans="26:26" x14ac:dyDescent="0.3">
      <c r="Z5606" t="s">
        <v>45</v>
      </c>
    </row>
    <row r="5607" spans="26:26" x14ac:dyDescent="0.3">
      <c r="Z5607" t="s">
        <v>31</v>
      </c>
    </row>
    <row r="5608" spans="26:26" x14ac:dyDescent="0.3">
      <c r="Z5608" t="s">
        <v>31</v>
      </c>
    </row>
    <row r="5609" spans="26:26" x14ac:dyDescent="0.3">
      <c r="Z5609" t="s">
        <v>45</v>
      </c>
    </row>
    <row r="5610" spans="26:26" x14ac:dyDescent="0.3">
      <c r="Z5610" t="s">
        <v>45</v>
      </c>
    </row>
    <row r="5611" spans="26:26" x14ac:dyDescent="0.3">
      <c r="Z5611" t="s">
        <v>70</v>
      </c>
    </row>
    <row r="5612" spans="26:26" x14ac:dyDescent="0.3">
      <c r="Z5612" t="s">
        <v>70</v>
      </c>
    </row>
    <row r="5613" spans="26:26" x14ac:dyDescent="0.3">
      <c r="Z5613" t="s">
        <v>70</v>
      </c>
    </row>
    <row r="5614" spans="26:26" x14ac:dyDescent="0.3">
      <c r="Z5614" t="s">
        <v>70</v>
      </c>
    </row>
    <row r="5615" spans="26:26" x14ac:dyDescent="0.3">
      <c r="Z5615" t="s">
        <v>45</v>
      </c>
    </row>
    <row r="5616" spans="26:26" x14ac:dyDescent="0.3">
      <c r="Z5616" t="s">
        <v>45</v>
      </c>
    </row>
    <row r="5617" spans="26:26" x14ac:dyDescent="0.3">
      <c r="Z5617" t="s">
        <v>45</v>
      </c>
    </row>
    <row r="5618" spans="26:26" x14ac:dyDescent="0.3">
      <c r="Z5618" t="s">
        <v>45</v>
      </c>
    </row>
    <row r="5619" spans="26:26" x14ac:dyDescent="0.3">
      <c r="Z5619" t="s">
        <v>31</v>
      </c>
    </row>
    <row r="5620" spans="26:26" x14ac:dyDescent="0.3">
      <c r="Z5620" t="s">
        <v>45</v>
      </c>
    </row>
    <row r="5621" spans="26:26" x14ac:dyDescent="0.3">
      <c r="Z5621" t="s">
        <v>70</v>
      </c>
    </row>
    <row r="5622" spans="26:26" x14ac:dyDescent="0.3">
      <c r="Z5622" t="s">
        <v>45</v>
      </c>
    </row>
    <row r="5623" spans="26:26" x14ac:dyDescent="0.3">
      <c r="Z5623" t="s">
        <v>31</v>
      </c>
    </row>
    <row r="5624" spans="26:26" x14ac:dyDescent="0.3">
      <c r="Z5624" t="s">
        <v>31</v>
      </c>
    </row>
    <row r="5625" spans="26:26" x14ac:dyDescent="0.3">
      <c r="Z5625" t="s">
        <v>70</v>
      </c>
    </row>
    <row r="5626" spans="26:26" x14ac:dyDescent="0.3">
      <c r="Z5626" t="s">
        <v>70</v>
      </c>
    </row>
    <row r="5627" spans="26:26" x14ac:dyDescent="0.3">
      <c r="Z5627" t="s">
        <v>31</v>
      </c>
    </row>
    <row r="5628" spans="26:26" x14ac:dyDescent="0.3">
      <c r="Z5628" t="s">
        <v>31</v>
      </c>
    </row>
    <row r="5629" spans="26:26" x14ac:dyDescent="0.3">
      <c r="Z5629" t="s">
        <v>45</v>
      </c>
    </row>
    <row r="5630" spans="26:26" x14ac:dyDescent="0.3">
      <c r="Z5630" t="s">
        <v>31</v>
      </c>
    </row>
    <row r="5631" spans="26:26" x14ac:dyDescent="0.3">
      <c r="Z5631" t="s">
        <v>31</v>
      </c>
    </row>
    <row r="5632" spans="26:26" x14ac:dyDescent="0.3">
      <c r="Z5632" t="s">
        <v>70</v>
      </c>
    </row>
    <row r="5633" spans="26:26" x14ac:dyDescent="0.3">
      <c r="Z5633" t="s">
        <v>31</v>
      </c>
    </row>
    <row r="5634" spans="26:26" x14ac:dyDescent="0.3">
      <c r="Z5634" t="s">
        <v>45</v>
      </c>
    </row>
    <row r="5635" spans="26:26" x14ac:dyDescent="0.3">
      <c r="Z5635" t="s">
        <v>45</v>
      </c>
    </row>
    <row r="5636" spans="26:26" x14ac:dyDescent="0.3">
      <c r="Z5636" t="s">
        <v>45</v>
      </c>
    </row>
    <row r="5637" spans="26:26" x14ac:dyDescent="0.3">
      <c r="Z5637" t="s">
        <v>45</v>
      </c>
    </row>
    <row r="5638" spans="26:26" x14ac:dyDescent="0.3">
      <c r="Z5638" t="s">
        <v>70</v>
      </c>
    </row>
    <row r="5639" spans="26:26" x14ac:dyDescent="0.3">
      <c r="Z5639" t="s">
        <v>31</v>
      </c>
    </row>
    <row r="5640" spans="26:26" x14ac:dyDescent="0.3">
      <c r="Z5640" t="s">
        <v>31</v>
      </c>
    </row>
    <row r="5641" spans="26:26" x14ac:dyDescent="0.3">
      <c r="Z5641" t="s">
        <v>31</v>
      </c>
    </row>
    <row r="5642" spans="26:26" x14ac:dyDescent="0.3">
      <c r="Z5642" t="s">
        <v>45</v>
      </c>
    </row>
    <row r="5643" spans="26:26" x14ac:dyDescent="0.3">
      <c r="Z5643" t="s">
        <v>45</v>
      </c>
    </row>
    <row r="5644" spans="26:26" x14ac:dyDescent="0.3">
      <c r="Z5644" t="s">
        <v>31</v>
      </c>
    </row>
    <row r="5645" spans="26:26" x14ac:dyDescent="0.3">
      <c r="Z5645" t="s">
        <v>45</v>
      </c>
    </row>
    <row r="5646" spans="26:26" x14ac:dyDescent="0.3">
      <c r="Z5646" t="s">
        <v>45</v>
      </c>
    </row>
    <row r="5647" spans="26:26" x14ac:dyDescent="0.3">
      <c r="Z5647" t="s">
        <v>31</v>
      </c>
    </row>
    <row r="5648" spans="26:26" x14ac:dyDescent="0.3">
      <c r="Z5648" t="s">
        <v>31</v>
      </c>
    </row>
    <row r="5649" spans="26:26" x14ac:dyDescent="0.3">
      <c r="Z5649" t="s">
        <v>45</v>
      </c>
    </row>
    <row r="5650" spans="26:26" x14ac:dyDescent="0.3">
      <c r="Z5650" t="s">
        <v>45</v>
      </c>
    </row>
    <row r="5651" spans="26:26" x14ac:dyDescent="0.3">
      <c r="Z5651" t="s">
        <v>45</v>
      </c>
    </row>
    <row r="5652" spans="26:26" x14ac:dyDescent="0.3">
      <c r="Z5652" t="s">
        <v>45</v>
      </c>
    </row>
    <row r="5653" spans="26:26" x14ac:dyDescent="0.3">
      <c r="Z5653" t="s">
        <v>31</v>
      </c>
    </row>
    <row r="5654" spans="26:26" x14ac:dyDescent="0.3">
      <c r="Z5654" t="s">
        <v>45</v>
      </c>
    </row>
    <row r="5655" spans="26:26" x14ac:dyDescent="0.3">
      <c r="Z5655" t="s">
        <v>45</v>
      </c>
    </row>
    <row r="5656" spans="26:26" x14ac:dyDescent="0.3">
      <c r="Z5656" t="s">
        <v>45</v>
      </c>
    </row>
    <row r="5657" spans="26:26" x14ac:dyDescent="0.3">
      <c r="Z5657" t="s">
        <v>45</v>
      </c>
    </row>
    <row r="5658" spans="26:26" x14ac:dyDescent="0.3">
      <c r="Z5658" t="s">
        <v>45</v>
      </c>
    </row>
    <row r="5659" spans="26:26" x14ac:dyDescent="0.3">
      <c r="Z5659" t="s">
        <v>70</v>
      </c>
    </row>
    <row r="5660" spans="26:26" x14ac:dyDescent="0.3">
      <c r="Z5660" t="s">
        <v>31</v>
      </c>
    </row>
    <row r="5661" spans="26:26" x14ac:dyDescent="0.3">
      <c r="Z5661" t="s">
        <v>45</v>
      </c>
    </row>
    <row r="5662" spans="26:26" x14ac:dyDescent="0.3">
      <c r="Z5662" t="s">
        <v>70</v>
      </c>
    </row>
    <row r="5663" spans="26:26" x14ac:dyDescent="0.3">
      <c r="Z5663" t="s">
        <v>31</v>
      </c>
    </row>
    <row r="5664" spans="26:26" x14ac:dyDescent="0.3">
      <c r="Z5664" t="s">
        <v>45</v>
      </c>
    </row>
    <row r="5665" spans="26:26" x14ac:dyDescent="0.3">
      <c r="Z5665" t="s">
        <v>45</v>
      </c>
    </row>
    <row r="5666" spans="26:26" x14ac:dyDescent="0.3">
      <c r="Z5666" t="s">
        <v>45</v>
      </c>
    </row>
    <row r="5667" spans="26:26" x14ac:dyDescent="0.3">
      <c r="Z5667" t="s">
        <v>45</v>
      </c>
    </row>
    <row r="5668" spans="26:26" x14ac:dyDescent="0.3">
      <c r="Z5668" t="s">
        <v>45</v>
      </c>
    </row>
    <row r="5669" spans="26:26" x14ac:dyDescent="0.3">
      <c r="Z5669" t="s">
        <v>45</v>
      </c>
    </row>
    <row r="5670" spans="26:26" x14ac:dyDescent="0.3">
      <c r="Z5670" t="s">
        <v>45</v>
      </c>
    </row>
    <row r="5671" spans="26:26" x14ac:dyDescent="0.3">
      <c r="Z5671" t="s">
        <v>70</v>
      </c>
    </row>
    <row r="5672" spans="26:26" x14ac:dyDescent="0.3">
      <c r="Z5672" t="s">
        <v>31</v>
      </c>
    </row>
    <row r="5673" spans="26:26" x14ac:dyDescent="0.3">
      <c r="Z5673" t="s">
        <v>70</v>
      </c>
    </row>
    <row r="5674" spans="26:26" x14ac:dyDescent="0.3">
      <c r="Z5674" t="s">
        <v>45</v>
      </c>
    </row>
    <row r="5675" spans="26:26" x14ac:dyDescent="0.3">
      <c r="Z5675" t="s">
        <v>45</v>
      </c>
    </row>
    <row r="5676" spans="26:26" x14ac:dyDescent="0.3">
      <c r="Z5676" t="s">
        <v>45</v>
      </c>
    </row>
    <row r="5677" spans="26:26" x14ac:dyDescent="0.3">
      <c r="Z5677" t="s">
        <v>70</v>
      </c>
    </row>
    <row r="5678" spans="26:26" x14ac:dyDescent="0.3">
      <c r="Z5678" t="s">
        <v>70</v>
      </c>
    </row>
    <row r="5679" spans="26:26" x14ac:dyDescent="0.3">
      <c r="Z5679" t="s">
        <v>31</v>
      </c>
    </row>
    <row r="5680" spans="26:26" x14ac:dyDescent="0.3">
      <c r="Z5680" t="s">
        <v>45</v>
      </c>
    </row>
    <row r="5681" spans="26:26" x14ac:dyDescent="0.3">
      <c r="Z5681" t="s">
        <v>45</v>
      </c>
    </row>
    <row r="5682" spans="26:26" x14ac:dyDescent="0.3">
      <c r="Z5682" t="s">
        <v>45</v>
      </c>
    </row>
    <row r="5683" spans="26:26" x14ac:dyDescent="0.3">
      <c r="Z5683" t="s">
        <v>45</v>
      </c>
    </row>
    <row r="5684" spans="26:26" x14ac:dyDescent="0.3">
      <c r="Z5684" t="s">
        <v>45</v>
      </c>
    </row>
    <row r="5685" spans="26:26" x14ac:dyDescent="0.3">
      <c r="Z5685" t="s">
        <v>70</v>
      </c>
    </row>
    <row r="5686" spans="26:26" x14ac:dyDescent="0.3">
      <c r="Z5686" t="s">
        <v>45</v>
      </c>
    </row>
    <row r="5687" spans="26:26" x14ac:dyDescent="0.3">
      <c r="Z5687" t="s">
        <v>45</v>
      </c>
    </row>
    <row r="5688" spans="26:26" x14ac:dyDescent="0.3">
      <c r="Z5688" t="s">
        <v>45</v>
      </c>
    </row>
    <row r="5689" spans="26:26" x14ac:dyDescent="0.3">
      <c r="Z5689" t="s">
        <v>31</v>
      </c>
    </row>
    <row r="5690" spans="26:26" x14ac:dyDescent="0.3">
      <c r="Z5690" t="s">
        <v>45</v>
      </c>
    </row>
    <row r="5691" spans="26:26" x14ac:dyDescent="0.3">
      <c r="Z5691" t="s">
        <v>31</v>
      </c>
    </row>
    <row r="5692" spans="26:26" x14ac:dyDescent="0.3">
      <c r="Z5692" t="s">
        <v>45</v>
      </c>
    </row>
    <row r="5693" spans="26:26" x14ac:dyDescent="0.3">
      <c r="Z5693" t="s">
        <v>45</v>
      </c>
    </row>
    <row r="5694" spans="26:26" x14ac:dyDescent="0.3">
      <c r="Z5694" t="s">
        <v>70</v>
      </c>
    </row>
    <row r="5695" spans="26:26" x14ac:dyDescent="0.3">
      <c r="Z5695" t="s">
        <v>45</v>
      </c>
    </row>
    <row r="5696" spans="26:26" x14ac:dyDescent="0.3">
      <c r="Z5696" t="s">
        <v>31</v>
      </c>
    </row>
    <row r="5697" spans="26:26" x14ac:dyDescent="0.3">
      <c r="Z5697" t="s">
        <v>31</v>
      </c>
    </row>
    <row r="5698" spans="26:26" x14ac:dyDescent="0.3">
      <c r="Z5698" t="s">
        <v>45</v>
      </c>
    </row>
    <row r="5699" spans="26:26" x14ac:dyDescent="0.3">
      <c r="Z5699" t="s">
        <v>45</v>
      </c>
    </row>
    <row r="5700" spans="26:26" x14ac:dyDescent="0.3">
      <c r="Z5700" t="s">
        <v>45</v>
      </c>
    </row>
    <row r="5701" spans="26:26" x14ac:dyDescent="0.3">
      <c r="Z5701" t="s">
        <v>45</v>
      </c>
    </row>
    <row r="5702" spans="26:26" x14ac:dyDescent="0.3">
      <c r="Z5702" t="s">
        <v>45</v>
      </c>
    </row>
    <row r="5703" spans="26:26" x14ac:dyDescent="0.3">
      <c r="Z5703" t="s">
        <v>70</v>
      </c>
    </row>
    <row r="5704" spans="26:26" x14ac:dyDescent="0.3">
      <c r="Z5704" t="s">
        <v>45</v>
      </c>
    </row>
    <row r="5705" spans="26:26" x14ac:dyDescent="0.3">
      <c r="Z5705" t="s">
        <v>31</v>
      </c>
    </row>
    <row r="5706" spans="26:26" x14ac:dyDescent="0.3">
      <c r="Z5706" t="s">
        <v>70</v>
      </c>
    </row>
    <row r="5707" spans="26:26" x14ac:dyDescent="0.3">
      <c r="Z5707" t="s">
        <v>45</v>
      </c>
    </row>
    <row r="5708" spans="26:26" x14ac:dyDescent="0.3">
      <c r="Z5708" t="s">
        <v>45</v>
      </c>
    </row>
    <row r="5709" spans="26:26" x14ac:dyDescent="0.3">
      <c r="Z5709" t="s">
        <v>31</v>
      </c>
    </row>
    <row r="5710" spans="26:26" x14ac:dyDescent="0.3">
      <c r="Z5710" t="s">
        <v>45</v>
      </c>
    </row>
    <row r="5711" spans="26:26" x14ac:dyDescent="0.3">
      <c r="Z5711" t="s">
        <v>31</v>
      </c>
    </row>
    <row r="5712" spans="26:26" x14ac:dyDescent="0.3">
      <c r="Z5712" t="s">
        <v>70</v>
      </c>
    </row>
    <row r="5713" spans="26:26" x14ac:dyDescent="0.3">
      <c r="Z5713" t="s">
        <v>45</v>
      </c>
    </row>
    <row r="5714" spans="26:26" x14ac:dyDescent="0.3">
      <c r="Z5714" t="s">
        <v>70</v>
      </c>
    </row>
    <row r="5715" spans="26:26" x14ac:dyDescent="0.3">
      <c r="Z5715" t="s">
        <v>70</v>
      </c>
    </row>
    <row r="5716" spans="26:26" x14ac:dyDescent="0.3">
      <c r="Z5716" t="s">
        <v>45</v>
      </c>
    </row>
    <row r="5717" spans="26:26" x14ac:dyDescent="0.3">
      <c r="Z5717" t="s">
        <v>70</v>
      </c>
    </row>
    <row r="5718" spans="26:26" x14ac:dyDescent="0.3">
      <c r="Z5718" t="s">
        <v>70</v>
      </c>
    </row>
    <row r="5719" spans="26:26" x14ac:dyDescent="0.3">
      <c r="Z5719" t="s">
        <v>45</v>
      </c>
    </row>
    <row r="5720" spans="26:26" x14ac:dyDescent="0.3">
      <c r="Z5720" t="s">
        <v>45</v>
      </c>
    </row>
    <row r="5721" spans="26:26" x14ac:dyDescent="0.3">
      <c r="Z5721" t="s">
        <v>45</v>
      </c>
    </row>
    <row r="5722" spans="26:26" x14ac:dyDescent="0.3">
      <c r="Z5722" t="s">
        <v>45</v>
      </c>
    </row>
    <row r="5723" spans="26:26" x14ac:dyDescent="0.3">
      <c r="Z5723" t="s">
        <v>70</v>
      </c>
    </row>
    <row r="5724" spans="26:26" x14ac:dyDescent="0.3">
      <c r="Z5724" t="s">
        <v>70</v>
      </c>
    </row>
    <row r="5725" spans="26:26" x14ac:dyDescent="0.3">
      <c r="Z5725" t="s">
        <v>45</v>
      </c>
    </row>
    <row r="5726" spans="26:26" x14ac:dyDescent="0.3">
      <c r="Z5726" t="s">
        <v>45</v>
      </c>
    </row>
    <row r="5727" spans="26:26" x14ac:dyDescent="0.3">
      <c r="Z5727" t="s">
        <v>70</v>
      </c>
    </row>
    <row r="5728" spans="26:26" x14ac:dyDescent="0.3">
      <c r="Z5728" t="s">
        <v>70</v>
      </c>
    </row>
    <row r="5729" spans="26:26" x14ac:dyDescent="0.3">
      <c r="Z5729" t="s">
        <v>70</v>
      </c>
    </row>
    <row r="5730" spans="26:26" x14ac:dyDescent="0.3">
      <c r="Z5730" t="s">
        <v>45</v>
      </c>
    </row>
    <row r="5731" spans="26:26" x14ac:dyDescent="0.3">
      <c r="Z5731" t="s">
        <v>45</v>
      </c>
    </row>
    <row r="5732" spans="26:26" x14ac:dyDescent="0.3">
      <c r="Z5732" t="s">
        <v>31</v>
      </c>
    </row>
    <row r="5733" spans="26:26" x14ac:dyDescent="0.3">
      <c r="Z5733" t="s">
        <v>45</v>
      </c>
    </row>
    <row r="5734" spans="26:26" x14ac:dyDescent="0.3">
      <c r="Z5734" t="s">
        <v>31</v>
      </c>
    </row>
    <row r="5735" spans="26:26" x14ac:dyDescent="0.3">
      <c r="Z5735" t="s">
        <v>45</v>
      </c>
    </row>
    <row r="5736" spans="26:26" x14ac:dyDescent="0.3">
      <c r="Z5736" t="s">
        <v>31</v>
      </c>
    </row>
    <row r="5737" spans="26:26" x14ac:dyDescent="0.3">
      <c r="Z5737" t="s">
        <v>45</v>
      </c>
    </row>
    <row r="5738" spans="26:26" x14ac:dyDescent="0.3">
      <c r="Z5738" t="s">
        <v>45</v>
      </c>
    </row>
    <row r="5739" spans="26:26" x14ac:dyDescent="0.3">
      <c r="Z5739" t="s">
        <v>31</v>
      </c>
    </row>
    <row r="5740" spans="26:26" x14ac:dyDescent="0.3">
      <c r="Z5740" t="s">
        <v>45</v>
      </c>
    </row>
    <row r="5741" spans="26:26" x14ac:dyDescent="0.3">
      <c r="Z5741" t="s">
        <v>45</v>
      </c>
    </row>
    <row r="5742" spans="26:26" x14ac:dyDescent="0.3">
      <c r="Z5742" t="s">
        <v>31</v>
      </c>
    </row>
    <row r="5743" spans="26:26" x14ac:dyDescent="0.3">
      <c r="Z5743" t="s">
        <v>70</v>
      </c>
    </row>
    <row r="5744" spans="26:26" x14ac:dyDescent="0.3">
      <c r="Z5744" t="s">
        <v>45</v>
      </c>
    </row>
    <row r="5745" spans="26:26" x14ac:dyDescent="0.3">
      <c r="Z5745" t="s">
        <v>45</v>
      </c>
    </row>
    <row r="5746" spans="26:26" x14ac:dyDescent="0.3">
      <c r="Z5746" t="s">
        <v>45</v>
      </c>
    </row>
    <row r="5747" spans="26:26" x14ac:dyDescent="0.3">
      <c r="Z5747" t="s">
        <v>31</v>
      </c>
    </row>
    <row r="5748" spans="26:26" x14ac:dyDescent="0.3">
      <c r="Z5748" t="s">
        <v>70</v>
      </c>
    </row>
    <row r="5749" spans="26:26" x14ac:dyDescent="0.3">
      <c r="Z5749" t="s">
        <v>70</v>
      </c>
    </row>
    <row r="5750" spans="26:26" x14ac:dyDescent="0.3">
      <c r="Z5750" t="s">
        <v>70</v>
      </c>
    </row>
    <row r="5751" spans="26:26" x14ac:dyDescent="0.3">
      <c r="Z5751" t="s">
        <v>70</v>
      </c>
    </row>
    <row r="5752" spans="26:26" x14ac:dyDescent="0.3">
      <c r="Z5752" t="s">
        <v>31</v>
      </c>
    </row>
    <row r="5753" spans="26:26" x14ac:dyDescent="0.3">
      <c r="Z5753" t="s">
        <v>45</v>
      </c>
    </row>
    <row r="5754" spans="26:26" x14ac:dyDescent="0.3">
      <c r="Z5754" t="s">
        <v>45</v>
      </c>
    </row>
    <row r="5755" spans="26:26" x14ac:dyDescent="0.3">
      <c r="Z5755" t="s">
        <v>31</v>
      </c>
    </row>
    <row r="5756" spans="26:26" x14ac:dyDescent="0.3">
      <c r="Z5756" t="s">
        <v>45</v>
      </c>
    </row>
    <row r="5757" spans="26:26" x14ac:dyDescent="0.3">
      <c r="Z5757" t="s">
        <v>45</v>
      </c>
    </row>
    <row r="5758" spans="26:26" x14ac:dyDescent="0.3">
      <c r="Z5758" t="s">
        <v>70</v>
      </c>
    </row>
    <row r="5759" spans="26:26" x14ac:dyDescent="0.3">
      <c r="Z5759" t="s">
        <v>31</v>
      </c>
    </row>
    <row r="5760" spans="26:26" x14ac:dyDescent="0.3">
      <c r="Z5760" t="s">
        <v>70</v>
      </c>
    </row>
    <row r="5761" spans="26:26" x14ac:dyDescent="0.3">
      <c r="Z5761" t="s">
        <v>45</v>
      </c>
    </row>
    <row r="5762" spans="26:26" x14ac:dyDescent="0.3">
      <c r="Z5762" t="s">
        <v>45</v>
      </c>
    </row>
    <row r="5763" spans="26:26" x14ac:dyDescent="0.3">
      <c r="Z5763" t="s">
        <v>45</v>
      </c>
    </row>
    <row r="5764" spans="26:26" x14ac:dyDescent="0.3">
      <c r="Z5764" t="s">
        <v>31</v>
      </c>
    </row>
    <row r="5765" spans="26:26" x14ac:dyDescent="0.3">
      <c r="Z5765" t="s">
        <v>31</v>
      </c>
    </row>
    <row r="5766" spans="26:26" x14ac:dyDescent="0.3">
      <c r="Z5766" t="s">
        <v>45</v>
      </c>
    </row>
    <row r="5767" spans="26:26" x14ac:dyDescent="0.3">
      <c r="Z5767" t="s">
        <v>70</v>
      </c>
    </row>
    <row r="5768" spans="26:26" x14ac:dyDescent="0.3">
      <c r="Z5768" t="s">
        <v>45</v>
      </c>
    </row>
    <row r="5769" spans="26:26" x14ac:dyDescent="0.3">
      <c r="Z5769" t="s">
        <v>70</v>
      </c>
    </row>
    <row r="5770" spans="26:26" x14ac:dyDescent="0.3">
      <c r="Z5770" t="s">
        <v>45</v>
      </c>
    </row>
    <row r="5771" spans="26:26" x14ac:dyDescent="0.3">
      <c r="Z5771" t="s">
        <v>45</v>
      </c>
    </row>
    <row r="5772" spans="26:26" x14ac:dyDescent="0.3">
      <c r="Z5772" t="s">
        <v>31</v>
      </c>
    </row>
    <row r="5773" spans="26:26" x14ac:dyDescent="0.3">
      <c r="Z5773" t="s">
        <v>45</v>
      </c>
    </row>
    <row r="5774" spans="26:26" x14ac:dyDescent="0.3">
      <c r="Z5774" t="s">
        <v>70</v>
      </c>
    </row>
    <row r="5775" spans="26:26" x14ac:dyDescent="0.3">
      <c r="Z5775" t="s">
        <v>45</v>
      </c>
    </row>
    <row r="5776" spans="26:26" x14ac:dyDescent="0.3">
      <c r="Z5776" t="s">
        <v>31</v>
      </c>
    </row>
    <row r="5777" spans="26:26" x14ac:dyDescent="0.3">
      <c r="Z5777" t="s">
        <v>45</v>
      </c>
    </row>
    <row r="5778" spans="26:26" x14ac:dyDescent="0.3">
      <c r="Z5778" t="s">
        <v>45</v>
      </c>
    </row>
    <row r="5779" spans="26:26" x14ac:dyDescent="0.3">
      <c r="Z5779" t="s">
        <v>45</v>
      </c>
    </row>
    <row r="5780" spans="26:26" x14ac:dyDescent="0.3">
      <c r="Z5780" t="s">
        <v>45</v>
      </c>
    </row>
    <row r="5781" spans="26:26" x14ac:dyDescent="0.3">
      <c r="Z5781" t="s">
        <v>31</v>
      </c>
    </row>
    <row r="5782" spans="26:26" x14ac:dyDescent="0.3">
      <c r="Z5782" t="s">
        <v>70</v>
      </c>
    </row>
    <row r="5783" spans="26:26" x14ac:dyDescent="0.3">
      <c r="Z5783" t="s">
        <v>45</v>
      </c>
    </row>
    <row r="5784" spans="26:26" x14ac:dyDescent="0.3">
      <c r="Z5784" t="s">
        <v>45</v>
      </c>
    </row>
    <row r="5785" spans="26:26" x14ac:dyDescent="0.3">
      <c r="Z5785" t="s">
        <v>45</v>
      </c>
    </row>
    <row r="5786" spans="26:26" x14ac:dyDescent="0.3">
      <c r="Z5786" t="s">
        <v>31</v>
      </c>
    </row>
    <row r="5787" spans="26:26" x14ac:dyDescent="0.3">
      <c r="Z5787" t="s">
        <v>45</v>
      </c>
    </row>
    <row r="5788" spans="26:26" x14ac:dyDescent="0.3">
      <c r="Z5788" t="s">
        <v>45</v>
      </c>
    </row>
    <row r="5789" spans="26:26" x14ac:dyDescent="0.3">
      <c r="Z5789" t="s">
        <v>45</v>
      </c>
    </row>
    <row r="5790" spans="26:26" x14ac:dyDescent="0.3">
      <c r="Z5790" t="s">
        <v>31</v>
      </c>
    </row>
    <row r="5791" spans="26:26" x14ac:dyDescent="0.3">
      <c r="Z5791" t="s">
        <v>45</v>
      </c>
    </row>
    <row r="5792" spans="26:26" x14ac:dyDescent="0.3">
      <c r="Z5792" t="s">
        <v>45</v>
      </c>
    </row>
    <row r="5793" spans="26:26" x14ac:dyDescent="0.3">
      <c r="Z5793" t="s">
        <v>31</v>
      </c>
    </row>
    <row r="5794" spans="26:26" x14ac:dyDescent="0.3">
      <c r="Z5794" t="s">
        <v>45</v>
      </c>
    </row>
    <row r="5795" spans="26:26" x14ac:dyDescent="0.3">
      <c r="Z5795" t="s">
        <v>31</v>
      </c>
    </row>
    <row r="5796" spans="26:26" x14ac:dyDescent="0.3">
      <c r="Z5796" t="s">
        <v>45</v>
      </c>
    </row>
    <row r="5797" spans="26:26" x14ac:dyDescent="0.3">
      <c r="Z5797" t="s">
        <v>45</v>
      </c>
    </row>
    <row r="5798" spans="26:26" x14ac:dyDescent="0.3">
      <c r="Z5798" t="s">
        <v>31</v>
      </c>
    </row>
    <row r="5799" spans="26:26" x14ac:dyDescent="0.3">
      <c r="Z5799" t="s">
        <v>45</v>
      </c>
    </row>
    <row r="5800" spans="26:26" x14ac:dyDescent="0.3">
      <c r="Z5800" t="s">
        <v>45</v>
      </c>
    </row>
    <row r="5801" spans="26:26" x14ac:dyDescent="0.3">
      <c r="Z5801" t="s">
        <v>31</v>
      </c>
    </row>
    <row r="5802" spans="26:26" x14ac:dyDescent="0.3">
      <c r="Z5802" t="s">
        <v>70</v>
      </c>
    </row>
    <row r="5803" spans="26:26" x14ac:dyDescent="0.3">
      <c r="Z5803" t="s">
        <v>45</v>
      </c>
    </row>
    <row r="5804" spans="26:26" x14ac:dyDescent="0.3">
      <c r="Z5804" t="s">
        <v>70</v>
      </c>
    </row>
    <row r="5805" spans="26:26" x14ac:dyDescent="0.3">
      <c r="Z5805" t="s">
        <v>45</v>
      </c>
    </row>
    <row r="5806" spans="26:26" x14ac:dyDescent="0.3">
      <c r="Z5806" t="s">
        <v>45</v>
      </c>
    </row>
    <row r="5807" spans="26:26" x14ac:dyDescent="0.3">
      <c r="Z5807" t="s">
        <v>31</v>
      </c>
    </row>
    <row r="5808" spans="26:26" x14ac:dyDescent="0.3">
      <c r="Z5808" t="s">
        <v>45</v>
      </c>
    </row>
    <row r="5809" spans="26:26" x14ac:dyDescent="0.3">
      <c r="Z5809" t="s">
        <v>45</v>
      </c>
    </row>
    <row r="5810" spans="26:26" x14ac:dyDescent="0.3">
      <c r="Z5810" t="s">
        <v>45</v>
      </c>
    </row>
    <row r="5811" spans="26:26" x14ac:dyDescent="0.3">
      <c r="Z5811" t="s">
        <v>31</v>
      </c>
    </row>
    <row r="5812" spans="26:26" x14ac:dyDescent="0.3">
      <c r="Z5812" t="s">
        <v>45</v>
      </c>
    </row>
    <row r="5813" spans="26:26" x14ac:dyDescent="0.3">
      <c r="Z5813" t="s">
        <v>31</v>
      </c>
    </row>
    <row r="5814" spans="26:26" x14ac:dyDescent="0.3">
      <c r="Z5814" t="s">
        <v>70</v>
      </c>
    </row>
    <row r="5815" spans="26:26" x14ac:dyDescent="0.3">
      <c r="Z5815" t="s">
        <v>45</v>
      </c>
    </row>
    <row r="5816" spans="26:26" x14ac:dyDescent="0.3">
      <c r="Z5816" t="s">
        <v>70</v>
      </c>
    </row>
    <row r="5817" spans="26:26" x14ac:dyDescent="0.3">
      <c r="Z5817" t="s">
        <v>70</v>
      </c>
    </row>
    <row r="5818" spans="26:26" x14ac:dyDescent="0.3">
      <c r="Z5818" t="s">
        <v>45</v>
      </c>
    </row>
    <row r="5819" spans="26:26" x14ac:dyDescent="0.3">
      <c r="Z5819" t="s">
        <v>45</v>
      </c>
    </row>
    <row r="5820" spans="26:26" x14ac:dyDescent="0.3">
      <c r="Z5820" t="s">
        <v>45</v>
      </c>
    </row>
    <row r="5821" spans="26:26" x14ac:dyDescent="0.3">
      <c r="Z5821" t="s">
        <v>45</v>
      </c>
    </row>
    <row r="5822" spans="26:26" x14ac:dyDescent="0.3">
      <c r="Z5822" t="s">
        <v>45</v>
      </c>
    </row>
    <row r="5823" spans="26:26" x14ac:dyDescent="0.3">
      <c r="Z5823" t="s">
        <v>45</v>
      </c>
    </row>
    <row r="5824" spans="26:26" x14ac:dyDescent="0.3">
      <c r="Z5824" t="s">
        <v>31</v>
      </c>
    </row>
    <row r="5825" spans="26:26" x14ac:dyDescent="0.3">
      <c r="Z5825" t="s">
        <v>45</v>
      </c>
    </row>
    <row r="5826" spans="26:26" x14ac:dyDescent="0.3">
      <c r="Z5826" t="s">
        <v>45</v>
      </c>
    </row>
    <row r="5827" spans="26:26" x14ac:dyDescent="0.3">
      <c r="Z5827" t="s">
        <v>45</v>
      </c>
    </row>
    <row r="5828" spans="26:26" x14ac:dyDescent="0.3">
      <c r="Z5828" t="s">
        <v>31</v>
      </c>
    </row>
    <row r="5829" spans="26:26" x14ac:dyDescent="0.3">
      <c r="Z5829" t="s">
        <v>31</v>
      </c>
    </row>
    <row r="5830" spans="26:26" x14ac:dyDescent="0.3">
      <c r="Z5830" t="s">
        <v>45</v>
      </c>
    </row>
    <row r="5831" spans="26:26" x14ac:dyDescent="0.3">
      <c r="Z5831" t="s">
        <v>31</v>
      </c>
    </row>
    <row r="5832" spans="26:26" x14ac:dyDescent="0.3">
      <c r="Z5832" t="s">
        <v>31</v>
      </c>
    </row>
    <row r="5833" spans="26:26" x14ac:dyDescent="0.3">
      <c r="Z5833" t="s">
        <v>70</v>
      </c>
    </row>
    <row r="5834" spans="26:26" x14ac:dyDescent="0.3">
      <c r="Z5834" t="s">
        <v>45</v>
      </c>
    </row>
    <row r="5835" spans="26:26" x14ac:dyDescent="0.3">
      <c r="Z5835" t="s">
        <v>31</v>
      </c>
    </row>
    <row r="5836" spans="26:26" x14ac:dyDescent="0.3">
      <c r="Z5836" t="s">
        <v>45</v>
      </c>
    </row>
    <row r="5837" spans="26:26" x14ac:dyDescent="0.3">
      <c r="Z5837" t="s">
        <v>45</v>
      </c>
    </row>
    <row r="5838" spans="26:26" x14ac:dyDescent="0.3">
      <c r="Z5838" t="s">
        <v>70</v>
      </c>
    </row>
    <row r="5839" spans="26:26" x14ac:dyDescent="0.3">
      <c r="Z5839" t="s">
        <v>70</v>
      </c>
    </row>
    <row r="5840" spans="26:26" x14ac:dyDescent="0.3">
      <c r="Z5840" t="s">
        <v>45</v>
      </c>
    </row>
    <row r="5841" spans="26:26" x14ac:dyDescent="0.3">
      <c r="Z5841" t="s">
        <v>45</v>
      </c>
    </row>
    <row r="5842" spans="26:26" x14ac:dyDescent="0.3">
      <c r="Z5842" t="s">
        <v>31</v>
      </c>
    </row>
    <row r="5843" spans="26:26" x14ac:dyDescent="0.3">
      <c r="Z5843" t="s">
        <v>70</v>
      </c>
    </row>
    <row r="5844" spans="26:26" x14ac:dyDescent="0.3">
      <c r="Z5844" t="s">
        <v>45</v>
      </c>
    </row>
    <row r="5845" spans="26:26" x14ac:dyDescent="0.3">
      <c r="Z5845" t="s">
        <v>31</v>
      </c>
    </row>
    <row r="5846" spans="26:26" x14ac:dyDescent="0.3">
      <c r="Z5846" t="s">
        <v>45</v>
      </c>
    </row>
    <row r="5847" spans="26:26" x14ac:dyDescent="0.3">
      <c r="Z5847" t="s">
        <v>45</v>
      </c>
    </row>
    <row r="5848" spans="26:26" x14ac:dyDescent="0.3">
      <c r="Z5848" t="s">
        <v>31</v>
      </c>
    </row>
    <row r="5849" spans="26:26" x14ac:dyDescent="0.3">
      <c r="Z5849" t="s">
        <v>31</v>
      </c>
    </row>
    <row r="5850" spans="26:26" x14ac:dyDescent="0.3">
      <c r="Z5850" t="s">
        <v>45</v>
      </c>
    </row>
    <row r="5851" spans="26:26" x14ac:dyDescent="0.3">
      <c r="Z5851" t="s">
        <v>45</v>
      </c>
    </row>
    <row r="5852" spans="26:26" x14ac:dyDescent="0.3">
      <c r="Z5852" t="s">
        <v>70</v>
      </c>
    </row>
    <row r="5853" spans="26:26" x14ac:dyDescent="0.3">
      <c r="Z5853" t="s">
        <v>45</v>
      </c>
    </row>
    <row r="5854" spans="26:26" x14ac:dyDescent="0.3">
      <c r="Z5854" t="s">
        <v>31</v>
      </c>
    </row>
    <row r="5855" spans="26:26" x14ac:dyDescent="0.3">
      <c r="Z5855" t="s">
        <v>45</v>
      </c>
    </row>
    <row r="5856" spans="26:26" x14ac:dyDescent="0.3">
      <c r="Z5856" t="s">
        <v>45</v>
      </c>
    </row>
    <row r="5857" spans="26:26" x14ac:dyDescent="0.3">
      <c r="Z5857" t="s">
        <v>45</v>
      </c>
    </row>
    <row r="5858" spans="26:26" x14ac:dyDescent="0.3">
      <c r="Z5858" t="s">
        <v>45</v>
      </c>
    </row>
    <row r="5859" spans="26:26" x14ac:dyDescent="0.3">
      <c r="Z5859" t="s">
        <v>31</v>
      </c>
    </row>
    <row r="5860" spans="26:26" x14ac:dyDescent="0.3">
      <c r="Z5860" t="s">
        <v>31</v>
      </c>
    </row>
    <row r="5861" spans="26:26" x14ac:dyDescent="0.3">
      <c r="Z5861" t="s">
        <v>31</v>
      </c>
    </row>
    <row r="5862" spans="26:26" x14ac:dyDescent="0.3">
      <c r="Z5862" t="s">
        <v>45</v>
      </c>
    </row>
    <row r="5863" spans="26:26" x14ac:dyDescent="0.3">
      <c r="Z5863" t="s">
        <v>45</v>
      </c>
    </row>
    <row r="5864" spans="26:26" x14ac:dyDescent="0.3">
      <c r="Z5864" t="s">
        <v>45</v>
      </c>
    </row>
    <row r="5865" spans="26:26" x14ac:dyDescent="0.3">
      <c r="Z5865" t="s">
        <v>45</v>
      </c>
    </row>
    <row r="5866" spans="26:26" x14ac:dyDescent="0.3">
      <c r="Z5866" t="s">
        <v>45</v>
      </c>
    </row>
    <row r="5867" spans="26:26" x14ac:dyDescent="0.3">
      <c r="Z5867" t="s">
        <v>45</v>
      </c>
    </row>
    <row r="5868" spans="26:26" x14ac:dyDescent="0.3">
      <c r="Z5868" t="s">
        <v>31</v>
      </c>
    </row>
    <row r="5869" spans="26:26" x14ac:dyDescent="0.3">
      <c r="Z5869" t="s">
        <v>45</v>
      </c>
    </row>
    <row r="5870" spans="26:26" x14ac:dyDescent="0.3">
      <c r="Z5870" t="s">
        <v>45</v>
      </c>
    </row>
    <row r="5871" spans="26:26" x14ac:dyDescent="0.3">
      <c r="Z5871" t="s">
        <v>31</v>
      </c>
    </row>
    <row r="5872" spans="26:26" x14ac:dyDescent="0.3">
      <c r="Z5872" t="s">
        <v>31</v>
      </c>
    </row>
    <row r="5873" spans="26:26" x14ac:dyDescent="0.3">
      <c r="Z5873" t="s">
        <v>31</v>
      </c>
    </row>
    <row r="5874" spans="26:26" x14ac:dyDescent="0.3">
      <c r="Z5874" t="s">
        <v>45</v>
      </c>
    </row>
    <row r="5875" spans="26:26" x14ac:dyDescent="0.3">
      <c r="Z5875" t="s">
        <v>45</v>
      </c>
    </row>
    <row r="5876" spans="26:26" x14ac:dyDescent="0.3">
      <c r="Z5876" t="s">
        <v>45</v>
      </c>
    </row>
    <row r="5877" spans="26:26" x14ac:dyDescent="0.3">
      <c r="Z5877" t="s">
        <v>45</v>
      </c>
    </row>
    <row r="5878" spans="26:26" x14ac:dyDescent="0.3">
      <c r="Z5878" t="s">
        <v>45</v>
      </c>
    </row>
    <row r="5879" spans="26:26" x14ac:dyDescent="0.3">
      <c r="Z5879" t="s">
        <v>45</v>
      </c>
    </row>
    <row r="5880" spans="26:26" x14ac:dyDescent="0.3">
      <c r="Z5880" t="s">
        <v>45</v>
      </c>
    </row>
    <row r="5881" spans="26:26" x14ac:dyDescent="0.3">
      <c r="Z5881" t="s">
        <v>45</v>
      </c>
    </row>
    <row r="5882" spans="26:26" x14ac:dyDescent="0.3">
      <c r="Z5882" t="s">
        <v>31</v>
      </c>
    </row>
    <row r="5883" spans="26:26" x14ac:dyDescent="0.3">
      <c r="Z5883" t="s">
        <v>45</v>
      </c>
    </row>
    <row r="5884" spans="26:26" x14ac:dyDescent="0.3">
      <c r="Z5884" t="s">
        <v>31</v>
      </c>
    </row>
    <row r="5885" spans="26:26" x14ac:dyDescent="0.3">
      <c r="Z5885" t="s">
        <v>31</v>
      </c>
    </row>
    <row r="5886" spans="26:26" x14ac:dyDescent="0.3">
      <c r="Z5886" t="s">
        <v>45</v>
      </c>
    </row>
    <row r="5887" spans="26:26" x14ac:dyDescent="0.3">
      <c r="Z5887" t="s">
        <v>45</v>
      </c>
    </row>
    <row r="5888" spans="26:26" x14ac:dyDescent="0.3">
      <c r="Z5888" t="s">
        <v>70</v>
      </c>
    </row>
    <row r="5889" spans="26:26" x14ac:dyDescent="0.3">
      <c r="Z5889" t="s">
        <v>45</v>
      </c>
    </row>
    <row r="5890" spans="26:26" x14ac:dyDescent="0.3">
      <c r="Z5890" t="s">
        <v>45</v>
      </c>
    </row>
    <row r="5891" spans="26:26" x14ac:dyDescent="0.3">
      <c r="Z5891" t="s">
        <v>45</v>
      </c>
    </row>
    <row r="5892" spans="26:26" x14ac:dyDescent="0.3">
      <c r="Z5892" t="s">
        <v>45</v>
      </c>
    </row>
    <row r="5893" spans="26:26" x14ac:dyDescent="0.3">
      <c r="Z5893" t="s">
        <v>45</v>
      </c>
    </row>
    <row r="5894" spans="26:26" x14ac:dyDescent="0.3">
      <c r="Z5894" t="s">
        <v>70</v>
      </c>
    </row>
    <row r="5895" spans="26:26" x14ac:dyDescent="0.3">
      <c r="Z5895" t="s">
        <v>45</v>
      </c>
    </row>
    <row r="5896" spans="26:26" x14ac:dyDescent="0.3">
      <c r="Z5896" t="s">
        <v>45</v>
      </c>
    </row>
    <row r="5897" spans="26:26" x14ac:dyDescent="0.3">
      <c r="Z5897" t="s">
        <v>45</v>
      </c>
    </row>
    <row r="5898" spans="26:26" x14ac:dyDescent="0.3">
      <c r="Z5898" t="s">
        <v>45</v>
      </c>
    </row>
    <row r="5899" spans="26:26" x14ac:dyDescent="0.3">
      <c r="Z5899" t="s">
        <v>31</v>
      </c>
    </row>
    <row r="5900" spans="26:26" x14ac:dyDescent="0.3">
      <c r="Z5900" t="s">
        <v>70</v>
      </c>
    </row>
    <row r="5901" spans="26:26" x14ac:dyDescent="0.3">
      <c r="Z5901" t="s">
        <v>45</v>
      </c>
    </row>
    <row r="5902" spans="26:26" x14ac:dyDescent="0.3">
      <c r="Z5902" t="s">
        <v>45</v>
      </c>
    </row>
    <row r="5903" spans="26:26" x14ac:dyDescent="0.3">
      <c r="Z5903" t="s">
        <v>31</v>
      </c>
    </row>
    <row r="5904" spans="26:26" x14ac:dyDescent="0.3">
      <c r="Z5904" t="s">
        <v>45</v>
      </c>
    </row>
    <row r="5905" spans="26:26" x14ac:dyDescent="0.3">
      <c r="Z5905" t="s">
        <v>45</v>
      </c>
    </row>
    <row r="5906" spans="26:26" x14ac:dyDescent="0.3">
      <c r="Z5906" t="s">
        <v>45</v>
      </c>
    </row>
    <row r="5907" spans="26:26" x14ac:dyDescent="0.3">
      <c r="Z5907" t="s">
        <v>45</v>
      </c>
    </row>
    <row r="5908" spans="26:26" x14ac:dyDescent="0.3">
      <c r="Z5908" t="s">
        <v>70</v>
      </c>
    </row>
    <row r="5909" spans="26:26" x14ac:dyDescent="0.3">
      <c r="Z5909" t="s">
        <v>45</v>
      </c>
    </row>
    <row r="5910" spans="26:26" x14ac:dyDescent="0.3">
      <c r="Z5910" t="s">
        <v>45</v>
      </c>
    </row>
    <row r="5911" spans="26:26" x14ac:dyDescent="0.3">
      <c r="Z5911" t="s">
        <v>31</v>
      </c>
    </row>
    <row r="5912" spans="26:26" x14ac:dyDescent="0.3">
      <c r="Z5912" t="s">
        <v>45</v>
      </c>
    </row>
    <row r="5913" spans="26:26" x14ac:dyDescent="0.3">
      <c r="Z5913" t="s">
        <v>45</v>
      </c>
    </row>
    <row r="5914" spans="26:26" x14ac:dyDescent="0.3">
      <c r="Z5914" t="s">
        <v>45</v>
      </c>
    </row>
    <row r="5915" spans="26:26" x14ac:dyDescent="0.3">
      <c r="Z5915" t="s">
        <v>45</v>
      </c>
    </row>
    <row r="5916" spans="26:26" x14ac:dyDescent="0.3">
      <c r="Z5916" t="s">
        <v>45</v>
      </c>
    </row>
    <row r="5917" spans="26:26" x14ac:dyDescent="0.3">
      <c r="Z5917" t="s">
        <v>31</v>
      </c>
    </row>
    <row r="5918" spans="26:26" x14ac:dyDescent="0.3">
      <c r="Z5918" t="s">
        <v>45</v>
      </c>
    </row>
    <row r="5919" spans="26:26" x14ac:dyDescent="0.3">
      <c r="Z5919" t="s">
        <v>31</v>
      </c>
    </row>
    <row r="5920" spans="26:26" x14ac:dyDescent="0.3">
      <c r="Z5920" t="s">
        <v>31</v>
      </c>
    </row>
    <row r="5921" spans="26:26" x14ac:dyDescent="0.3">
      <c r="Z5921" t="s">
        <v>70</v>
      </c>
    </row>
    <row r="5922" spans="26:26" x14ac:dyDescent="0.3">
      <c r="Z5922" t="s">
        <v>70</v>
      </c>
    </row>
    <row r="5923" spans="26:26" x14ac:dyDescent="0.3">
      <c r="Z5923" t="s">
        <v>45</v>
      </c>
    </row>
    <row r="5924" spans="26:26" x14ac:dyDescent="0.3">
      <c r="Z5924" t="s">
        <v>70</v>
      </c>
    </row>
    <row r="5925" spans="26:26" x14ac:dyDescent="0.3">
      <c r="Z5925" t="s">
        <v>31</v>
      </c>
    </row>
    <row r="5926" spans="26:26" x14ac:dyDescent="0.3">
      <c r="Z5926" t="s">
        <v>45</v>
      </c>
    </row>
    <row r="5927" spans="26:26" x14ac:dyDescent="0.3">
      <c r="Z5927" t="s">
        <v>70</v>
      </c>
    </row>
    <row r="5928" spans="26:26" x14ac:dyDescent="0.3">
      <c r="Z5928" t="s">
        <v>31</v>
      </c>
    </row>
    <row r="5929" spans="26:26" x14ac:dyDescent="0.3">
      <c r="Z5929" t="s">
        <v>45</v>
      </c>
    </row>
    <row r="5930" spans="26:26" x14ac:dyDescent="0.3">
      <c r="Z5930" t="s">
        <v>31</v>
      </c>
    </row>
    <row r="5931" spans="26:26" x14ac:dyDescent="0.3">
      <c r="Z5931" t="s">
        <v>31</v>
      </c>
    </row>
    <row r="5932" spans="26:26" x14ac:dyDescent="0.3">
      <c r="Z5932" t="s">
        <v>45</v>
      </c>
    </row>
    <row r="5933" spans="26:26" x14ac:dyDescent="0.3">
      <c r="Z5933" t="s">
        <v>70</v>
      </c>
    </row>
    <row r="5934" spans="26:26" x14ac:dyDescent="0.3">
      <c r="Z5934" t="s">
        <v>45</v>
      </c>
    </row>
    <row r="5935" spans="26:26" x14ac:dyDescent="0.3">
      <c r="Z5935" t="s">
        <v>70</v>
      </c>
    </row>
    <row r="5936" spans="26:26" x14ac:dyDescent="0.3">
      <c r="Z5936" t="s">
        <v>70</v>
      </c>
    </row>
    <row r="5937" spans="26:26" x14ac:dyDescent="0.3">
      <c r="Z5937" t="s">
        <v>31</v>
      </c>
    </row>
    <row r="5938" spans="26:26" x14ac:dyDescent="0.3">
      <c r="Z5938" t="s">
        <v>70</v>
      </c>
    </row>
    <row r="5939" spans="26:26" x14ac:dyDescent="0.3">
      <c r="Z5939" t="s">
        <v>70</v>
      </c>
    </row>
    <row r="5940" spans="26:26" x14ac:dyDescent="0.3">
      <c r="Z5940" t="s">
        <v>70</v>
      </c>
    </row>
    <row r="5941" spans="26:26" x14ac:dyDescent="0.3">
      <c r="Z5941" t="s">
        <v>45</v>
      </c>
    </row>
    <row r="5942" spans="26:26" x14ac:dyDescent="0.3">
      <c r="Z5942" t="s">
        <v>70</v>
      </c>
    </row>
    <row r="5943" spans="26:26" x14ac:dyDescent="0.3">
      <c r="Z5943" t="s">
        <v>45</v>
      </c>
    </row>
    <row r="5944" spans="26:26" x14ac:dyDescent="0.3">
      <c r="Z5944" t="s">
        <v>70</v>
      </c>
    </row>
    <row r="5945" spans="26:26" x14ac:dyDescent="0.3">
      <c r="Z5945" t="s">
        <v>31</v>
      </c>
    </row>
    <row r="5946" spans="26:26" x14ac:dyDescent="0.3">
      <c r="Z5946" t="s">
        <v>70</v>
      </c>
    </row>
    <row r="5947" spans="26:26" x14ac:dyDescent="0.3">
      <c r="Z5947" t="s">
        <v>45</v>
      </c>
    </row>
    <row r="5948" spans="26:26" x14ac:dyDescent="0.3">
      <c r="Z5948" t="s">
        <v>45</v>
      </c>
    </row>
    <row r="5949" spans="26:26" x14ac:dyDescent="0.3">
      <c r="Z5949" t="s">
        <v>45</v>
      </c>
    </row>
    <row r="5950" spans="26:26" x14ac:dyDescent="0.3">
      <c r="Z5950" t="s">
        <v>45</v>
      </c>
    </row>
    <row r="5951" spans="26:26" x14ac:dyDescent="0.3">
      <c r="Z5951" t="s">
        <v>70</v>
      </c>
    </row>
    <row r="5952" spans="26:26" x14ac:dyDescent="0.3">
      <c r="Z5952" t="s">
        <v>45</v>
      </c>
    </row>
    <row r="5953" spans="26:26" x14ac:dyDescent="0.3">
      <c r="Z5953" t="s">
        <v>45</v>
      </c>
    </row>
    <row r="5954" spans="26:26" x14ac:dyDescent="0.3">
      <c r="Z5954" t="s">
        <v>45</v>
      </c>
    </row>
    <row r="5955" spans="26:26" x14ac:dyDescent="0.3">
      <c r="Z5955" t="s">
        <v>45</v>
      </c>
    </row>
    <row r="5956" spans="26:26" x14ac:dyDescent="0.3">
      <c r="Z5956" t="s">
        <v>31</v>
      </c>
    </row>
    <row r="5957" spans="26:26" x14ac:dyDescent="0.3">
      <c r="Z5957" t="s">
        <v>31</v>
      </c>
    </row>
    <row r="5958" spans="26:26" x14ac:dyDescent="0.3">
      <c r="Z5958" t="s">
        <v>45</v>
      </c>
    </row>
    <row r="5959" spans="26:26" x14ac:dyDescent="0.3">
      <c r="Z5959" t="s">
        <v>45</v>
      </c>
    </row>
    <row r="5960" spans="26:26" x14ac:dyDescent="0.3">
      <c r="Z5960" t="s">
        <v>45</v>
      </c>
    </row>
    <row r="5961" spans="26:26" x14ac:dyDescent="0.3">
      <c r="Z5961" t="s">
        <v>31</v>
      </c>
    </row>
    <row r="5962" spans="26:26" x14ac:dyDescent="0.3">
      <c r="Z5962" t="s">
        <v>31</v>
      </c>
    </row>
    <row r="5963" spans="26:26" x14ac:dyDescent="0.3">
      <c r="Z5963" t="s">
        <v>70</v>
      </c>
    </row>
    <row r="5964" spans="26:26" x14ac:dyDescent="0.3">
      <c r="Z5964" t="s">
        <v>45</v>
      </c>
    </row>
    <row r="5965" spans="26:26" x14ac:dyDescent="0.3">
      <c r="Z5965" t="s">
        <v>45</v>
      </c>
    </row>
    <row r="5966" spans="26:26" x14ac:dyDescent="0.3">
      <c r="Z5966" t="s">
        <v>45</v>
      </c>
    </row>
    <row r="5967" spans="26:26" x14ac:dyDescent="0.3">
      <c r="Z5967" t="s">
        <v>45</v>
      </c>
    </row>
    <row r="5968" spans="26:26" x14ac:dyDescent="0.3">
      <c r="Z5968" t="s">
        <v>70</v>
      </c>
    </row>
    <row r="5969" spans="26:26" x14ac:dyDescent="0.3">
      <c r="Z5969" t="s">
        <v>45</v>
      </c>
    </row>
    <row r="5970" spans="26:26" x14ac:dyDescent="0.3">
      <c r="Z5970" t="s">
        <v>45</v>
      </c>
    </row>
    <row r="5971" spans="26:26" x14ac:dyDescent="0.3">
      <c r="Z5971" t="s">
        <v>45</v>
      </c>
    </row>
    <row r="5972" spans="26:26" x14ac:dyDescent="0.3">
      <c r="Z5972" t="s">
        <v>45</v>
      </c>
    </row>
    <row r="5973" spans="26:26" x14ac:dyDescent="0.3">
      <c r="Z5973" t="s">
        <v>31</v>
      </c>
    </row>
    <row r="5974" spans="26:26" x14ac:dyDescent="0.3">
      <c r="Z5974" t="s">
        <v>31</v>
      </c>
    </row>
    <row r="5975" spans="26:26" x14ac:dyDescent="0.3">
      <c r="Z5975" t="s">
        <v>45</v>
      </c>
    </row>
    <row r="5976" spans="26:26" x14ac:dyDescent="0.3">
      <c r="Z5976" t="s">
        <v>45</v>
      </c>
    </row>
    <row r="5977" spans="26:26" x14ac:dyDescent="0.3">
      <c r="Z5977" t="s">
        <v>45</v>
      </c>
    </row>
    <row r="5978" spans="26:26" x14ac:dyDescent="0.3">
      <c r="Z5978" t="s">
        <v>45</v>
      </c>
    </row>
    <row r="5979" spans="26:26" x14ac:dyDescent="0.3">
      <c r="Z5979" t="s">
        <v>70</v>
      </c>
    </row>
    <row r="5980" spans="26:26" x14ac:dyDescent="0.3">
      <c r="Z5980" t="s">
        <v>31</v>
      </c>
    </row>
    <row r="5981" spans="26:26" x14ac:dyDescent="0.3">
      <c r="Z5981" t="s">
        <v>45</v>
      </c>
    </row>
    <row r="5982" spans="26:26" x14ac:dyDescent="0.3">
      <c r="Z5982" t="s">
        <v>31</v>
      </c>
    </row>
    <row r="5983" spans="26:26" x14ac:dyDescent="0.3">
      <c r="Z5983" t="s">
        <v>45</v>
      </c>
    </row>
    <row r="5984" spans="26:26" x14ac:dyDescent="0.3">
      <c r="Z5984" t="s">
        <v>45</v>
      </c>
    </row>
    <row r="5985" spans="26:26" x14ac:dyDescent="0.3">
      <c r="Z5985" t="s">
        <v>45</v>
      </c>
    </row>
    <row r="5986" spans="26:26" x14ac:dyDescent="0.3">
      <c r="Z5986" t="s">
        <v>31</v>
      </c>
    </row>
    <row r="5987" spans="26:26" x14ac:dyDescent="0.3">
      <c r="Z5987" t="s">
        <v>45</v>
      </c>
    </row>
    <row r="5988" spans="26:26" x14ac:dyDescent="0.3">
      <c r="Z5988" t="s">
        <v>45</v>
      </c>
    </row>
    <row r="5989" spans="26:26" x14ac:dyDescent="0.3">
      <c r="Z5989" t="s">
        <v>45</v>
      </c>
    </row>
    <row r="5990" spans="26:26" x14ac:dyDescent="0.3">
      <c r="Z5990" t="s">
        <v>45</v>
      </c>
    </row>
    <row r="5991" spans="26:26" x14ac:dyDescent="0.3">
      <c r="Z5991" t="s">
        <v>31</v>
      </c>
    </row>
    <row r="5992" spans="26:26" x14ac:dyDescent="0.3">
      <c r="Z5992" t="s">
        <v>45</v>
      </c>
    </row>
    <row r="5993" spans="26:26" x14ac:dyDescent="0.3">
      <c r="Z5993" t="s">
        <v>70</v>
      </c>
    </row>
    <row r="5994" spans="26:26" x14ac:dyDescent="0.3">
      <c r="Z5994" t="s">
        <v>31</v>
      </c>
    </row>
    <row r="5995" spans="26:26" x14ac:dyDescent="0.3">
      <c r="Z5995" t="s">
        <v>45</v>
      </c>
    </row>
    <row r="5996" spans="26:26" x14ac:dyDescent="0.3">
      <c r="Z5996" t="s">
        <v>45</v>
      </c>
    </row>
    <row r="5997" spans="26:26" x14ac:dyDescent="0.3">
      <c r="Z5997" t="s">
        <v>31</v>
      </c>
    </row>
    <row r="5998" spans="26:26" x14ac:dyDescent="0.3">
      <c r="Z5998" t="s">
        <v>45</v>
      </c>
    </row>
    <row r="5999" spans="26:26" x14ac:dyDescent="0.3">
      <c r="Z5999" t="s">
        <v>31</v>
      </c>
    </row>
    <row r="6000" spans="26:26" x14ac:dyDescent="0.3">
      <c r="Z6000" t="s">
        <v>31</v>
      </c>
    </row>
    <row r="6001" spans="26:26" x14ac:dyDescent="0.3">
      <c r="Z6001" t="s">
        <v>45</v>
      </c>
    </row>
    <row r="6002" spans="26:26" x14ac:dyDescent="0.3">
      <c r="Z6002" t="s">
        <v>45</v>
      </c>
    </row>
    <row r="6003" spans="26:26" x14ac:dyDescent="0.3">
      <c r="Z6003" t="s">
        <v>31</v>
      </c>
    </row>
    <row r="6004" spans="26:26" x14ac:dyDescent="0.3">
      <c r="Z6004" t="s">
        <v>45</v>
      </c>
    </row>
    <row r="6005" spans="26:26" x14ac:dyDescent="0.3">
      <c r="Z6005" t="s">
        <v>45</v>
      </c>
    </row>
    <row r="6006" spans="26:26" x14ac:dyDescent="0.3">
      <c r="Z6006" t="s">
        <v>31</v>
      </c>
    </row>
    <row r="6007" spans="26:26" x14ac:dyDescent="0.3">
      <c r="Z6007" t="s">
        <v>31</v>
      </c>
    </row>
    <row r="6008" spans="26:26" x14ac:dyDescent="0.3">
      <c r="Z6008" t="s">
        <v>70</v>
      </c>
    </row>
    <row r="6009" spans="26:26" x14ac:dyDescent="0.3">
      <c r="Z6009" t="s">
        <v>31</v>
      </c>
    </row>
    <row r="6010" spans="26:26" x14ac:dyDescent="0.3">
      <c r="Z6010" t="s">
        <v>45</v>
      </c>
    </row>
    <row r="6011" spans="26:26" x14ac:dyDescent="0.3">
      <c r="Z6011" t="s">
        <v>45</v>
      </c>
    </row>
    <row r="6012" spans="26:26" x14ac:dyDescent="0.3">
      <c r="Z6012" t="s">
        <v>70</v>
      </c>
    </row>
    <row r="6013" spans="26:26" x14ac:dyDescent="0.3">
      <c r="Z6013" t="s">
        <v>45</v>
      </c>
    </row>
    <row r="6014" spans="26:26" x14ac:dyDescent="0.3">
      <c r="Z6014" t="s">
        <v>70</v>
      </c>
    </row>
    <row r="6015" spans="26:26" x14ac:dyDescent="0.3">
      <c r="Z6015" t="s">
        <v>45</v>
      </c>
    </row>
    <row r="6016" spans="26:26" x14ac:dyDescent="0.3">
      <c r="Z6016" t="s">
        <v>70</v>
      </c>
    </row>
    <row r="6017" spans="26:26" x14ac:dyDescent="0.3">
      <c r="Z6017" t="s">
        <v>31</v>
      </c>
    </row>
    <row r="6018" spans="26:26" x14ac:dyDescent="0.3">
      <c r="Z6018" t="s">
        <v>31</v>
      </c>
    </row>
    <row r="6019" spans="26:26" x14ac:dyDescent="0.3">
      <c r="Z6019" t="s">
        <v>45</v>
      </c>
    </row>
    <row r="6020" spans="26:26" x14ac:dyDescent="0.3">
      <c r="Z6020" t="s">
        <v>45</v>
      </c>
    </row>
    <row r="6021" spans="26:26" x14ac:dyDescent="0.3">
      <c r="Z6021" t="s">
        <v>45</v>
      </c>
    </row>
    <row r="6022" spans="26:26" x14ac:dyDescent="0.3">
      <c r="Z6022" t="s">
        <v>45</v>
      </c>
    </row>
    <row r="6023" spans="26:26" x14ac:dyDescent="0.3">
      <c r="Z6023" t="s">
        <v>70</v>
      </c>
    </row>
    <row r="6024" spans="26:26" x14ac:dyDescent="0.3">
      <c r="Z6024" t="s">
        <v>45</v>
      </c>
    </row>
    <row r="6025" spans="26:26" x14ac:dyDescent="0.3">
      <c r="Z6025" t="s">
        <v>70</v>
      </c>
    </row>
    <row r="6026" spans="26:26" x14ac:dyDescent="0.3">
      <c r="Z6026" t="s">
        <v>45</v>
      </c>
    </row>
    <row r="6027" spans="26:26" x14ac:dyDescent="0.3">
      <c r="Z6027" t="s">
        <v>45</v>
      </c>
    </row>
    <row r="6028" spans="26:26" x14ac:dyDescent="0.3">
      <c r="Z6028" t="s">
        <v>45</v>
      </c>
    </row>
    <row r="6029" spans="26:26" x14ac:dyDescent="0.3">
      <c r="Z6029" t="s">
        <v>70</v>
      </c>
    </row>
    <row r="6030" spans="26:26" x14ac:dyDescent="0.3">
      <c r="Z6030" t="s">
        <v>45</v>
      </c>
    </row>
    <row r="6031" spans="26:26" x14ac:dyDescent="0.3">
      <c r="Z6031" t="s">
        <v>45</v>
      </c>
    </row>
    <row r="6032" spans="26:26" x14ac:dyDescent="0.3">
      <c r="Z6032" t="s">
        <v>31</v>
      </c>
    </row>
    <row r="6033" spans="26:26" x14ac:dyDescent="0.3">
      <c r="Z6033" t="s">
        <v>31</v>
      </c>
    </row>
    <row r="6034" spans="26:26" x14ac:dyDescent="0.3">
      <c r="Z6034" t="s">
        <v>45</v>
      </c>
    </row>
    <row r="6035" spans="26:26" x14ac:dyDescent="0.3">
      <c r="Z6035" t="s">
        <v>31</v>
      </c>
    </row>
    <row r="6036" spans="26:26" x14ac:dyDescent="0.3">
      <c r="Z6036" t="s">
        <v>45</v>
      </c>
    </row>
    <row r="6037" spans="26:26" x14ac:dyDescent="0.3">
      <c r="Z6037" t="s">
        <v>45</v>
      </c>
    </row>
    <row r="6038" spans="26:26" x14ac:dyDescent="0.3">
      <c r="Z6038" t="s">
        <v>31</v>
      </c>
    </row>
    <row r="6039" spans="26:26" x14ac:dyDescent="0.3">
      <c r="Z6039" t="s">
        <v>45</v>
      </c>
    </row>
    <row r="6040" spans="26:26" x14ac:dyDescent="0.3">
      <c r="Z6040" t="s">
        <v>45</v>
      </c>
    </row>
    <row r="6041" spans="26:26" x14ac:dyDescent="0.3">
      <c r="Z6041" t="s">
        <v>45</v>
      </c>
    </row>
    <row r="6042" spans="26:26" x14ac:dyDescent="0.3">
      <c r="Z6042" t="s">
        <v>70</v>
      </c>
    </row>
    <row r="6043" spans="26:26" x14ac:dyDescent="0.3">
      <c r="Z6043" t="s">
        <v>70</v>
      </c>
    </row>
    <row r="6044" spans="26:26" x14ac:dyDescent="0.3">
      <c r="Z6044" t="s">
        <v>31</v>
      </c>
    </row>
    <row r="6045" spans="26:26" x14ac:dyDescent="0.3">
      <c r="Z6045" t="s">
        <v>31</v>
      </c>
    </row>
    <row r="6046" spans="26:26" x14ac:dyDescent="0.3">
      <c r="Z6046" t="s">
        <v>45</v>
      </c>
    </row>
    <row r="6047" spans="26:26" x14ac:dyDescent="0.3">
      <c r="Z6047" t="s">
        <v>31</v>
      </c>
    </row>
    <row r="6048" spans="26:26" x14ac:dyDescent="0.3">
      <c r="Z6048" t="s">
        <v>31</v>
      </c>
    </row>
    <row r="6049" spans="26:26" x14ac:dyDescent="0.3">
      <c r="Z6049" t="s">
        <v>45</v>
      </c>
    </row>
    <row r="6050" spans="26:26" x14ac:dyDescent="0.3">
      <c r="Z6050" t="s">
        <v>45</v>
      </c>
    </row>
    <row r="6051" spans="26:26" x14ac:dyDescent="0.3">
      <c r="Z6051" t="s">
        <v>45</v>
      </c>
    </row>
    <row r="6052" spans="26:26" x14ac:dyDescent="0.3">
      <c r="Z6052" t="s">
        <v>45</v>
      </c>
    </row>
    <row r="6053" spans="26:26" x14ac:dyDescent="0.3">
      <c r="Z6053" t="s">
        <v>45</v>
      </c>
    </row>
    <row r="6054" spans="26:26" x14ac:dyDescent="0.3">
      <c r="Z6054" t="s">
        <v>45</v>
      </c>
    </row>
    <row r="6055" spans="26:26" x14ac:dyDescent="0.3">
      <c r="Z6055" t="s">
        <v>31</v>
      </c>
    </row>
    <row r="6056" spans="26:26" x14ac:dyDescent="0.3">
      <c r="Z6056" t="s">
        <v>45</v>
      </c>
    </row>
    <row r="6057" spans="26:26" x14ac:dyDescent="0.3">
      <c r="Z6057" t="s">
        <v>45</v>
      </c>
    </row>
    <row r="6058" spans="26:26" x14ac:dyDescent="0.3">
      <c r="Z6058" t="s">
        <v>45</v>
      </c>
    </row>
    <row r="6059" spans="26:26" x14ac:dyDescent="0.3">
      <c r="Z6059" t="s">
        <v>45</v>
      </c>
    </row>
    <row r="6060" spans="26:26" x14ac:dyDescent="0.3">
      <c r="Z6060" t="s">
        <v>45</v>
      </c>
    </row>
    <row r="6061" spans="26:26" x14ac:dyDescent="0.3">
      <c r="Z6061" t="s">
        <v>70</v>
      </c>
    </row>
    <row r="6062" spans="26:26" x14ac:dyDescent="0.3">
      <c r="Z6062" t="s">
        <v>45</v>
      </c>
    </row>
    <row r="6063" spans="26:26" x14ac:dyDescent="0.3">
      <c r="Z6063" t="s">
        <v>45</v>
      </c>
    </row>
    <row r="6064" spans="26:26" x14ac:dyDescent="0.3">
      <c r="Z6064" t="s">
        <v>70</v>
      </c>
    </row>
    <row r="6065" spans="26:26" x14ac:dyDescent="0.3">
      <c r="Z6065" t="s">
        <v>45</v>
      </c>
    </row>
    <row r="6066" spans="26:26" x14ac:dyDescent="0.3">
      <c r="Z6066" t="s">
        <v>45</v>
      </c>
    </row>
    <row r="6067" spans="26:26" x14ac:dyDescent="0.3">
      <c r="Z6067" t="s">
        <v>45</v>
      </c>
    </row>
    <row r="6068" spans="26:26" x14ac:dyDescent="0.3">
      <c r="Z6068" t="s">
        <v>45</v>
      </c>
    </row>
    <row r="6069" spans="26:26" x14ac:dyDescent="0.3">
      <c r="Z6069" t="s">
        <v>31</v>
      </c>
    </row>
    <row r="6070" spans="26:26" x14ac:dyDescent="0.3">
      <c r="Z6070" t="s">
        <v>31</v>
      </c>
    </row>
    <row r="6071" spans="26:26" x14ac:dyDescent="0.3">
      <c r="Z6071" t="s">
        <v>70</v>
      </c>
    </row>
    <row r="6072" spans="26:26" x14ac:dyDescent="0.3">
      <c r="Z6072" t="s">
        <v>45</v>
      </c>
    </row>
    <row r="6073" spans="26:26" x14ac:dyDescent="0.3">
      <c r="Z6073" t="s">
        <v>45</v>
      </c>
    </row>
    <row r="6074" spans="26:26" x14ac:dyDescent="0.3">
      <c r="Z6074" t="s">
        <v>45</v>
      </c>
    </row>
    <row r="6075" spans="26:26" x14ac:dyDescent="0.3">
      <c r="Z6075" t="s">
        <v>45</v>
      </c>
    </row>
    <row r="6076" spans="26:26" x14ac:dyDescent="0.3">
      <c r="Z6076" t="s">
        <v>45</v>
      </c>
    </row>
    <row r="6077" spans="26:26" x14ac:dyDescent="0.3">
      <c r="Z6077" t="s">
        <v>45</v>
      </c>
    </row>
    <row r="6078" spans="26:26" x14ac:dyDescent="0.3">
      <c r="Z6078" t="s">
        <v>70</v>
      </c>
    </row>
    <row r="6079" spans="26:26" x14ac:dyDescent="0.3">
      <c r="Z6079" t="s">
        <v>70</v>
      </c>
    </row>
    <row r="6080" spans="26:26" x14ac:dyDescent="0.3">
      <c r="Z6080" t="s">
        <v>45</v>
      </c>
    </row>
    <row r="6081" spans="26:26" x14ac:dyDescent="0.3">
      <c r="Z6081" t="s">
        <v>31</v>
      </c>
    </row>
    <row r="6082" spans="26:26" x14ac:dyDescent="0.3">
      <c r="Z6082" t="s">
        <v>45</v>
      </c>
    </row>
    <row r="6083" spans="26:26" x14ac:dyDescent="0.3">
      <c r="Z6083" t="s">
        <v>31</v>
      </c>
    </row>
    <row r="6084" spans="26:26" x14ac:dyDescent="0.3">
      <c r="Z6084" t="s">
        <v>45</v>
      </c>
    </row>
    <row r="6085" spans="26:26" x14ac:dyDescent="0.3">
      <c r="Z6085" t="s">
        <v>45</v>
      </c>
    </row>
    <row r="6086" spans="26:26" x14ac:dyDescent="0.3">
      <c r="Z6086" t="s">
        <v>70</v>
      </c>
    </row>
    <row r="6087" spans="26:26" x14ac:dyDescent="0.3">
      <c r="Z6087" t="s">
        <v>45</v>
      </c>
    </row>
    <row r="6088" spans="26:26" x14ac:dyDescent="0.3">
      <c r="Z6088" t="s">
        <v>45</v>
      </c>
    </row>
    <row r="6089" spans="26:26" x14ac:dyDescent="0.3">
      <c r="Z6089" t="s">
        <v>31</v>
      </c>
    </row>
    <row r="6090" spans="26:26" x14ac:dyDescent="0.3">
      <c r="Z6090" t="s">
        <v>45</v>
      </c>
    </row>
    <row r="6091" spans="26:26" x14ac:dyDescent="0.3">
      <c r="Z6091" t="s">
        <v>45</v>
      </c>
    </row>
    <row r="6092" spans="26:26" x14ac:dyDescent="0.3">
      <c r="Z6092" t="s">
        <v>31</v>
      </c>
    </row>
    <row r="6093" spans="26:26" x14ac:dyDescent="0.3">
      <c r="Z6093" t="s">
        <v>70</v>
      </c>
    </row>
    <row r="6094" spans="26:26" x14ac:dyDescent="0.3">
      <c r="Z6094" t="s">
        <v>45</v>
      </c>
    </row>
    <row r="6095" spans="26:26" x14ac:dyDescent="0.3">
      <c r="Z6095" t="s">
        <v>70</v>
      </c>
    </row>
    <row r="6096" spans="26:26" x14ac:dyDescent="0.3">
      <c r="Z6096" t="s">
        <v>45</v>
      </c>
    </row>
    <row r="6097" spans="26:26" x14ac:dyDescent="0.3">
      <c r="Z6097" t="s">
        <v>45</v>
      </c>
    </row>
    <row r="6098" spans="26:26" x14ac:dyDescent="0.3">
      <c r="Z6098" t="s">
        <v>31</v>
      </c>
    </row>
    <row r="6099" spans="26:26" x14ac:dyDescent="0.3">
      <c r="Z6099" t="s">
        <v>45</v>
      </c>
    </row>
    <row r="6100" spans="26:26" x14ac:dyDescent="0.3">
      <c r="Z6100" t="s">
        <v>45</v>
      </c>
    </row>
    <row r="6101" spans="26:26" x14ac:dyDescent="0.3">
      <c r="Z6101" t="s">
        <v>31</v>
      </c>
    </row>
    <row r="6102" spans="26:26" x14ac:dyDescent="0.3">
      <c r="Z6102" t="s">
        <v>70</v>
      </c>
    </row>
    <row r="6103" spans="26:26" x14ac:dyDescent="0.3">
      <c r="Z6103" t="s">
        <v>31</v>
      </c>
    </row>
    <row r="6104" spans="26:26" x14ac:dyDescent="0.3">
      <c r="Z6104" t="s">
        <v>70</v>
      </c>
    </row>
    <row r="6105" spans="26:26" x14ac:dyDescent="0.3">
      <c r="Z6105" t="s">
        <v>70</v>
      </c>
    </row>
    <row r="6106" spans="26:26" x14ac:dyDescent="0.3">
      <c r="Z6106" t="s">
        <v>31</v>
      </c>
    </row>
    <row r="6107" spans="26:26" x14ac:dyDescent="0.3">
      <c r="Z6107" t="s">
        <v>45</v>
      </c>
    </row>
    <row r="6108" spans="26:26" x14ac:dyDescent="0.3">
      <c r="Z6108" t="s">
        <v>45</v>
      </c>
    </row>
    <row r="6109" spans="26:26" x14ac:dyDescent="0.3">
      <c r="Z6109" t="s">
        <v>70</v>
      </c>
    </row>
    <row r="6110" spans="26:26" x14ac:dyDescent="0.3">
      <c r="Z6110" t="s">
        <v>45</v>
      </c>
    </row>
    <row r="6111" spans="26:26" x14ac:dyDescent="0.3">
      <c r="Z6111" t="s">
        <v>45</v>
      </c>
    </row>
    <row r="6112" spans="26:26" x14ac:dyDescent="0.3">
      <c r="Z6112" t="s">
        <v>31</v>
      </c>
    </row>
    <row r="6113" spans="26:26" x14ac:dyDescent="0.3">
      <c r="Z6113" t="s">
        <v>45</v>
      </c>
    </row>
    <row r="6114" spans="26:26" x14ac:dyDescent="0.3">
      <c r="Z6114" t="s">
        <v>45</v>
      </c>
    </row>
    <row r="6115" spans="26:26" x14ac:dyDescent="0.3">
      <c r="Z6115" t="s">
        <v>31</v>
      </c>
    </row>
    <row r="6116" spans="26:26" x14ac:dyDescent="0.3">
      <c r="Z6116" t="s">
        <v>31</v>
      </c>
    </row>
    <row r="6117" spans="26:26" x14ac:dyDescent="0.3">
      <c r="Z6117" t="s">
        <v>45</v>
      </c>
    </row>
    <row r="6118" spans="26:26" x14ac:dyDescent="0.3">
      <c r="Z6118" t="s">
        <v>70</v>
      </c>
    </row>
    <row r="6119" spans="26:26" x14ac:dyDescent="0.3">
      <c r="Z6119" t="s">
        <v>45</v>
      </c>
    </row>
    <row r="6120" spans="26:26" x14ac:dyDescent="0.3">
      <c r="Z6120" t="s">
        <v>70</v>
      </c>
    </row>
    <row r="6121" spans="26:26" x14ac:dyDescent="0.3">
      <c r="Z6121" t="s">
        <v>45</v>
      </c>
    </row>
    <row r="6122" spans="26:26" x14ac:dyDescent="0.3">
      <c r="Z6122" t="s">
        <v>31</v>
      </c>
    </row>
    <row r="6123" spans="26:26" x14ac:dyDescent="0.3">
      <c r="Z6123" t="s">
        <v>31</v>
      </c>
    </row>
    <row r="6124" spans="26:26" x14ac:dyDescent="0.3">
      <c r="Z6124" t="s">
        <v>45</v>
      </c>
    </row>
    <row r="6125" spans="26:26" x14ac:dyDescent="0.3">
      <c r="Z6125" t="s">
        <v>45</v>
      </c>
    </row>
    <row r="6126" spans="26:26" x14ac:dyDescent="0.3">
      <c r="Z6126" t="s">
        <v>70</v>
      </c>
    </row>
    <row r="6127" spans="26:26" x14ac:dyDescent="0.3">
      <c r="Z6127" t="s">
        <v>45</v>
      </c>
    </row>
    <row r="6128" spans="26:26" x14ac:dyDescent="0.3">
      <c r="Z6128" t="s">
        <v>45</v>
      </c>
    </row>
    <row r="6129" spans="26:26" x14ac:dyDescent="0.3">
      <c r="Z6129" t="s">
        <v>31</v>
      </c>
    </row>
    <row r="6130" spans="26:26" x14ac:dyDescent="0.3">
      <c r="Z6130" t="s">
        <v>45</v>
      </c>
    </row>
    <row r="6131" spans="26:26" x14ac:dyDescent="0.3">
      <c r="Z6131" t="s">
        <v>70</v>
      </c>
    </row>
    <row r="6132" spans="26:26" x14ac:dyDescent="0.3">
      <c r="Z6132" t="s">
        <v>45</v>
      </c>
    </row>
    <row r="6133" spans="26:26" x14ac:dyDescent="0.3">
      <c r="Z6133" t="s">
        <v>31</v>
      </c>
    </row>
    <row r="6134" spans="26:26" x14ac:dyDescent="0.3">
      <c r="Z6134" t="s">
        <v>45</v>
      </c>
    </row>
    <row r="6135" spans="26:26" x14ac:dyDescent="0.3">
      <c r="Z6135" t="s">
        <v>31</v>
      </c>
    </row>
    <row r="6136" spans="26:26" x14ac:dyDescent="0.3">
      <c r="Z6136" t="s">
        <v>45</v>
      </c>
    </row>
    <row r="6137" spans="26:26" x14ac:dyDescent="0.3">
      <c r="Z6137" t="s">
        <v>70</v>
      </c>
    </row>
    <row r="6138" spans="26:26" x14ac:dyDescent="0.3">
      <c r="Z6138" t="s">
        <v>45</v>
      </c>
    </row>
    <row r="6139" spans="26:26" x14ac:dyDescent="0.3">
      <c r="Z6139" t="s">
        <v>45</v>
      </c>
    </row>
    <row r="6140" spans="26:26" x14ac:dyDescent="0.3">
      <c r="Z6140" t="s">
        <v>31</v>
      </c>
    </row>
    <row r="6141" spans="26:26" x14ac:dyDescent="0.3">
      <c r="Z6141" t="s">
        <v>45</v>
      </c>
    </row>
    <row r="6142" spans="26:26" x14ac:dyDescent="0.3">
      <c r="Z6142" t="s">
        <v>45</v>
      </c>
    </row>
    <row r="6143" spans="26:26" x14ac:dyDescent="0.3">
      <c r="Z6143" t="s">
        <v>45</v>
      </c>
    </row>
    <row r="6144" spans="26:26" x14ac:dyDescent="0.3">
      <c r="Z6144" t="s">
        <v>70</v>
      </c>
    </row>
    <row r="6145" spans="26:26" x14ac:dyDescent="0.3">
      <c r="Z6145" t="s">
        <v>45</v>
      </c>
    </row>
    <row r="6146" spans="26:26" x14ac:dyDescent="0.3">
      <c r="Z6146" t="s">
        <v>45</v>
      </c>
    </row>
    <row r="6147" spans="26:26" x14ac:dyDescent="0.3">
      <c r="Z6147" t="s">
        <v>45</v>
      </c>
    </row>
    <row r="6148" spans="26:26" x14ac:dyDescent="0.3">
      <c r="Z6148" t="s">
        <v>45</v>
      </c>
    </row>
    <row r="6149" spans="26:26" x14ac:dyDescent="0.3">
      <c r="Z6149" t="s">
        <v>45</v>
      </c>
    </row>
    <row r="6150" spans="26:26" x14ac:dyDescent="0.3">
      <c r="Z6150" t="s">
        <v>70</v>
      </c>
    </row>
    <row r="6151" spans="26:26" x14ac:dyDescent="0.3">
      <c r="Z6151" t="s">
        <v>31</v>
      </c>
    </row>
    <row r="6152" spans="26:26" x14ac:dyDescent="0.3">
      <c r="Z6152" t="s">
        <v>31</v>
      </c>
    </row>
    <row r="6153" spans="26:26" x14ac:dyDescent="0.3">
      <c r="Z6153" t="s">
        <v>31</v>
      </c>
    </row>
    <row r="6154" spans="26:26" x14ac:dyDescent="0.3">
      <c r="Z6154" t="s">
        <v>45</v>
      </c>
    </row>
    <row r="6155" spans="26:26" x14ac:dyDescent="0.3">
      <c r="Z6155" t="s">
        <v>31</v>
      </c>
    </row>
    <row r="6156" spans="26:26" x14ac:dyDescent="0.3">
      <c r="Z6156" t="s">
        <v>45</v>
      </c>
    </row>
    <row r="6157" spans="26:26" x14ac:dyDescent="0.3">
      <c r="Z6157" t="s">
        <v>45</v>
      </c>
    </row>
    <row r="6158" spans="26:26" x14ac:dyDescent="0.3">
      <c r="Z6158" t="s">
        <v>31</v>
      </c>
    </row>
    <row r="6159" spans="26:26" x14ac:dyDescent="0.3">
      <c r="Z6159" t="s">
        <v>45</v>
      </c>
    </row>
    <row r="6160" spans="26:26" x14ac:dyDescent="0.3">
      <c r="Z6160" t="s">
        <v>70</v>
      </c>
    </row>
    <row r="6161" spans="26:26" x14ac:dyDescent="0.3">
      <c r="Z6161" t="s">
        <v>45</v>
      </c>
    </row>
    <row r="6162" spans="26:26" x14ac:dyDescent="0.3">
      <c r="Z6162" t="s">
        <v>70</v>
      </c>
    </row>
    <row r="6163" spans="26:26" x14ac:dyDescent="0.3">
      <c r="Z6163" t="s">
        <v>45</v>
      </c>
    </row>
    <row r="6164" spans="26:26" x14ac:dyDescent="0.3">
      <c r="Z6164" t="s">
        <v>45</v>
      </c>
    </row>
    <row r="6165" spans="26:26" x14ac:dyDescent="0.3">
      <c r="Z6165" t="s">
        <v>45</v>
      </c>
    </row>
    <row r="6166" spans="26:26" x14ac:dyDescent="0.3">
      <c r="Z6166" t="s">
        <v>31</v>
      </c>
    </row>
    <row r="6167" spans="26:26" x14ac:dyDescent="0.3">
      <c r="Z6167" t="s">
        <v>31</v>
      </c>
    </row>
    <row r="6168" spans="26:26" x14ac:dyDescent="0.3">
      <c r="Z6168" t="s">
        <v>70</v>
      </c>
    </row>
    <row r="6169" spans="26:26" x14ac:dyDescent="0.3">
      <c r="Z6169" t="s">
        <v>45</v>
      </c>
    </row>
    <row r="6170" spans="26:26" x14ac:dyDescent="0.3">
      <c r="Z6170" t="s">
        <v>45</v>
      </c>
    </row>
    <row r="6171" spans="26:26" x14ac:dyDescent="0.3">
      <c r="Z6171" t="s">
        <v>45</v>
      </c>
    </row>
    <row r="6172" spans="26:26" x14ac:dyDescent="0.3">
      <c r="Z6172" t="s">
        <v>45</v>
      </c>
    </row>
    <row r="6173" spans="26:26" x14ac:dyDescent="0.3">
      <c r="Z6173" t="s">
        <v>45</v>
      </c>
    </row>
    <row r="6174" spans="26:26" x14ac:dyDescent="0.3">
      <c r="Z6174" t="s">
        <v>45</v>
      </c>
    </row>
    <row r="6175" spans="26:26" x14ac:dyDescent="0.3">
      <c r="Z6175" t="s">
        <v>70</v>
      </c>
    </row>
    <row r="6176" spans="26:26" x14ac:dyDescent="0.3">
      <c r="Z6176" t="s">
        <v>45</v>
      </c>
    </row>
    <row r="6177" spans="26:26" x14ac:dyDescent="0.3">
      <c r="Z6177" t="s">
        <v>31</v>
      </c>
    </row>
    <row r="6178" spans="26:26" x14ac:dyDescent="0.3">
      <c r="Z6178" t="s">
        <v>45</v>
      </c>
    </row>
    <row r="6179" spans="26:26" x14ac:dyDescent="0.3">
      <c r="Z6179" t="s">
        <v>45</v>
      </c>
    </row>
    <row r="6180" spans="26:26" x14ac:dyDescent="0.3">
      <c r="Z6180" t="s">
        <v>45</v>
      </c>
    </row>
    <row r="6181" spans="26:26" x14ac:dyDescent="0.3">
      <c r="Z6181" t="s">
        <v>45</v>
      </c>
    </row>
    <row r="6182" spans="26:26" x14ac:dyDescent="0.3">
      <c r="Z6182" t="s">
        <v>70</v>
      </c>
    </row>
    <row r="6183" spans="26:26" x14ac:dyDescent="0.3">
      <c r="Z6183" t="s">
        <v>70</v>
      </c>
    </row>
    <row r="6184" spans="26:26" x14ac:dyDescent="0.3">
      <c r="Z6184" t="s">
        <v>45</v>
      </c>
    </row>
    <row r="6185" spans="26:26" x14ac:dyDescent="0.3">
      <c r="Z6185" t="s">
        <v>45</v>
      </c>
    </row>
    <row r="6186" spans="26:26" x14ac:dyDescent="0.3">
      <c r="Z6186" t="s">
        <v>31</v>
      </c>
    </row>
    <row r="6187" spans="26:26" x14ac:dyDescent="0.3">
      <c r="Z6187" t="s">
        <v>45</v>
      </c>
    </row>
    <row r="6188" spans="26:26" x14ac:dyDescent="0.3">
      <c r="Z6188" t="s">
        <v>45</v>
      </c>
    </row>
    <row r="6189" spans="26:26" x14ac:dyDescent="0.3">
      <c r="Z6189" t="s">
        <v>45</v>
      </c>
    </row>
    <row r="6190" spans="26:26" x14ac:dyDescent="0.3">
      <c r="Z6190" t="s">
        <v>45</v>
      </c>
    </row>
    <row r="6191" spans="26:26" x14ac:dyDescent="0.3">
      <c r="Z6191" t="s">
        <v>70</v>
      </c>
    </row>
    <row r="6192" spans="26:26" x14ac:dyDescent="0.3">
      <c r="Z6192" t="s">
        <v>31</v>
      </c>
    </row>
    <row r="6193" spans="26:26" x14ac:dyDescent="0.3">
      <c r="Z6193" t="s">
        <v>45</v>
      </c>
    </row>
    <row r="6194" spans="26:26" x14ac:dyDescent="0.3">
      <c r="Z6194" t="s">
        <v>45</v>
      </c>
    </row>
    <row r="6195" spans="26:26" x14ac:dyDescent="0.3">
      <c r="Z6195" t="s">
        <v>45</v>
      </c>
    </row>
    <row r="6196" spans="26:26" x14ac:dyDescent="0.3">
      <c r="Z6196" t="s">
        <v>45</v>
      </c>
    </row>
    <row r="6197" spans="26:26" x14ac:dyDescent="0.3">
      <c r="Z6197" t="s">
        <v>70</v>
      </c>
    </row>
    <row r="6198" spans="26:26" x14ac:dyDescent="0.3">
      <c r="Z6198" t="s">
        <v>45</v>
      </c>
    </row>
    <row r="6199" spans="26:26" x14ac:dyDescent="0.3">
      <c r="Z6199" t="s">
        <v>45</v>
      </c>
    </row>
    <row r="6200" spans="26:26" x14ac:dyDescent="0.3">
      <c r="Z6200" t="s">
        <v>70</v>
      </c>
    </row>
    <row r="6201" spans="26:26" x14ac:dyDescent="0.3">
      <c r="Z6201" t="s">
        <v>45</v>
      </c>
    </row>
    <row r="6202" spans="26:26" x14ac:dyDescent="0.3">
      <c r="Z6202" t="s">
        <v>70</v>
      </c>
    </row>
    <row r="6203" spans="26:26" x14ac:dyDescent="0.3">
      <c r="Z6203" t="s">
        <v>70</v>
      </c>
    </row>
    <row r="6204" spans="26:26" x14ac:dyDescent="0.3">
      <c r="Z6204" t="s">
        <v>31</v>
      </c>
    </row>
    <row r="6205" spans="26:26" x14ac:dyDescent="0.3">
      <c r="Z6205" t="s">
        <v>70</v>
      </c>
    </row>
    <row r="6206" spans="26:26" x14ac:dyDescent="0.3">
      <c r="Z6206" t="s">
        <v>31</v>
      </c>
    </row>
    <row r="6207" spans="26:26" x14ac:dyDescent="0.3">
      <c r="Z6207" t="s">
        <v>45</v>
      </c>
    </row>
    <row r="6208" spans="26:26" x14ac:dyDescent="0.3">
      <c r="Z6208" t="s">
        <v>45</v>
      </c>
    </row>
    <row r="6209" spans="26:26" x14ac:dyDescent="0.3">
      <c r="Z6209" t="s">
        <v>31</v>
      </c>
    </row>
    <row r="6210" spans="26:26" x14ac:dyDescent="0.3">
      <c r="Z6210" t="s">
        <v>45</v>
      </c>
    </row>
    <row r="6211" spans="26:26" x14ac:dyDescent="0.3">
      <c r="Z6211" t="s">
        <v>45</v>
      </c>
    </row>
    <row r="6212" spans="26:26" x14ac:dyDescent="0.3">
      <c r="Z6212" t="s">
        <v>45</v>
      </c>
    </row>
    <row r="6213" spans="26:26" x14ac:dyDescent="0.3">
      <c r="Z6213" t="s">
        <v>31</v>
      </c>
    </row>
    <row r="6214" spans="26:26" x14ac:dyDescent="0.3">
      <c r="Z6214" t="s">
        <v>45</v>
      </c>
    </row>
    <row r="6215" spans="26:26" x14ac:dyDescent="0.3">
      <c r="Z6215" t="s">
        <v>45</v>
      </c>
    </row>
    <row r="6216" spans="26:26" x14ac:dyDescent="0.3">
      <c r="Z6216" t="s">
        <v>45</v>
      </c>
    </row>
    <row r="6217" spans="26:26" x14ac:dyDescent="0.3">
      <c r="Z6217" t="s">
        <v>31</v>
      </c>
    </row>
    <row r="6218" spans="26:26" x14ac:dyDescent="0.3">
      <c r="Z6218" t="s">
        <v>45</v>
      </c>
    </row>
    <row r="6219" spans="26:26" x14ac:dyDescent="0.3">
      <c r="Z6219" t="s">
        <v>70</v>
      </c>
    </row>
    <row r="6220" spans="26:26" x14ac:dyDescent="0.3">
      <c r="Z6220" t="s">
        <v>70</v>
      </c>
    </row>
    <row r="6221" spans="26:26" x14ac:dyDescent="0.3">
      <c r="Z6221" t="s">
        <v>70</v>
      </c>
    </row>
    <row r="6222" spans="26:26" x14ac:dyDescent="0.3">
      <c r="Z6222" t="s">
        <v>45</v>
      </c>
    </row>
    <row r="6223" spans="26:26" x14ac:dyDescent="0.3">
      <c r="Z6223" t="s">
        <v>45</v>
      </c>
    </row>
    <row r="6224" spans="26:26" x14ac:dyDescent="0.3">
      <c r="Z6224" t="s">
        <v>31</v>
      </c>
    </row>
    <row r="6225" spans="26:26" x14ac:dyDescent="0.3">
      <c r="Z6225" t="s">
        <v>45</v>
      </c>
    </row>
    <row r="6226" spans="26:26" x14ac:dyDescent="0.3">
      <c r="Z6226" t="s">
        <v>45</v>
      </c>
    </row>
    <row r="6227" spans="26:26" x14ac:dyDescent="0.3">
      <c r="Z6227" t="s">
        <v>31</v>
      </c>
    </row>
    <row r="6228" spans="26:26" x14ac:dyDescent="0.3">
      <c r="Z6228" t="s">
        <v>31</v>
      </c>
    </row>
    <row r="6229" spans="26:26" x14ac:dyDescent="0.3">
      <c r="Z6229" t="s">
        <v>70</v>
      </c>
    </row>
    <row r="6230" spans="26:26" x14ac:dyDescent="0.3">
      <c r="Z6230" t="s">
        <v>70</v>
      </c>
    </row>
    <row r="6231" spans="26:26" x14ac:dyDescent="0.3">
      <c r="Z6231" t="s">
        <v>70</v>
      </c>
    </row>
    <row r="6232" spans="26:26" x14ac:dyDescent="0.3">
      <c r="Z6232" t="s">
        <v>45</v>
      </c>
    </row>
    <row r="6233" spans="26:26" x14ac:dyDescent="0.3">
      <c r="Z6233" t="s">
        <v>31</v>
      </c>
    </row>
    <row r="6234" spans="26:26" x14ac:dyDescent="0.3">
      <c r="Z6234" t="s">
        <v>45</v>
      </c>
    </row>
    <row r="6235" spans="26:26" x14ac:dyDescent="0.3">
      <c r="Z6235" t="s">
        <v>45</v>
      </c>
    </row>
    <row r="6236" spans="26:26" x14ac:dyDescent="0.3">
      <c r="Z6236" t="s">
        <v>45</v>
      </c>
    </row>
    <row r="6237" spans="26:26" x14ac:dyDescent="0.3">
      <c r="Z6237" t="s">
        <v>70</v>
      </c>
    </row>
    <row r="6238" spans="26:26" x14ac:dyDescent="0.3">
      <c r="Z6238" t="s">
        <v>45</v>
      </c>
    </row>
    <row r="6239" spans="26:26" x14ac:dyDescent="0.3">
      <c r="Z6239" t="s">
        <v>45</v>
      </c>
    </row>
    <row r="6240" spans="26:26" x14ac:dyDescent="0.3">
      <c r="Z6240" t="s">
        <v>31</v>
      </c>
    </row>
    <row r="6241" spans="26:26" x14ac:dyDescent="0.3">
      <c r="Z6241" t="s">
        <v>45</v>
      </c>
    </row>
    <row r="6242" spans="26:26" x14ac:dyDescent="0.3">
      <c r="Z6242" t="s">
        <v>45</v>
      </c>
    </row>
    <row r="6243" spans="26:26" x14ac:dyDescent="0.3">
      <c r="Z6243" t="s">
        <v>31</v>
      </c>
    </row>
    <row r="6244" spans="26:26" x14ac:dyDescent="0.3">
      <c r="Z6244" t="s">
        <v>45</v>
      </c>
    </row>
    <row r="6245" spans="26:26" x14ac:dyDescent="0.3">
      <c r="Z6245" t="s">
        <v>45</v>
      </c>
    </row>
    <row r="6246" spans="26:26" x14ac:dyDescent="0.3">
      <c r="Z6246" t="s">
        <v>45</v>
      </c>
    </row>
    <row r="6247" spans="26:26" x14ac:dyDescent="0.3">
      <c r="Z6247" t="s">
        <v>31</v>
      </c>
    </row>
    <row r="6248" spans="26:26" x14ac:dyDescent="0.3">
      <c r="Z6248" t="s">
        <v>70</v>
      </c>
    </row>
    <row r="6249" spans="26:26" x14ac:dyDescent="0.3">
      <c r="Z6249" t="s">
        <v>45</v>
      </c>
    </row>
    <row r="6250" spans="26:26" x14ac:dyDescent="0.3">
      <c r="Z6250" t="s">
        <v>31</v>
      </c>
    </row>
    <row r="6251" spans="26:26" x14ac:dyDescent="0.3">
      <c r="Z6251" t="s">
        <v>45</v>
      </c>
    </row>
    <row r="6252" spans="26:26" x14ac:dyDescent="0.3">
      <c r="Z6252" t="s">
        <v>45</v>
      </c>
    </row>
    <row r="6253" spans="26:26" x14ac:dyDescent="0.3">
      <c r="Z6253" t="s">
        <v>45</v>
      </c>
    </row>
    <row r="6254" spans="26:26" x14ac:dyDescent="0.3">
      <c r="Z6254" t="s">
        <v>45</v>
      </c>
    </row>
    <row r="6255" spans="26:26" x14ac:dyDescent="0.3">
      <c r="Z6255" t="s">
        <v>70</v>
      </c>
    </row>
    <row r="6256" spans="26:26" x14ac:dyDescent="0.3">
      <c r="Z6256" t="s">
        <v>31</v>
      </c>
    </row>
    <row r="6257" spans="26:26" x14ac:dyDescent="0.3">
      <c r="Z6257" t="s">
        <v>45</v>
      </c>
    </row>
    <row r="6258" spans="26:26" x14ac:dyDescent="0.3">
      <c r="Z6258" t="s">
        <v>45</v>
      </c>
    </row>
    <row r="6259" spans="26:26" x14ac:dyDescent="0.3">
      <c r="Z6259" t="s">
        <v>45</v>
      </c>
    </row>
    <row r="6260" spans="26:26" x14ac:dyDescent="0.3">
      <c r="Z6260" t="s">
        <v>45</v>
      </c>
    </row>
    <row r="6261" spans="26:26" x14ac:dyDescent="0.3">
      <c r="Z6261" t="s">
        <v>45</v>
      </c>
    </row>
    <row r="6262" spans="26:26" x14ac:dyDescent="0.3">
      <c r="Z6262" t="s">
        <v>45</v>
      </c>
    </row>
    <row r="6263" spans="26:26" x14ac:dyDescent="0.3">
      <c r="Z6263" t="s">
        <v>45</v>
      </c>
    </row>
    <row r="6264" spans="26:26" x14ac:dyDescent="0.3">
      <c r="Z6264" t="s">
        <v>45</v>
      </c>
    </row>
    <row r="6265" spans="26:26" x14ac:dyDescent="0.3">
      <c r="Z6265" t="s">
        <v>45</v>
      </c>
    </row>
    <row r="6266" spans="26:26" x14ac:dyDescent="0.3">
      <c r="Z6266" t="s">
        <v>45</v>
      </c>
    </row>
    <row r="6267" spans="26:26" x14ac:dyDescent="0.3">
      <c r="Z6267" t="s">
        <v>45</v>
      </c>
    </row>
    <row r="6268" spans="26:26" x14ac:dyDescent="0.3">
      <c r="Z6268" t="s">
        <v>45</v>
      </c>
    </row>
    <row r="6269" spans="26:26" x14ac:dyDescent="0.3">
      <c r="Z6269" t="s">
        <v>70</v>
      </c>
    </row>
    <row r="6270" spans="26:26" x14ac:dyDescent="0.3">
      <c r="Z6270" t="s">
        <v>45</v>
      </c>
    </row>
    <row r="6271" spans="26:26" x14ac:dyDescent="0.3">
      <c r="Z6271" t="s">
        <v>70</v>
      </c>
    </row>
    <row r="6272" spans="26:26" x14ac:dyDescent="0.3">
      <c r="Z6272" t="s">
        <v>31</v>
      </c>
    </row>
    <row r="6273" spans="26:26" x14ac:dyDescent="0.3">
      <c r="Z6273" t="s">
        <v>45</v>
      </c>
    </row>
    <row r="6274" spans="26:26" x14ac:dyDescent="0.3">
      <c r="Z6274" t="s">
        <v>70</v>
      </c>
    </row>
    <row r="6275" spans="26:26" x14ac:dyDescent="0.3">
      <c r="Z6275" t="s">
        <v>31</v>
      </c>
    </row>
    <row r="6276" spans="26:26" x14ac:dyDescent="0.3">
      <c r="Z6276" t="s">
        <v>70</v>
      </c>
    </row>
    <row r="6277" spans="26:26" x14ac:dyDescent="0.3">
      <c r="Z6277" t="s">
        <v>31</v>
      </c>
    </row>
    <row r="6278" spans="26:26" x14ac:dyDescent="0.3">
      <c r="Z6278" t="s">
        <v>45</v>
      </c>
    </row>
    <row r="6279" spans="26:26" x14ac:dyDescent="0.3">
      <c r="Z6279" t="s">
        <v>45</v>
      </c>
    </row>
    <row r="6280" spans="26:26" x14ac:dyDescent="0.3">
      <c r="Z6280" t="s">
        <v>70</v>
      </c>
    </row>
    <row r="6281" spans="26:26" x14ac:dyDescent="0.3">
      <c r="Z6281" t="s">
        <v>45</v>
      </c>
    </row>
    <row r="6282" spans="26:26" x14ac:dyDescent="0.3">
      <c r="Z6282" t="s">
        <v>45</v>
      </c>
    </row>
    <row r="6283" spans="26:26" x14ac:dyDescent="0.3">
      <c r="Z6283" t="s">
        <v>31</v>
      </c>
    </row>
    <row r="6284" spans="26:26" x14ac:dyDescent="0.3">
      <c r="Z6284" t="s">
        <v>45</v>
      </c>
    </row>
    <row r="6285" spans="26:26" x14ac:dyDescent="0.3">
      <c r="Z6285" t="s">
        <v>45</v>
      </c>
    </row>
    <row r="6286" spans="26:26" x14ac:dyDescent="0.3">
      <c r="Z6286" t="s">
        <v>31</v>
      </c>
    </row>
    <row r="6287" spans="26:26" x14ac:dyDescent="0.3">
      <c r="Z6287" t="s">
        <v>31</v>
      </c>
    </row>
    <row r="6288" spans="26:26" x14ac:dyDescent="0.3">
      <c r="Z6288" t="s">
        <v>70</v>
      </c>
    </row>
    <row r="6289" spans="26:26" x14ac:dyDescent="0.3">
      <c r="Z6289" t="s">
        <v>31</v>
      </c>
    </row>
    <row r="6290" spans="26:26" x14ac:dyDescent="0.3">
      <c r="Z6290" t="s">
        <v>45</v>
      </c>
    </row>
    <row r="6291" spans="26:26" x14ac:dyDescent="0.3">
      <c r="Z6291" t="s">
        <v>31</v>
      </c>
    </row>
    <row r="6292" spans="26:26" x14ac:dyDescent="0.3">
      <c r="Z6292" t="s">
        <v>31</v>
      </c>
    </row>
    <row r="6293" spans="26:26" x14ac:dyDescent="0.3">
      <c r="Z6293" t="s">
        <v>31</v>
      </c>
    </row>
    <row r="6294" spans="26:26" x14ac:dyDescent="0.3">
      <c r="Z6294" t="s">
        <v>70</v>
      </c>
    </row>
    <row r="6295" spans="26:26" x14ac:dyDescent="0.3">
      <c r="Z6295" t="s">
        <v>45</v>
      </c>
    </row>
    <row r="6296" spans="26:26" x14ac:dyDescent="0.3">
      <c r="Z6296" t="s">
        <v>45</v>
      </c>
    </row>
    <row r="6297" spans="26:26" x14ac:dyDescent="0.3">
      <c r="Z6297" t="s">
        <v>45</v>
      </c>
    </row>
    <row r="6298" spans="26:26" x14ac:dyDescent="0.3">
      <c r="Z6298" t="s">
        <v>45</v>
      </c>
    </row>
    <row r="6299" spans="26:26" x14ac:dyDescent="0.3">
      <c r="Z6299" t="s">
        <v>45</v>
      </c>
    </row>
    <row r="6300" spans="26:26" x14ac:dyDescent="0.3">
      <c r="Z6300" t="s">
        <v>45</v>
      </c>
    </row>
    <row r="6301" spans="26:26" x14ac:dyDescent="0.3">
      <c r="Z6301" t="s">
        <v>31</v>
      </c>
    </row>
    <row r="6302" spans="26:26" x14ac:dyDescent="0.3">
      <c r="Z6302" t="s">
        <v>45</v>
      </c>
    </row>
    <row r="6303" spans="26:26" x14ac:dyDescent="0.3">
      <c r="Z6303" t="s">
        <v>45</v>
      </c>
    </row>
    <row r="6304" spans="26:26" x14ac:dyDescent="0.3">
      <c r="Z6304" t="s">
        <v>70</v>
      </c>
    </row>
    <row r="6305" spans="26:26" x14ac:dyDescent="0.3">
      <c r="Z6305" t="s">
        <v>45</v>
      </c>
    </row>
    <row r="6306" spans="26:26" x14ac:dyDescent="0.3">
      <c r="Z6306" t="s">
        <v>45</v>
      </c>
    </row>
    <row r="6307" spans="26:26" x14ac:dyDescent="0.3">
      <c r="Z6307" t="s">
        <v>45</v>
      </c>
    </row>
    <row r="6308" spans="26:26" x14ac:dyDescent="0.3">
      <c r="Z6308" t="s">
        <v>31</v>
      </c>
    </row>
    <row r="6309" spans="26:26" x14ac:dyDescent="0.3">
      <c r="Z6309" t="s">
        <v>45</v>
      </c>
    </row>
    <row r="6310" spans="26:26" x14ac:dyDescent="0.3">
      <c r="Z6310" t="s">
        <v>31</v>
      </c>
    </row>
    <row r="6311" spans="26:26" x14ac:dyDescent="0.3">
      <c r="Z6311" t="s">
        <v>45</v>
      </c>
    </row>
    <row r="6312" spans="26:26" x14ac:dyDescent="0.3">
      <c r="Z6312" t="s">
        <v>45</v>
      </c>
    </row>
    <row r="6313" spans="26:26" x14ac:dyDescent="0.3">
      <c r="Z6313" t="s">
        <v>31</v>
      </c>
    </row>
    <row r="6314" spans="26:26" x14ac:dyDescent="0.3">
      <c r="Z6314" t="s">
        <v>45</v>
      </c>
    </row>
    <row r="6315" spans="26:26" x14ac:dyDescent="0.3">
      <c r="Z6315" t="s">
        <v>70</v>
      </c>
    </row>
    <row r="6316" spans="26:26" x14ac:dyDescent="0.3">
      <c r="Z6316" t="s">
        <v>45</v>
      </c>
    </row>
    <row r="6317" spans="26:26" x14ac:dyDescent="0.3">
      <c r="Z6317" t="s">
        <v>45</v>
      </c>
    </row>
    <row r="6318" spans="26:26" x14ac:dyDescent="0.3">
      <c r="Z6318" t="s">
        <v>45</v>
      </c>
    </row>
    <row r="6319" spans="26:26" x14ac:dyDescent="0.3">
      <c r="Z6319" t="s">
        <v>45</v>
      </c>
    </row>
    <row r="6320" spans="26:26" x14ac:dyDescent="0.3">
      <c r="Z6320" t="s">
        <v>70</v>
      </c>
    </row>
    <row r="6321" spans="26:26" x14ac:dyDescent="0.3">
      <c r="Z6321" t="s">
        <v>45</v>
      </c>
    </row>
    <row r="6322" spans="26:26" x14ac:dyDescent="0.3">
      <c r="Z6322" t="s">
        <v>45</v>
      </c>
    </row>
    <row r="6323" spans="26:26" x14ac:dyDescent="0.3">
      <c r="Z6323" t="s">
        <v>45</v>
      </c>
    </row>
    <row r="6324" spans="26:26" x14ac:dyDescent="0.3">
      <c r="Z6324" t="s">
        <v>45</v>
      </c>
    </row>
    <row r="6325" spans="26:26" x14ac:dyDescent="0.3">
      <c r="Z6325" t="s">
        <v>70</v>
      </c>
    </row>
    <row r="6326" spans="26:26" x14ac:dyDescent="0.3">
      <c r="Z6326" t="s">
        <v>45</v>
      </c>
    </row>
    <row r="6327" spans="26:26" x14ac:dyDescent="0.3">
      <c r="Z6327" t="s">
        <v>45</v>
      </c>
    </row>
    <row r="6328" spans="26:26" x14ac:dyDescent="0.3">
      <c r="Z6328" t="s">
        <v>45</v>
      </c>
    </row>
    <row r="6329" spans="26:26" x14ac:dyDescent="0.3">
      <c r="Z6329" t="s">
        <v>31</v>
      </c>
    </row>
    <row r="6330" spans="26:26" x14ac:dyDescent="0.3">
      <c r="Z6330" t="s">
        <v>45</v>
      </c>
    </row>
    <row r="6331" spans="26:26" x14ac:dyDescent="0.3">
      <c r="Z6331" t="s">
        <v>45</v>
      </c>
    </row>
    <row r="6332" spans="26:26" x14ac:dyDescent="0.3">
      <c r="Z6332" t="s">
        <v>45</v>
      </c>
    </row>
    <row r="6333" spans="26:26" x14ac:dyDescent="0.3">
      <c r="Z6333" t="s">
        <v>45</v>
      </c>
    </row>
    <row r="6334" spans="26:26" x14ac:dyDescent="0.3">
      <c r="Z6334" t="s">
        <v>31</v>
      </c>
    </row>
    <row r="6335" spans="26:26" x14ac:dyDescent="0.3">
      <c r="Z6335" t="s">
        <v>45</v>
      </c>
    </row>
    <row r="6336" spans="26:26" x14ac:dyDescent="0.3">
      <c r="Z6336" t="s">
        <v>45</v>
      </c>
    </row>
    <row r="6337" spans="26:26" x14ac:dyDescent="0.3">
      <c r="Z6337" t="s">
        <v>45</v>
      </c>
    </row>
    <row r="6338" spans="26:26" x14ac:dyDescent="0.3">
      <c r="Z6338" t="s">
        <v>31</v>
      </c>
    </row>
    <row r="6339" spans="26:26" x14ac:dyDescent="0.3">
      <c r="Z6339" t="s">
        <v>70</v>
      </c>
    </row>
    <row r="6340" spans="26:26" x14ac:dyDescent="0.3">
      <c r="Z6340" t="s">
        <v>70</v>
      </c>
    </row>
    <row r="6341" spans="26:26" x14ac:dyDescent="0.3">
      <c r="Z6341" t="s">
        <v>31</v>
      </c>
    </row>
    <row r="6342" spans="26:26" x14ac:dyDescent="0.3">
      <c r="Z6342" t="s">
        <v>70</v>
      </c>
    </row>
    <row r="6343" spans="26:26" x14ac:dyDescent="0.3">
      <c r="Z6343" t="s">
        <v>45</v>
      </c>
    </row>
    <row r="6344" spans="26:26" x14ac:dyDescent="0.3">
      <c r="Z6344" t="s">
        <v>70</v>
      </c>
    </row>
    <row r="6345" spans="26:26" x14ac:dyDescent="0.3">
      <c r="Z6345" t="s">
        <v>45</v>
      </c>
    </row>
    <row r="6346" spans="26:26" x14ac:dyDescent="0.3">
      <c r="Z6346" t="s">
        <v>45</v>
      </c>
    </row>
    <row r="6347" spans="26:26" x14ac:dyDescent="0.3">
      <c r="Z6347" t="s">
        <v>70</v>
      </c>
    </row>
    <row r="6348" spans="26:26" x14ac:dyDescent="0.3">
      <c r="Z6348" t="s">
        <v>45</v>
      </c>
    </row>
    <row r="6349" spans="26:26" x14ac:dyDescent="0.3">
      <c r="Z6349" t="s">
        <v>45</v>
      </c>
    </row>
    <row r="6350" spans="26:26" x14ac:dyDescent="0.3">
      <c r="Z6350" t="s">
        <v>45</v>
      </c>
    </row>
    <row r="6351" spans="26:26" x14ac:dyDescent="0.3">
      <c r="Z6351" t="s">
        <v>45</v>
      </c>
    </row>
    <row r="6352" spans="26:26" x14ac:dyDescent="0.3">
      <c r="Z6352" t="s">
        <v>31</v>
      </c>
    </row>
    <row r="6353" spans="26:26" x14ac:dyDescent="0.3">
      <c r="Z6353" t="s">
        <v>70</v>
      </c>
    </row>
    <row r="6354" spans="26:26" x14ac:dyDescent="0.3">
      <c r="Z6354" t="s">
        <v>45</v>
      </c>
    </row>
    <row r="6355" spans="26:26" x14ac:dyDescent="0.3">
      <c r="Z6355" t="s">
        <v>45</v>
      </c>
    </row>
    <row r="6356" spans="26:26" x14ac:dyDescent="0.3">
      <c r="Z6356" t="s">
        <v>70</v>
      </c>
    </row>
    <row r="6357" spans="26:26" x14ac:dyDescent="0.3">
      <c r="Z6357" t="s">
        <v>45</v>
      </c>
    </row>
    <row r="6358" spans="26:26" x14ac:dyDescent="0.3">
      <c r="Z6358" t="s">
        <v>45</v>
      </c>
    </row>
    <row r="6359" spans="26:26" x14ac:dyDescent="0.3">
      <c r="Z6359" t="s">
        <v>45</v>
      </c>
    </row>
    <row r="6360" spans="26:26" x14ac:dyDescent="0.3">
      <c r="Z6360" t="s">
        <v>45</v>
      </c>
    </row>
    <row r="6361" spans="26:26" x14ac:dyDescent="0.3">
      <c r="Z6361" t="s">
        <v>70</v>
      </c>
    </row>
    <row r="6362" spans="26:26" x14ac:dyDescent="0.3">
      <c r="Z6362" t="s">
        <v>45</v>
      </c>
    </row>
    <row r="6363" spans="26:26" x14ac:dyDescent="0.3">
      <c r="Z6363" t="s">
        <v>45</v>
      </c>
    </row>
    <row r="6364" spans="26:26" x14ac:dyDescent="0.3">
      <c r="Z6364" t="s">
        <v>45</v>
      </c>
    </row>
    <row r="6365" spans="26:26" x14ac:dyDescent="0.3">
      <c r="Z6365" t="s">
        <v>70</v>
      </c>
    </row>
    <row r="6366" spans="26:26" x14ac:dyDescent="0.3">
      <c r="Z6366" t="s">
        <v>45</v>
      </c>
    </row>
    <row r="6367" spans="26:26" x14ac:dyDescent="0.3">
      <c r="Z6367" t="s">
        <v>70</v>
      </c>
    </row>
    <row r="6368" spans="26:26" x14ac:dyDescent="0.3">
      <c r="Z6368" t="s">
        <v>45</v>
      </c>
    </row>
    <row r="6369" spans="26:26" x14ac:dyDescent="0.3">
      <c r="Z6369" t="s">
        <v>70</v>
      </c>
    </row>
    <row r="6370" spans="26:26" x14ac:dyDescent="0.3">
      <c r="Z6370" t="s">
        <v>45</v>
      </c>
    </row>
    <row r="6371" spans="26:26" x14ac:dyDescent="0.3">
      <c r="Z6371" t="s">
        <v>31</v>
      </c>
    </row>
    <row r="6372" spans="26:26" x14ac:dyDescent="0.3">
      <c r="Z6372" t="s">
        <v>31</v>
      </c>
    </row>
    <row r="6373" spans="26:26" x14ac:dyDescent="0.3">
      <c r="Z6373" t="s">
        <v>31</v>
      </c>
    </row>
    <row r="6374" spans="26:26" x14ac:dyDescent="0.3">
      <c r="Z6374" t="s">
        <v>45</v>
      </c>
    </row>
    <row r="6375" spans="26:26" x14ac:dyDescent="0.3">
      <c r="Z6375" t="s">
        <v>70</v>
      </c>
    </row>
    <row r="6376" spans="26:26" x14ac:dyDescent="0.3">
      <c r="Z6376" t="s">
        <v>31</v>
      </c>
    </row>
    <row r="6377" spans="26:26" x14ac:dyDescent="0.3">
      <c r="Z6377" t="s">
        <v>45</v>
      </c>
    </row>
    <row r="6378" spans="26:26" x14ac:dyDescent="0.3">
      <c r="Z6378" t="s">
        <v>45</v>
      </c>
    </row>
    <row r="6379" spans="26:26" x14ac:dyDescent="0.3">
      <c r="Z6379" t="s">
        <v>31</v>
      </c>
    </row>
    <row r="6380" spans="26:26" x14ac:dyDescent="0.3">
      <c r="Z6380" t="s">
        <v>70</v>
      </c>
    </row>
    <row r="6381" spans="26:26" x14ac:dyDescent="0.3">
      <c r="Z6381" t="s">
        <v>45</v>
      </c>
    </row>
    <row r="6382" spans="26:26" x14ac:dyDescent="0.3">
      <c r="Z6382" t="s">
        <v>45</v>
      </c>
    </row>
    <row r="6383" spans="26:26" x14ac:dyDescent="0.3">
      <c r="Z6383" t="s">
        <v>31</v>
      </c>
    </row>
    <row r="6384" spans="26:26" x14ac:dyDescent="0.3">
      <c r="Z6384" t="s">
        <v>70</v>
      </c>
    </row>
    <row r="6385" spans="26:26" x14ac:dyDescent="0.3">
      <c r="Z6385" t="s">
        <v>45</v>
      </c>
    </row>
    <row r="6386" spans="26:26" x14ac:dyDescent="0.3">
      <c r="Z6386" t="s">
        <v>70</v>
      </c>
    </row>
    <row r="6387" spans="26:26" x14ac:dyDescent="0.3">
      <c r="Z6387" t="s">
        <v>70</v>
      </c>
    </row>
    <row r="6388" spans="26:26" x14ac:dyDescent="0.3">
      <c r="Z6388" t="s">
        <v>45</v>
      </c>
    </row>
    <row r="6389" spans="26:26" x14ac:dyDescent="0.3">
      <c r="Z6389" t="s">
        <v>45</v>
      </c>
    </row>
    <row r="6390" spans="26:26" x14ac:dyDescent="0.3">
      <c r="Z6390" t="s">
        <v>45</v>
      </c>
    </row>
    <row r="6391" spans="26:26" x14ac:dyDescent="0.3">
      <c r="Z6391" t="s">
        <v>45</v>
      </c>
    </row>
    <row r="6392" spans="26:26" x14ac:dyDescent="0.3">
      <c r="Z6392" t="s">
        <v>45</v>
      </c>
    </row>
    <row r="6393" spans="26:26" x14ac:dyDescent="0.3">
      <c r="Z6393" t="s">
        <v>45</v>
      </c>
    </row>
    <row r="6394" spans="26:26" x14ac:dyDescent="0.3">
      <c r="Z6394" t="s">
        <v>45</v>
      </c>
    </row>
    <row r="6395" spans="26:26" x14ac:dyDescent="0.3">
      <c r="Z6395" t="s">
        <v>45</v>
      </c>
    </row>
    <row r="6396" spans="26:26" x14ac:dyDescent="0.3">
      <c r="Z6396" t="s">
        <v>31</v>
      </c>
    </row>
    <row r="6397" spans="26:26" x14ac:dyDescent="0.3">
      <c r="Z6397" t="s">
        <v>45</v>
      </c>
    </row>
    <row r="6398" spans="26:26" x14ac:dyDescent="0.3">
      <c r="Z6398" t="s">
        <v>45</v>
      </c>
    </row>
    <row r="6399" spans="26:26" x14ac:dyDescent="0.3">
      <c r="Z6399" t="s">
        <v>45</v>
      </c>
    </row>
    <row r="6400" spans="26:26" x14ac:dyDescent="0.3">
      <c r="Z6400" t="s">
        <v>70</v>
      </c>
    </row>
    <row r="6401" spans="26:26" x14ac:dyDescent="0.3">
      <c r="Z6401" t="s">
        <v>45</v>
      </c>
    </row>
    <row r="6402" spans="26:26" x14ac:dyDescent="0.3">
      <c r="Z6402" t="s">
        <v>45</v>
      </c>
    </row>
    <row r="6403" spans="26:26" x14ac:dyDescent="0.3">
      <c r="Z6403" t="s">
        <v>31</v>
      </c>
    </row>
    <row r="6404" spans="26:26" x14ac:dyDescent="0.3">
      <c r="Z6404" t="s">
        <v>45</v>
      </c>
    </row>
    <row r="6405" spans="26:26" x14ac:dyDescent="0.3">
      <c r="Z6405" t="s">
        <v>31</v>
      </c>
    </row>
    <row r="6406" spans="26:26" x14ac:dyDescent="0.3">
      <c r="Z6406" t="s">
        <v>70</v>
      </c>
    </row>
    <row r="6407" spans="26:26" x14ac:dyDescent="0.3">
      <c r="Z6407" t="s">
        <v>31</v>
      </c>
    </row>
    <row r="6408" spans="26:26" x14ac:dyDescent="0.3">
      <c r="Z6408" t="s">
        <v>45</v>
      </c>
    </row>
    <row r="6409" spans="26:26" x14ac:dyDescent="0.3">
      <c r="Z6409" t="s">
        <v>31</v>
      </c>
    </row>
    <row r="6410" spans="26:26" x14ac:dyDescent="0.3">
      <c r="Z6410" t="s">
        <v>45</v>
      </c>
    </row>
    <row r="6411" spans="26:26" x14ac:dyDescent="0.3">
      <c r="Z6411" t="s">
        <v>45</v>
      </c>
    </row>
    <row r="6412" spans="26:26" x14ac:dyDescent="0.3">
      <c r="Z6412" t="s">
        <v>70</v>
      </c>
    </row>
    <row r="6413" spans="26:26" x14ac:dyDescent="0.3">
      <c r="Z6413" t="s">
        <v>45</v>
      </c>
    </row>
    <row r="6414" spans="26:26" x14ac:dyDescent="0.3">
      <c r="Z6414" t="s">
        <v>45</v>
      </c>
    </row>
    <row r="6415" spans="26:26" x14ac:dyDescent="0.3">
      <c r="Z6415" t="s">
        <v>70</v>
      </c>
    </row>
    <row r="6416" spans="26:26" x14ac:dyDescent="0.3">
      <c r="Z6416" t="s">
        <v>45</v>
      </c>
    </row>
    <row r="6417" spans="26:26" x14ac:dyDescent="0.3">
      <c r="Z6417" t="s">
        <v>45</v>
      </c>
    </row>
    <row r="6418" spans="26:26" x14ac:dyDescent="0.3">
      <c r="Z6418" t="s">
        <v>70</v>
      </c>
    </row>
    <row r="6419" spans="26:26" x14ac:dyDescent="0.3">
      <c r="Z6419" t="s">
        <v>45</v>
      </c>
    </row>
    <row r="6420" spans="26:26" x14ac:dyDescent="0.3">
      <c r="Z6420" t="s">
        <v>45</v>
      </c>
    </row>
    <row r="6421" spans="26:26" x14ac:dyDescent="0.3">
      <c r="Z6421" t="s">
        <v>31</v>
      </c>
    </row>
    <row r="6422" spans="26:26" x14ac:dyDescent="0.3">
      <c r="Z6422" t="s">
        <v>45</v>
      </c>
    </row>
    <row r="6423" spans="26:26" x14ac:dyDescent="0.3">
      <c r="Z6423" t="s">
        <v>45</v>
      </c>
    </row>
    <row r="6424" spans="26:26" x14ac:dyDescent="0.3">
      <c r="Z6424" t="s">
        <v>70</v>
      </c>
    </row>
    <row r="6425" spans="26:26" x14ac:dyDescent="0.3">
      <c r="Z6425" t="s">
        <v>31</v>
      </c>
    </row>
    <row r="6426" spans="26:26" x14ac:dyDescent="0.3">
      <c r="Z6426" t="s">
        <v>45</v>
      </c>
    </row>
    <row r="6427" spans="26:26" x14ac:dyDescent="0.3">
      <c r="Z6427" t="s">
        <v>70</v>
      </c>
    </row>
    <row r="6428" spans="26:26" x14ac:dyDescent="0.3">
      <c r="Z6428" t="s">
        <v>45</v>
      </c>
    </row>
    <row r="6429" spans="26:26" x14ac:dyDescent="0.3">
      <c r="Z6429" t="s">
        <v>45</v>
      </c>
    </row>
    <row r="6430" spans="26:26" x14ac:dyDescent="0.3">
      <c r="Z6430" t="s">
        <v>70</v>
      </c>
    </row>
    <row r="6431" spans="26:26" x14ac:dyDescent="0.3">
      <c r="Z6431" t="s">
        <v>45</v>
      </c>
    </row>
    <row r="6432" spans="26:26" x14ac:dyDescent="0.3">
      <c r="Z6432" t="s">
        <v>31</v>
      </c>
    </row>
    <row r="6433" spans="26:26" x14ac:dyDescent="0.3">
      <c r="Z6433" t="s">
        <v>45</v>
      </c>
    </row>
    <row r="6434" spans="26:26" x14ac:dyDescent="0.3">
      <c r="Z6434" t="s">
        <v>31</v>
      </c>
    </row>
    <row r="6435" spans="26:26" x14ac:dyDescent="0.3">
      <c r="Z6435" t="s">
        <v>45</v>
      </c>
    </row>
    <row r="6436" spans="26:26" x14ac:dyDescent="0.3">
      <c r="Z6436" t="s">
        <v>70</v>
      </c>
    </row>
    <row r="6437" spans="26:26" x14ac:dyDescent="0.3">
      <c r="Z6437" t="s">
        <v>31</v>
      </c>
    </row>
    <row r="6438" spans="26:26" x14ac:dyDescent="0.3">
      <c r="Z6438" t="s">
        <v>45</v>
      </c>
    </row>
    <row r="6439" spans="26:26" x14ac:dyDescent="0.3">
      <c r="Z6439" t="s">
        <v>70</v>
      </c>
    </row>
    <row r="6440" spans="26:26" x14ac:dyDescent="0.3">
      <c r="Z6440" t="s">
        <v>31</v>
      </c>
    </row>
    <row r="6441" spans="26:26" x14ac:dyDescent="0.3">
      <c r="Z6441" t="s">
        <v>31</v>
      </c>
    </row>
    <row r="6442" spans="26:26" x14ac:dyDescent="0.3">
      <c r="Z6442" t="s">
        <v>45</v>
      </c>
    </row>
    <row r="6443" spans="26:26" x14ac:dyDescent="0.3">
      <c r="Z6443" t="s">
        <v>45</v>
      </c>
    </row>
    <row r="6444" spans="26:26" x14ac:dyDescent="0.3">
      <c r="Z6444" t="s">
        <v>45</v>
      </c>
    </row>
    <row r="6445" spans="26:26" x14ac:dyDescent="0.3">
      <c r="Z6445" t="s">
        <v>45</v>
      </c>
    </row>
    <row r="6446" spans="26:26" x14ac:dyDescent="0.3">
      <c r="Z6446" t="s">
        <v>31</v>
      </c>
    </row>
    <row r="6447" spans="26:26" x14ac:dyDescent="0.3">
      <c r="Z6447" t="s">
        <v>45</v>
      </c>
    </row>
    <row r="6448" spans="26:26" x14ac:dyDescent="0.3">
      <c r="Z6448" t="s">
        <v>31</v>
      </c>
    </row>
    <row r="6449" spans="26:26" x14ac:dyDescent="0.3">
      <c r="Z6449" t="s">
        <v>45</v>
      </c>
    </row>
    <row r="6450" spans="26:26" x14ac:dyDescent="0.3">
      <c r="Z6450" t="s">
        <v>45</v>
      </c>
    </row>
    <row r="6451" spans="26:26" x14ac:dyDescent="0.3">
      <c r="Z6451" t="s">
        <v>45</v>
      </c>
    </row>
    <row r="6452" spans="26:26" x14ac:dyDescent="0.3">
      <c r="Z6452" t="s">
        <v>45</v>
      </c>
    </row>
    <row r="6453" spans="26:26" x14ac:dyDescent="0.3">
      <c r="Z6453" t="s">
        <v>45</v>
      </c>
    </row>
    <row r="6454" spans="26:26" x14ac:dyDescent="0.3">
      <c r="Z6454" t="s">
        <v>70</v>
      </c>
    </row>
    <row r="6455" spans="26:26" x14ac:dyDescent="0.3">
      <c r="Z6455" t="s">
        <v>45</v>
      </c>
    </row>
    <row r="6456" spans="26:26" x14ac:dyDescent="0.3">
      <c r="Z6456" t="s">
        <v>45</v>
      </c>
    </row>
    <row r="6457" spans="26:26" x14ac:dyDescent="0.3">
      <c r="Z6457" t="s">
        <v>31</v>
      </c>
    </row>
    <row r="6458" spans="26:26" x14ac:dyDescent="0.3">
      <c r="Z6458" t="s">
        <v>70</v>
      </c>
    </row>
    <row r="6459" spans="26:26" x14ac:dyDescent="0.3">
      <c r="Z6459" t="s">
        <v>45</v>
      </c>
    </row>
    <row r="6460" spans="26:26" x14ac:dyDescent="0.3">
      <c r="Z6460" t="s">
        <v>45</v>
      </c>
    </row>
    <row r="6461" spans="26:26" x14ac:dyDescent="0.3">
      <c r="Z6461" t="s">
        <v>45</v>
      </c>
    </row>
    <row r="6462" spans="26:26" x14ac:dyDescent="0.3">
      <c r="Z6462" t="s">
        <v>45</v>
      </c>
    </row>
    <row r="6463" spans="26:26" x14ac:dyDescent="0.3">
      <c r="Z6463" t="s">
        <v>70</v>
      </c>
    </row>
    <row r="6464" spans="26:26" x14ac:dyDescent="0.3">
      <c r="Z6464" t="s">
        <v>31</v>
      </c>
    </row>
    <row r="6465" spans="26:26" x14ac:dyDescent="0.3">
      <c r="Z6465" t="s">
        <v>45</v>
      </c>
    </row>
    <row r="6466" spans="26:26" x14ac:dyDescent="0.3">
      <c r="Z6466" t="s">
        <v>31</v>
      </c>
    </row>
    <row r="6467" spans="26:26" x14ac:dyDescent="0.3">
      <c r="Z6467" t="s">
        <v>45</v>
      </c>
    </row>
    <row r="6468" spans="26:26" x14ac:dyDescent="0.3">
      <c r="Z6468" t="s">
        <v>70</v>
      </c>
    </row>
    <row r="6469" spans="26:26" x14ac:dyDescent="0.3">
      <c r="Z6469" t="s">
        <v>45</v>
      </c>
    </row>
    <row r="6470" spans="26:26" x14ac:dyDescent="0.3">
      <c r="Z6470" t="s">
        <v>70</v>
      </c>
    </row>
    <row r="6471" spans="26:26" x14ac:dyDescent="0.3">
      <c r="Z6471" t="s">
        <v>31</v>
      </c>
    </row>
    <row r="6472" spans="26:26" x14ac:dyDescent="0.3">
      <c r="Z6472" t="s">
        <v>70</v>
      </c>
    </row>
    <row r="6473" spans="26:26" x14ac:dyDescent="0.3">
      <c r="Z6473" t="s">
        <v>70</v>
      </c>
    </row>
    <row r="6474" spans="26:26" x14ac:dyDescent="0.3">
      <c r="Z6474" t="s">
        <v>45</v>
      </c>
    </row>
    <row r="6475" spans="26:26" x14ac:dyDescent="0.3">
      <c r="Z6475" t="s">
        <v>45</v>
      </c>
    </row>
    <row r="6476" spans="26:26" x14ac:dyDescent="0.3">
      <c r="Z6476" t="s">
        <v>31</v>
      </c>
    </row>
    <row r="6477" spans="26:26" x14ac:dyDescent="0.3">
      <c r="Z6477" t="s">
        <v>45</v>
      </c>
    </row>
    <row r="6478" spans="26:26" x14ac:dyDescent="0.3">
      <c r="Z6478" t="s">
        <v>45</v>
      </c>
    </row>
    <row r="6479" spans="26:26" x14ac:dyDescent="0.3">
      <c r="Z6479" t="s">
        <v>70</v>
      </c>
    </row>
    <row r="6480" spans="26:26" x14ac:dyDescent="0.3">
      <c r="Z6480" t="s">
        <v>45</v>
      </c>
    </row>
    <row r="6481" spans="26:26" x14ac:dyDescent="0.3">
      <c r="Z6481" t="s">
        <v>70</v>
      </c>
    </row>
    <row r="6482" spans="26:26" x14ac:dyDescent="0.3">
      <c r="Z6482" t="s">
        <v>45</v>
      </c>
    </row>
    <row r="6483" spans="26:26" x14ac:dyDescent="0.3">
      <c r="Z6483" t="s">
        <v>31</v>
      </c>
    </row>
    <row r="6484" spans="26:26" x14ac:dyDescent="0.3">
      <c r="Z6484" t="s">
        <v>70</v>
      </c>
    </row>
    <row r="6485" spans="26:26" x14ac:dyDescent="0.3">
      <c r="Z6485" t="s">
        <v>31</v>
      </c>
    </row>
    <row r="6486" spans="26:26" x14ac:dyDescent="0.3">
      <c r="Z6486" t="s">
        <v>70</v>
      </c>
    </row>
    <row r="6487" spans="26:26" x14ac:dyDescent="0.3">
      <c r="Z6487" t="s">
        <v>45</v>
      </c>
    </row>
    <row r="6488" spans="26:26" x14ac:dyDescent="0.3">
      <c r="Z6488" t="s">
        <v>45</v>
      </c>
    </row>
    <row r="6489" spans="26:26" x14ac:dyDescent="0.3">
      <c r="Z6489" t="s">
        <v>45</v>
      </c>
    </row>
    <row r="6490" spans="26:26" x14ac:dyDescent="0.3">
      <c r="Z6490" t="s">
        <v>45</v>
      </c>
    </row>
    <row r="6491" spans="26:26" x14ac:dyDescent="0.3">
      <c r="Z6491" t="s">
        <v>45</v>
      </c>
    </row>
    <row r="6492" spans="26:26" x14ac:dyDescent="0.3">
      <c r="Z6492" t="s">
        <v>31</v>
      </c>
    </row>
    <row r="6493" spans="26:26" x14ac:dyDescent="0.3">
      <c r="Z6493" t="s">
        <v>31</v>
      </c>
    </row>
    <row r="6494" spans="26:26" x14ac:dyDescent="0.3">
      <c r="Z6494" t="s">
        <v>45</v>
      </c>
    </row>
    <row r="6495" spans="26:26" x14ac:dyDescent="0.3">
      <c r="Z6495" t="s">
        <v>70</v>
      </c>
    </row>
    <row r="6496" spans="26:26" x14ac:dyDescent="0.3">
      <c r="Z6496" t="s">
        <v>70</v>
      </c>
    </row>
    <row r="6497" spans="26:26" x14ac:dyDescent="0.3">
      <c r="Z6497" t="s">
        <v>45</v>
      </c>
    </row>
    <row r="6498" spans="26:26" x14ac:dyDescent="0.3">
      <c r="Z6498" t="s">
        <v>70</v>
      </c>
    </row>
    <row r="6499" spans="26:26" x14ac:dyDescent="0.3">
      <c r="Z6499" t="s">
        <v>31</v>
      </c>
    </row>
    <row r="6500" spans="26:26" x14ac:dyDescent="0.3">
      <c r="Z6500" t="s">
        <v>45</v>
      </c>
    </row>
    <row r="6501" spans="26:26" x14ac:dyDescent="0.3">
      <c r="Z6501" t="s">
        <v>70</v>
      </c>
    </row>
    <row r="6502" spans="26:26" x14ac:dyDescent="0.3">
      <c r="Z6502" t="s">
        <v>45</v>
      </c>
    </row>
    <row r="6503" spans="26:26" x14ac:dyDescent="0.3">
      <c r="Z6503" t="s">
        <v>70</v>
      </c>
    </row>
    <row r="6504" spans="26:26" x14ac:dyDescent="0.3">
      <c r="Z6504" t="s">
        <v>70</v>
      </c>
    </row>
    <row r="6505" spans="26:26" x14ac:dyDescent="0.3">
      <c r="Z6505" t="s">
        <v>45</v>
      </c>
    </row>
    <row r="6506" spans="26:26" x14ac:dyDescent="0.3">
      <c r="Z6506" t="s">
        <v>45</v>
      </c>
    </row>
    <row r="6507" spans="26:26" x14ac:dyDescent="0.3">
      <c r="Z6507" t="s">
        <v>45</v>
      </c>
    </row>
    <row r="6508" spans="26:26" x14ac:dyDescent="0.3">
      <c r="Z6508" t="s">
        <v>45</v>
      </c>
    </row>
    <row r="6509" spans="26:26" x14ac:dyDescent="0.3">
      <c r="Z6509" t="s">
        <v>31</v>
      </c>
    </row>
    <row r="6510" spans="26:26" x14ac:dyDescent="0.3">
      <c r="Z6510" t="s">
        <v>45</v>
      </c>
    </row>
    <row r="6511" spans="26:26" x14ac:dyDescent="0.3">
      <c r="Z6511" t="s">
        <v>45</v>
      </c>
    </row>
    <row r="6512" spans="26:26" x14ac:dyDescent="0.3">
      <c r="Z6512" t="s">
        <v>45</v>
      </c>
    </row>
    <row r="6513" spans="26:26" x14ac:dyDescent="0.3">
      <c r="Z6513" t="s">
        <v>45</v>
      </c>
    </row>
    <row r="6514" spans="26:26" x14ac:dyDescent="0.3">
      <c r="Z6514" t="s">
        <v>45</v>
      </c>
    </row>
    <row r="6515" spans="26:26" x14ac:dyDescent="0.3">
      <c r="Z6515" t="s">
        <v>45</v>
      </c>
    </row>
    <row r="6516" spans="26:26" x14ac:dyDescent="0.3">
      <c r="Z6516" t="s">
        <v>70</v>
      </c>
    </row>
    <row r="6517" spans="26:26" x14ac:dyDescent="0.3">
      <c r="Z6517" t="s">
        <v>31</v>
      </c>
    </row>
    <row r="6518" spans="26:26" x14ac:dyDescent="0.3">
      <c r="Z6518" t="s">
        <v>31</v>
      </c>
    </row>
    <row r="6519" spans="26:26" x14ac:dyDescent="0.3">
      <c r="Z6519" t="s">
        <v>45</v>
      </c>
    </row>
    <row r="6520" spans="26:26" x14ac:dyDescent="0.3">
      <c r="Z6520" t="s">
        <v>45</v>
      </c>
    </row>
    <row r="6521" spans="26:26" x14ac:dyDescent="0.3">
      <c r="Z6521" t="s">
        <v>45</v>
      </c>
    </row>
    <row r="6522" spans="26:26" x14ac:dyDescent="0.3">
      <c r="Z6522" t="s">
        <v>45</v>
      </c>
    </row>
    <row r="6523" spans="26:26" x14ac:dyDescent="0.3">
      <c r="Z6523" t="s">
        <v>31</v>
      </c>
    </row>
    <row r="6524" spans="26:26" x14ac:dyDescent="0.3">
      <c r="Z6524" t="s">
        <v>45</v>
      </c>
    </row>
    <row r="6525" spans="26:26" x14ac:dyDescent="0.3">
      <c r="Z6525" t="s">
        <v>45</v>
      </c>
    </row>
    <row r="6526" spans="26:26" x14ac:dyDescent="0.3">
      <c r="Z6526" t="s">
        <v>70</v>
      </c>
    </row>
    <row r="6527" spans="26:26" x14ac:dyDescent="0.3">
      <c r="Z6527" t="s">
        <v>45</v>
      </c>
    </row>
    <row r="6528" spans="26:26" x14ac:dyDescent="0.3">
      <c r="Z6528" t="s">
        <v>45</v>
      </c>
    </row>
    <row r="6529" spans="26:26" x14ac:dyDescent="0.3">
      <c r="Z6529" t="s">
        <v>70</v>
      </c>
    </row>
    <row r="6530" spans="26:26" x14ac:dyDescent="0.3">
      <c r="Z6530" t="s">
        <v>45</v>
      </c>
    </row>
    <row r="6531" spans="26:26" x14ac:dyDescent="0.3">
      <c r="Z6531" t="s">
        <v>45</v>
      </c>
    </row>
    <row r="6532" spans="26:26" x14ac:dyDescent="0.3">
      <c r="Z6532" t="s">
        <v>45</v>
      </c>
    </row>
    <row r="6533" spans="26:26" x14ac:dyDescent="0.3">
      <c r="Z6533" t="s">
        <v>45</v>
      </c>
    </row>
    <row r="6534" spans="26:26" x14ac:dyDescent="0.3">
      <c r="Z6534" t="s">
        <v>70</v>
      </c>
    </row>
    <row r="6535" spans="26:26" x14ac:dyDescent="0.3">
      <c r="Z6535" t="s">
        <v>70</v>
      </c>
    </row>
    <row r="6536" spans="26:26" x14ac:dyDescent="0.3">
      <c r="Z6536" t="s">
        <v>45</v>
      </c>
    </row>
    <row r="6537" spans="26:26" x14ac:dyDescent="0.3">
      <c r="Z6537" t="s">
        <v>31</v>
      </c>
    </row>
    <row r="6538" spans="26:26" x14ac:dyDescent="0.3">
      <c r="Z6538" t="s">
        <v>31</v>
      </c>
    </row>
    <row r="6539" spans="26:26" x14ac:dyDescent="0.3">
      <c r="Z6539" t="s">
        <v>45</v>
      </c>
    </row>
    <row r="6540" spans="26:26" x14ac:dyDescent="0.3">
      <c r="Z6540" t="s">
        <v>70</v>
      </c>
    </row>
    <row r="6541" spans="26:26" x14ac:dyDescent="0.3">
      <c r="Z6541" t="s">
        <v>31</v>
      </c>
    </row>
    <row r="6542" spans="26:26" x14ac:dyDescent="0.3">
      <c r="Z6542" t="s">
        <v>45</v>
      </c>
    </row>
    <row r="6543" spans="26:26" x14ac:dyDescent="0.3">
      <c r="Z6543" t="s">
        <v>31</v>
      </c>
    </row>
    <row r="6544" spans="26:26" x14ac:dyDescent="0.3">
      <c r="Z6544" t="s">
        <v>70</v>
      </c>
    </row>
    <row r="6545" spans="26:26" x14ac:dyDescent="0.3">
      <c r="Z6545" t="s">
        <v>45</v>
      </c>
    </row>
    <row r="6546" spans="26:26" x14ac:dyDescent="0.3">
      <c r="Z6546" t="s">
        <v>45</v>
      </c>
    </row>
    <row r="6547" spans="26:26" x14ac:dyDescent="0.3">
      <c r="Z6547" t="s">
        <v>45</v>
      </c>
    </row>
    <row r="6548" spans="26:26" x14ac:dyDescent="0.3">
      <c r="Z6548" t="s">
        <v>45</v>
      </c>
    </row>
    <row r="6549" spans="26:26" x14ac:dyDescent="0.3">
      <c r="Z6549" t="s">
        <v>31</v>
      </c>
    </row>
    <row r="6550" spans="26:26" x14ac:dyDescent="0.3">
      <c r="Z6550" t="s">
        <v>45</v>
      </c>
    </row>
    <row r="6551" spans="26:26" x14ac:dyDescent="0.3">
      <c r="Z6551" t="s">
        <v>31</v>
      </c>
    </row>
    <row r="6552" spans="26:26" x14ac:dyDescent="0.3">
      <c r="Z6552" t="s">
        <v>31</v>
      </c>
    </row>
    <row r="6553" spans="26:26" x14ac:dyDescent="0.3">
      <c r="Z6553" t="s">
        <v>45</v>
      </c>
    </row>
    <row r="6554" spans="26:26" x14ac:dyDescent="0.3">
      <c r="Z6554" t="s">
        <v>45</v>
      </c>
    </row>
    <row r="6555" spans="26:26" x14ac:dyDescent="0.3">
      <c r="Z6555" t="s">
        <v>70</v>
      </c>
    </row>
    <row r="6556" spans="26:26" x14ac:dyDescent="0.3">
      <c r="Z6556" t="s">
        <v>45</v>
      </c>
    </row>
    <row r="6557" spans="26:26" x14ac:dyDescent="0.3">
      <c r="Z6557" t="s">
        <v>45</v>
      </c>
    </row>
    <row r="6558" spans="26:26" x14ac:dyDescent="0.3">
      <c r="Z6558" t="s">
        <v>45</v>
      </c>
    </row>
    <row r="6559" spans="26:26" x14ac:dyDescent="0.3">
      <c r="Z6559" t="s">
        <v>45</v>
      </c>
    </row>
    <row r="6560" spans="26:26" x14ac:dyDescent="0.3">
      <c r="Z6560" t="s">
        <v>31</v>
      </c>
    </row>
    <row r="6561" spans="26:26" x14ac:dyDescent="0.3">
      <c r="Z6561" t="s">
        <v>45</v>
      </c>
    </row>
    <row r="6562" spans="26:26" x14ac:dyDescent="0.3">
      <c r="Z6562" t="s">
        <v>45</v>
      </c>
    </row>
    <row r="6563" spans="26:26" x14ac:dyDescent="0.3">
      <c r="Z6563" t="s">
        <v>45</v>
      </c>
    </row>
    <row r="6564" spans="26:26" x14ac:dyDescent="0.3">
      <c r="Z6564" t="s">
        <v>45</v>
      </c>
    </row>
    <row r="6565" spans="26:26" x14ac:dyDescent="0.3">
      <c r="Z6565" t="s">
        <v>31</v>
      </c>
    </row>
    <row r="6566" spans="26:26" x14ac:dyDescent="0.3">
      <c r="Z6566" t="s">
        <v>45</v>
      </c>
    </row>
    <row r="6567" spans="26:26" x14ac:dyDescent="0.3">
      <c r="Z6567" t="s">
        <v>31</v>
      </c>
    </row>
    <row r="6568" spans="26:26" x14ac:dyDescent="0.3">
      <c r="Z6568" t="s">
        <v>45</v>
      </c>
    </row>
    <row r="6569" spans="26:26" x14ac:dyDescent="0.3">
      <c r="Z6569" t="s">
        <v>45</v>
      </c>
    </row>
    <row r="6570" spans="26:26" x14ac:dyDescent="0.3">
      <c r="Z6570" t="s">
        <v>45</v>
      </c>
    </row>
    <row r="6571" spans="26:26" x14ac:dyDescent="0.3">
      <c r="Z6571" t="s">
        <v>31</v>
      </c>
    </row>
    <row r="6572" spans="26:26" x14ac:dyDescent="0.3">
      <c r="Z6572" t="s">
        <v>45</v>
      </c>
    </row>
    <row r="6573" spans="26:26" x14ac:dyDescent="0.3">
      <c r="Z6573" t="s">
        <v>70</v>
      </c>
    </row>
    <row r="6574" spans="26:26" x14ac:dyDescent="0.3">
      <c r="Z6574" t="s">
        <v>45</v>
      </c>
    </row>
    <row r="6575" spans="26:26" x14ac:dyDescent="0.3">
      <c r="Z6575" t="s">
        <v>45</v>
      </c>
    </row>
    <row r="6576" spans="26:26" x14ac:dyDescent="0.3">
      <c r="Z6576" t="s">
        <v>70</v>
      </c>
    </row>
    <row r="6577" spans="26:26" x14ac:dyDescent="0.3">
      <c r="Z6577" t="s">
        <v>70</v>
      </c>
    </row>
    <row r="6578" spans="26:26" x14ac:dyDescent="0.3">
      <c r="Z6578" t="s">
        <v>31</v>
      </c>
    </row>
    <row r="6579" spans="26:26" x14ac:dyDescent="0.3">
      <c r="Z6579" t="s">
        <v>70</v>
      </c>
    </row>
    <row r="6580" spans="26:26" x14ac:dyDescent="0.3">
      <c r="Z6580" t="s">
        <v>70</v>
      </c>
    </row>
    <row r="6581" spans="26:26" x14ac:dyDescent="0.3">
      <c r="Z6581" t="s">
        <v>45</v>
      </c>
    </row>
    <row r="6582" spans="26:26" x14ac:dyDescent="0.3">
      <c r="Z6582" t="s">
        <v>45</v>
      </c>
    </row>
    <row r="6583" spans="26:26" x14ac:dyDescent="0.3">
      <c r="Z6583" t="s">
        <v>31</v>
      </c>
    </row>
    <row r="6584" spans="26:26" x14ac:dyDescent="0.3">
      <c r="Z6584" t="s">
        <v>70</v>
      </c>
    </row>
    <row r="6585" spans="26:26" x14ac:dyDescent="0.3">
      <c r="Z6585" t="s">
        <v>45</v>
      </c>
    </row>
    <row r="6586" spans="26:26" x14ac:dyDescent="0.3">
      <c r="Z6586" t="s">
        <v>70</v>
      </c>
    </row>
    <row r="6587" spans="26:26" x14ac:dyDescent="0.3">
      <c r="Z6587" t="s">
        <v>31</v>
      </c>
    </row>
    <row r="6588" spans="26:26" x14ac:dyDescent="0.3">
      <c r="Z6588" t="s">
        <v>45</v>
      </c>
    </row>
    <row r="6589" spans="26:26" x14ac:dyDescent="0.3">
      <c r="Z6589" t="s">
        <v>31</v>
      </c>
    </row>
    <row r="6590" spans="26:26" x14ac:dyDescent="0.3">
      <c r="Z6590" t="s">
        <v>45</v>
      </c>
    </row>
    <row r="6591" spans="26:26" x14ac:dyDescent="0.3">
      <c r="Z6591" t="s">
        <v>45</v>
      </c>
    </row>
    <row r="6592" spans="26:26" x14ac:dyDescent="0.3">
      <c r="Z6592" t="s">
        <v>45</v>
      </c>
    </row>
    <row r="6593" spans="26:26" x14ac:dyDescent="0.3">
      <c r="Z6593" t="s">
        <v>45</v>
      </c>
    </row>
    <row r="6594" spans="26:26" x14ac:dyDescent="0.3">
      <c r="Z6594" t="s">
        <v>70</v>
      </c>
    </row>
    <row r="6595" spans="26:26" x14ac:dyDescent="0.3">
      <c r="Z6595" t="s">
        <v>45</v>
      </c>
    </row>
    <row r="6596" spans="26:26" x14ac:dyDescent="0.3">
      <c r="Z6596" t="s">
        <v>45</v>
      </c>
    </row>
    <row r="6597" spans="26:26" x14ac:dyDescent="0.3">
      <c r="Z6597" t="s">
        <v>45</v>
      </c>
    </row>
    <row r="6598" spans="26:26" x14ac:dyDescent="0.3">
      <c r="Z6598" t="s">
        <v>45</v>
      </c>
    </row>
    <row r="6599" spans="26:26" x14ac:dyDescent="0.3">
      <c r="Z6599" t="s">
        <v>45</v>
      </c>
    </row>
    <row r="6600" spans="26:26" x14ac:dyDescent="0.3">
      <c r="Z6600" t="s">
        <v>45</v>
      </c>
    </row>
    <row r="6601" spans="26:26" x14ac:dyDescent="0.3">
      <c r="Z6601" t="s">
        <v>31</v>
      </c>
    </row>
    <row r="6602" spans="26:26" x14ac:dyDescent="0.3">
      <c r="Z6602" t="s">
        <v>45</v>
      </c>
    </row>
    <row r="6603" spans="26:26" x14ac:dyDescent="0.3">
      <c r="Z6603" t="s">
        <v>31</v>
      </c>
    </row>
    <row r="6604" spans="26:26" x14ac:dyDescent="0.3">
      <c r="Z6604" t="s">
        <v>45</v>
      </c>
    </row>
    <row r="6605" spans="26:26" x14ac:dyDescent="0.3">
      <c r="Z6605" t="s">
        <v>45</v>
      </c>
    </row>
    <row r="6606" spans="26:26" x14ac:dyDescent="0.3">
      <c r="Z6606" t="s">
        <v>45</v>
      </c>
    </row>
    <row r="6607" spans="26:26" x14ac:dyDescent="0.3">
      <c r="Z6607" t="s">
        <v>45</v>
      </c>
    </row>
    <row r="6608" spans="26:26" x14ac:dyDescent="0.3">
      <c r="Z6608" t="s">
        <v>70</v>
      </c>
    </row>
    <row r="6609" spans="26:26" x14ac:dyDescent="0.3">
      <c r="Z6609" t="s">
        <v>31</v>
      </c>
    </row>
    <row r="6610" spans="26:26" x14ac:dyDescent="0.3">
      <c r="Z6610" t="s">
        <v>70</v>
      </c>
    </row>
    <row r="6611" spans="26:26" x14ac:dyDescent="0.3">
      <c r="Z6611" t="s">
        <v>45</v>
      </c>
    </row>
    <row r="6612" spans="26:26" x14ac:dyDescent="0.3">
      <c r="Z6612" t="s">
        <v>45</v>
      </c>
    </row>
    <row r="6613" spans="26:26" x14ac:dyDescent="0.3">
      <c r="Z6613" t="s">
        <v>31</v>
      </c>
    </row>
    <row r="6614" spans="26:26" x14ac:dyDescent="0.3">
      <c r="Z6614" t="s">
        <v>45</v>
      </c>
    </row>
    <row r="6615" spans="26:26" x14ac:dyDescent="0.3">
      <c r="Z6615" t="s">
        <v>70</v>
      </c>
    </row>
    <row r="6616" spans="26:26" x14ac:dyDescent="0.3">
      <c r="Z6616" t="s">
        <v>31</v>
      </c>
    </row>
    <row r="6617" spans="26:26" x14ac:dyDescent="0.3">
      <c r="Z6617" t="s">
        <v>31</v>
      </c>
    </row>
    <row r="6618" spans="26:26" x14ac:dyDescent="0.3">
      <c r="Z6618" t="s">
        <v>45</v>
      </c>
    </row>
    <row r="6619" spans="26:26" x14ac:dyDescent="0.3">
      <c r="Z6619" t="s">
        <v>45</v>
      </c>
    </row>
    <row r="6620" spans="26:26" x14ac:dyDescent="0.3">
      <c r="Z6620" t="s">
        <v>45</v>
      </c>
    </row>
    <row r="6621" spans="26:26" x14ac:dyDescent="0.3">
      <c r="Z6621" t="s">
        <v>45</v>
      </c>
    </row>
    <row r="6622" spans="26:26" x14ac:dyDescent="0.3">
      <c r="Z6622" t="s">
        <v>45</v>
      </c>
    </row>
    <row r="6623" spans="26:26" x14ac:dyDescent="0.3">
      <c r="Z6623" t="s">
        <v>31</v>
      </c>
    </row>
    <row r="6624" spans="26:26" x14ac:dyDescent="0.3">
      <c r="Z6624" t="s">
        <v>31</v>
      </c>
    </row>
    <row r="6625" spans="26:26" x14ac:dyDescent="0.3">
      <c r="Z6625" t="s">
        <v>45</v>
      </c>
    </row>
    <row r="6626" spans="26:26" x14ac:dyDescent="0.3">
      <c r="Z6626" t="s">
        <v>31</v>
      </c>
    </row>
    <row r="6627" spans="26:26" x14ac:dyDescent="0.3">
      <c r="Z6627" t="s">
        <v>31</v>
      </c>
    </row>
    <row r="6628" spans="26:26" x14ac:dyDescent="0.3">
      <c r="Z6628" t="s">
        <v>70</v>
      </c>
    </row>
    <row r="6629" spans="26:26" x14ac:dyDescent="0.3">
      <c r="Z6629" t="s">
        <v>45</v>
      </c>
    </row>
    <row r="6630" spans="26:26" x14ac:dyDescent="0.3">
      <c r="Z6630" t="s">
        <v>70</v>
      </c>
    </row>
    <row r="6631" spans="26:26" x14ac:dyDescent="0.3">
      <c r="Z6631" t="s">
        <v>45</v>
      </c>
    </row>
    <row r="6632" spans="26:26" x14ac:dyDescent="0.3">
      <c r="Z6632" t="s">
        <v>31</v>
      </c>
    </row>
    <row r="6633" spans="26:26" x14ac:dyDescent="0.3">
      <c r="Z6633" t="s">
        <v>31</v>
      </c>
    </row>
    <row r="6634" spans="26:26" x14ac:dyDescent="0.3">
      <c r="Z6634" t="s">
        <v>45</v>
      </c>
    </row>
    <row r="6635" spans="26:26" x14ac:dyDescent="0.3">
      <c r="Z6635" t="s">
        <v>70</v>
      </c>
    </row>
    <row r="6636" spans="26:26" x14ac:dyDescent="0.3">
      <c r="Z6636" t="s">
        <v>45</v>
      </c>
    </row>
    <row r="6637" spans="26:26" x14ac:dyDescent="0.3">
      <c r="Z6637" t="s">
        <v>70</v>
      </c>
    </row>
    <row r="6638" spans="26:26" x14ac:dyDescent="0.3">
      <c r="Z6638" t="s">
        <v>45</v>
      </c>
    </row>
    <row r="6639" spans="26:26" x14ac:dyDescent="0.3">
      <c r="Z6639" t="s">
        <v>45</v>
      </c>
    </row>
    <row r="6640" spans="26:26" x14ac:dyDescent="0.3">
      <c r="Z6640" t="s">
        <v>45</v>
      </c>
    </row>
    <row r="6641" spans="26:26" x14ac:dyDescent="0.3">
      <c r="Z6641" t="s">
        <v>31</v>
      </c>
    </row>
    <row r="6642" spans="26:26" x14ac:dyDescent="0.3">
      <c r="Z6642" t="s">
        <v>45</v>
      </c>
    </row>
    <row r="6643" spans="26:26" x14ac:dyDescent="0.3">
      <c r="Z6643" t="s">
        <v>70</v>
      </c>
    </row>
    <row r="6644" spans="26:26" x14ac:dyDescent="0.3">
      <c r="Z6644" t="s">
        <v>45</v>
      </c>
    </row>
    <row r="6645" spans="26:26" x14ac:dyDescent="0.3">
      <c r="Z6645" t="s">
        <v>70</v>
      </c>
    </row>
    <row r="6646" spans="26:26" x14ac:dyDescent="0.3">
      <c r="Z6646" t="s">
        <v>70</v>
      </c>
    </row>
    <row r="6647" spans="26:26" x14ac:dyDescent="0.3">
      <c r="Z6647" t="s">
        <v>45</v>
      </c>
    </row>
    <row r="6648" spans="26:26" x14ac:dyDescent="0.3">
      <c r="Z6648" t="s">
        <v>31</v>
      </c>
    </row>
    <row r="6649" spans="26:26" x14ac:dyDescent="0.3">
      <c r="Z6649" t="s">
        <v>45</v>
      </c>
    </row>
    <row r="6650" spans="26:26" x14ac:dyDescent="0.3">
      <c r="Z6650" t="s">
        <v>45</v>
      </c>
    </row>
    <row r="6651" spans="26:26" x14ac:dyDescent="0.3">
      <c r="Z6651" t="s">
        <v>70</v>
      </c>
    </row>
    <row r="6652" spans="26:26" x14ac:dyDescent="0.3">
      <c r="Z6652" t="s">
        <v>45</v>
      </c>
    </row>
    <row r="6653" spans="26:26" x14ac:dyDescent="0.3">
      <c r="Z6653" t="s">
        <v>31</v>
      </c>
    </row>
    <row r="6654" spans="26:26" x14ac:dyDescent="0.3">
      <c r="Z6654" t="s">
        <v>45</v>
      </c>
    </row>
    <row r="6655" spans="26:26" x14ac:dyDescent="0.3">
      <c r="Z6655" t="s">
        <v>31</v>
      </c>
    </row>
    <row r="6656" spans="26:26" x14ac:dyDescent="0.3">
      <c r="Z6656" t="s">
        <v>70</v>
      </c>
    </row>
    <row r="6657" spans="26:26" x14ac:dyDescent="0.3">
      <c r="Z6657" t="s">
        <v>70</v>
      </c>
    </row>
    <row r="6658" spans="26:26" x14ac:dyDescent="0.3">
      <c r="Z6658" t="s">
        <v>45</v>
      </c>
    </row>
    <row r="6659" spans="26:26" x14ac:dyDescent="0.3">
      <c r="Z6659" t="s">
        <v>45</v>
      </c>
    </row>
    <row r="6660" spans="26:26" x14ac:dyDescent="0.3">
      <c r="Z6660" t="s">
        <v>31</v>
      </c>
    </row>
    <row r="6661" spans="26:26" x14ac:dyDescent="0.3">
      <c r="Z6661" t="s">
        <v>31</v>
      </c>
    </row>
    <row r="6662" spans="26:26" x14ac:dyDescent="0.3">
      <c r="Z6662" t="s">
        <v>45</v>
      </c>
    </row>
    <row r="6663" spans="26:26" x14ac:dyDescent="0.3">
      <c r="Z6663" t="s">
        <v>45</v>
      </c>
    </row>
    <row r="6664" spans="26:26" x14ac:dyDescent="0.3">
      <c r="Z6664" t="s">
        <v>45</v>
      </c>
    </row>
    <row r="6665" spans="26:26" x14ac:dyDescent="0.3">
      <c r="Z6665" t="s">
        <v>31</v>
      </c>
    </row>
    <row r="6666" spans="26:26" x14ac:dyDescent="0.3">
      <c r="Z6666" t="s">
        <v>45</v>
      </c>
    </row>
    <row r="6667" spans="26:26" x14ac:dyDescent="0.3">
      <c r="Z6667" t="s">
        <v>45</v>
      </c>
    </row>
    <row r="6668" spans="26:26" x14ac:dyDescent="0.3">
      <c r="Z6668" t="s">
        <v>31</v>
      </c>
    </row>
    <row r="6669" spans="26:26" x14ac:dyDescent="0.3">
      <c r="Z6669" t="s">
        <v>45</v>
      </c>
    </row>
    <row r="6670" spans="26:26" x14ac:dyDescent="0.3">
      <c r="Z6670" t="s">
        <v>45</v>
      </c>
    </row>
    <row r="6671" spans="26:26" x14ac:dyDescent="0.3">
      <c r="Z6671" t="s">
        <v>70</v>
      </c>
    </row>
    <row r="6672" spans="26:26" x14ac:dyDescent="0.3">
      <c r="Z6672" t="s">
        <v>45</v>
      </c>
    </row>
    <row r="6673" spans="26:26" x14ac:dyDescent="0.3">
      <c r="Z6673" t="s">
        <v>45</v>
      </c>
    </row>
    <row r="6674" spans="26:26" x14ac:dyDescent="0.3">
      <c r="Z6674" t="s">
        <v>45</v>
      </c>
    </row>
    <row r="6675" spans="26:26" x14ac:dyDescent="0.3">
      <c r="Z6675" t="s">
        <v>31</v>
      </c>
    </row>
    <row r="6676" spans="26:26" x14ac:dyDescent="0.3">
      <c r="Z6676" t="s">
        <v>45</v>
      </c>
    </row>
    <row r="6677" spans="26:26" x14ac:dyDescent="0.3">
      <c r="Z6677" t="s">
        <v>70</v>
      </c>
    </row>
    <row r="6678" spans="26:26" x14ac:dyDescent="0.3">
      <c r="Z6678" t="s">
        <v>45</v>
      </c>
    </row>
    <row r="6679" spans="26:26" x14ac:dyDescent="0.3">
      <c r="Z6679" t="s">
        <v>70</v>
      </c>
    </row>
    <row r="6680" spans="26:26" x14ac:dyDescent="0.3">
      <c r="Z6680" t="s">
        <v>31</v>
      </c>
    </row>
    <row r="6681" spans="26:26" x14ac:dyDescent="0.3">
      <c r="Z6681" t="s">
        <v>45</v>
      </c>
    </row>
    <row r="6682" spans="26:26" x14ac:dyDescent="0.3">
      <c r="Z6682" t="s">
        <v>45</v>
      </c>
    </row>
    <row r="6683" spans="26:26" x14ac:dyDescent="0.3">
      <c r="Z6683" t="s">
        <v>45</v>
      </c>
    </row>
    <row r="6684" spans="26:26" x14ac:dyDescent="0.3">
      <c r="Z6684" t="s">
        <v>45</v>
      </c>
    </row>
    <row r="6685" spans="26:26" x14ac:dyDescent="0.3">
      <c r="Z6685" t="s">
        <v>31</v>
      </c>
    </row>
    <row r="6686" spans="26:26" x14ac:dyDescent="0.3">
      <c r="Z6686" t="s">
        <v>45</v>
      </c>
    </row>
    <row r="6687" spans="26:26" x14ac:dyDescent="0.3">
      <c r="Z6687" t="s">
        <v>31</v>
      </c>
    </row>
    <row r="6688" spans="26:26" x14ac:dyDescent="0.3">
      <c r="Z6688" t="s">
        <v>45</v>
      </c>
    </row>
    <row r="6689" spans="26:26" x14ac:dyDescent="0.3">
      <c r="Z6689" t="s">
        <v>45</v>
      </c>
    </row>
    <row r="6690" spans="26:26" x14ac:dyDescent="0.3">
      <c r="Z6690" t="s">
        <v>70</v>
      </c>
    </row>
    <row r="6691" spans="26:26" x14ac:dyDescent="0.3">
      <c r="Z6691" t="s">
        <v>45</v>
      </c>
    </row>
    <row r="6692" spans="26:26" x14ac:dyDescent="0.3">
      <c r="Z6692" t="s">
        <v>45</v>
      </c>
    </row>
    <row r="6693" spans="26:26" x14ac:dyDescent="0.3">
      <c r="Z6693" t="s">
        <v>45</v>
      </c>
    </row>
    <row r="6694" spans="26:26" x14ac:dyDescent="0.3">
      <c r="Z6694" t="s">
        <v>45</v>
      </c>
    </row>
    <row r="6695" spans="26:26" x14ac:dyDescent="0.3">
      <c r="Z6695" t="s">
        <v>45</v>
      </c>
    </row>
    <row r="6696" spans="26:26" x14ac:dyDescent="0.3">
      <c r="Z6696" t="s">
        <v>70</v>
      </c>
    </row>
    <row r="6697" spans="26:26" x14ac:dyDescent="0.3">
      <c r="Z6697" t="s">
        <v>45</v>
      </c>
    </row>
    <row r="6698" spans="26:26" x14ac:dyDescent="0.3">
      <c r="Z6698" t="s">
        <v>45</v>
      </c>
    </row>
    <row r="6699" spans="26:26" x14ac:dyDescent="0.3">
      <c r="Z6699" t="s">
        <v>45</v>
      </c>
    </row>
    <row r="6700" spans="26:26" x14ac:dyDescent="0.3">
      <c r="Z6700" t="s">
        <v>45</v>
      </c>
    </row>
    <row r="6701" spans="26:26" x14ac:dyDescent="0.3">
      <c r="Z6701" t="s">
        <v>31</v>
      </c>
    </row>
    <row r="6702" spans="26:26" x14ac:dyDescent="0.3">
      <c r="Z6702" t="s">
        <v>45</v>
      </c>
    </row>
    <row r="6703" spans="26:26" x14ac:dyDescent="0.3">
      <c r="Z6703" t="s">
        <v>31</v>
      </c>
    </row>
    <row r="6704" spans="26:26" x14ac:dyDescent="0.3">
      <c r="Z6704" t="s">
        <v>45</v>
      </c>
    </row>
    <row r="6705" spans="26:26" x14ac:dyDescent="0.3">
      <c r="Z6705" t="s">
        <v>70</v>
      </c>
    </row>
    <row r="6706" spans="26:26" x14ac:dyDescent="0.3">
      <c r="Z6706" t="s">
        <v>45</v>
      </c>
    </row>
    <row r="6707" spans="26:26" x14ac:dyDescent="0.3">
      <c r="Z6707" t="s">
        <v>70</v>
      </c>
    </row>
    <row r="6708" spans="26:26" x14ac:dyDescent="0.3">
      <c r="Z6708" t="s">
        <v>70</v>
      </c>
    </row>
    <row r="6709" spans="26:26" x14ac:dyDescent="0.3">
      <c r="Z6709" t="s">
        <v>45</v>
      </c>
    </row>
    <row r="6710" spans="26:26" x14ac:dyDescent="0.3">
      <c r="Z6710" t="s">
        <v>31</v>
      </c>
    </row>
    <row r="6711" spans="26:26" x14ac:dyDescent="0.3">
      <c r="Z6711" t="s">
        <v>31</v>
      </c>
    </row>
    <row r="6712" spans="26:26" x14ac:dyDescent="0.3">
      <c r="Z6712" t="s">
        <v>45</v>
      </c>
    </row>
    <row r="6713" spans="26:26" x14ac:dyDescent="0.3">
      <c r="Z6713" t="s">
        <v>45</v>
      </c>
    </row>
    <row r="6714" spans="26:26" x14ac:dyDescent="0.3">
      <c r="Z6714" t="s">
        <v>31</v>
      </c>
    </row>
    <row r="6715" spans="26:26" x14ac:dyDescent="0.3">
      <c r="Z6715" t="s">
        <v>31</v>
      </c>
    </row>
    <row r="6716" spans="26:26" x14ac:dyDescent="0.3">
      <c r="Z6716" t="s">
        <v>70</v>
      </c>
    </row>
    <row r="6717" spans="26:26" x14ac:dyDescent="0.3">
      <c r="Z6717" t="s">
        <v>45</v>
      </c>
    </row>
    <row r="6718" spans="26:26" x14ac:dyDescent="0.3">
      <c r="Z6718" t="s">
        <v>45</v>
      </c>
    </row>
    <row r="6719" spans="26:26" x14ac:dyDescent="0.3">
      <c r="Z6719" t="s">
        <v>45</v>
      </c>
    </row>
    <row r="6720" spans="26:26" x14ac:dyDescent="0.3">
      <c r="Z6720" t="s">
        <v>31</v>
      </c>
    </row>
    <row r="6721" spans="26:26" x14ac:dyDescent="0.3">
      <c r="Z6721" t="s">
        <v>45</v>
      </c>
    </row>
    <row r="6722" spans="26:26" x14ac:dyDescent="0.3">
      <c r="Z6722" t="s">
        <v>70</v>
      </c>
    </row>
    <row r="6723" spans="26:26" x14ac:dyDescent="0.3">
      <c r="Z6723" t="s">
        <v>45</v>
      </c>
    </row>
    <row r="6724" spans="26:26" x14ac:dyDescent="0.3">
      <c r="Z6724" t="s">
        <v>45</v>
      </c>
    </row>
    <row r="6725" spans="26:26" x14ac:dyDescent="0.3">
      <c r="Z6725" t="s">
        <v>45</v>
      </c>
    </row>
    <row r="6726" spans="26:26" x14ac:dyDescent="0.3">
      <c r="Z6726" t="s">
        <v>45</v>
      </c>
    </row>
    <row r="6727" spans="26:26" x14ac:dyDescent="0.3">
      <c r="Z6727" t="s">
        <v>45</v>
      </c>
    </row>
    <row r="6728" spans="26:26" x14ac:dyDescent="0.3">
      <c r="Z6728" t="s">
        <v>45</v>
      </c>
    </row>
    <row r="6729" spans="26:26" x14ac:dyDescent="0.3">
      <c r="Z6729" t="s">
        <v>45</v>
      </c>
    </row>
    <row r="6730" spans="26:26" x14ac:dyDescent="0.3">
      <c r="Z6730" t="s">
        <v>31</v>
      </c>
    </row>
    <row r="6731" spans="26:26" x14ac:dyDescent="0.3">
      <c r="Z6731" t="s">
        <v>45</v>
      </c>
    </row>
    <row r="6732" spans="26:26" x14ac:dyDescent="0.3">
      <c r="Z6732" t="s">
        <v>31</v>
      </c>
    </row>
    <row r="6733" spans="26:26" x14ac:dyDescent="0.3">
      <c r="Z6733" t="s">
        <v>45</v>
      </c>
    </row>
    <row r="6734" spans="26:26" x14ac:dyDescent="0.3">
      <c r="Z6734" t="s">
        <v>45</v>
      </c>
    </row>
    <row r="6735" spans="26:26" x14ac:dyDescent="0.3">
      <c r="Z6735" t="s">
        <v>45</v>
      </c>
    </row>
    <row r="6736" spans="26:26" x14ac:dyDescent="0.3">
      <c r="Z6736" t="s">
        <v>45</v>
      </c>
    </row>
    <row r="6737" spans="26:26" x14ac:dyDescent="0.3">
      <c r="Z6737" t="s">
        <v>45</v>
      </c>
    </row>
    <row r="6738" spans="26:26" x14ac:dyDescent="0.3">
      <c r="Z6738" t="s">
        <v>45</v>
      </c>
    </row>
    <row r="6739" spans="26:26" x14ac:dyDescent="0.3">
      <c r="Z6739" t="s">
        <v>45</v>
      </c>
    </row>
    <row r="6740" spans="26:26" x14ac:dyDescent="0.3">
      <c r="Z6740" t="s">
        <v>45</v>
      </c>
    </row>
    <row r="6741" spans="26:26" x14ac:dyDescent="0.3">
      <c r="Z6741" t="s">
        <v>45</v>
      </c>
    </row>
    <row r="6742" spans="26:26" x14ac:dyDescent="0.3">
      <c r="Z6742" t="s">
        <v>31</v>
      </c>
    </row>
    <row r="6743" spans="26:26" x14ac:dyDescent="0.3">
      <c r="Z6743" t="s">
        <v>45</v>
      </c>
    </row>
    <row r="6744" spans="26:26" x14ac:dyDescent="0.3">
      <c r="Z6744" t="s">
        <v>31</v>
      </c>
    </row>
    <row r="6745" spans="26:26" x14ac:dyDescent="0.3">
      <c r="Z6745" t="s">
        <v>45</v>
      </c>
    </row>
    <row r="6746" spans="26:26" x14ac:dyDescent="0.3">
      <c r="Z6746" t="s">
        <v>70</v>
      </c>
    </row>
    <row r="6747" spans="26:26" x14ac:dyDescent="0.3">
      <c r="Z6747" t="s">
        <v>45</v>
      </c>
    </row>
    <row r="6748" spans="26:26" x14ac:dyDescent="0.3">
      <c r="Z6748" t="s">
        <v>70</v>
      </c>
    </row>
    <row r="6749" spans="26:26" x14ac:dyDescent="0.3">
      <c r="Z6749" t="s">
        <v>45</v>
      </c>
    </row>
    <row r="6750" spans="26:26" x14ac:dyDescent="0.3">
      <c r="Z6750" t="s">
        <v>45</v>
      </c>
    </row>
    <row r="6751" spans="26:26" x14ac:dyDescent="0.3">
      <c r="Z6751" t="s">
        <v>70</v>
      </c>
    </row>
    <row r="6752" spans="26:26" x14ac:dyDescent="0.3">
      <c r="Z6752" t="s">
        <v>31</v>
      </c>
    </row>
    <row r="6753" spans="26:26" x14ac:dyDescent="0.3">
      <c r="Z6753" t="s">
        <v>45</v>
      </c>
    </row>
    <row r="6754" spans="26:26" x14ac:dyDescent="0.3">
      <c r="Z6754" t="s">
        <v>45</v>
      </c>
    </row>
    <row r="6755" spans="26:26" x14ac:dyDescent="0.3">
      <c r="Z6755" t="s">
        <v>45</v>
      </c>
    </row>
    <row r="6756" spans="26:26" x14ac:dyDescent="0.3">
      <c r="Z6756" t="s">
        <v>45</v>
      </c>
    </row>
    <row r="6757" spans="26:26" x14ac:dyDescent="0.3">
      <c r="Z6757" t="s">
        <v>31</v>
      </c>
    </row>
    <row r="6758" spans="26:26" x14ac:dyDescent="0.3">
      <c r="Z6758" t="s">
        <v>31</v>
      </c>
    </row>
    <row r="6759" spans="26:26" x14ac:dyDescent="0.3">
      <c r="Z6759" t="s">
        <v>70</v>
      </c>
    </row>
    <row r="6760" spans="26:26" x14ac:dyDescent="0.3">
      <c r="Z6760" t="s">
        <v>45</v>
      </c>
    </row>
    <row r="6761" spans="26:26" x14ac:dyDescent="0.3">
      <c r="Z6761" t="s">
        <v>45</v>
      </c>
    </row>
    <row r="6762" spans="26:26" x14ac:dyDescent="0.3">
      <c r="Z6762" t="s">
        <v>45</v>
      </c>
    </row>
    <row r="6763" spans="26:26" x14ac:dyDescent="0.3">
      <c r="Z6763" t="s">
        <v>31</v>
      </c>
    </row>
    <row r="6764" spans="26:26" x14ac:dyDescent="0.3">
      <c r="Z6764" t="s">
        <v>45</v>
      </c>
    </row>
    <row r="6765" spans="26:26" x14ac:dyDescent="0.3">
      <c r="Z6765" t="s">
        <v>45</v>
      </c>
    </row>
    <row r="6766" spans="26:26" x14ac:dyDescent="0.3">
      <c r="Z6766" t="s">
        <v>70</v>
      </c>
    </row>
    <row r="6767" spans="26:26" x14ac:dyDescent="0.3">
      <c r="Z6767" t="s">
        <v>31</v>
      </c>
    </row>
    <row r="6768" spans="26:26" x14ac:dyDescent="0.3">
      <c r="Z6768" t="s">
        <v>45</v>
      </c>
    </row>
    <row r="6769" spans="26:26" x14ac:dyDescent="0.3">
      <c r="Z6769" t="s">
        <v>31</v>
      </c>
    </row>
    <row r="6770" spans="26:26" x14ac:dyDescent="0.3">
      <c r="Z6770" t="s">
        <v>45</v>
      </c>
    </row>
    <row r="6771" spans="26:26" x14ac:dyDescent="0.3">
      <c r="Z6771" t="s">
        <v>45</v>
      </c>
    </row>
    <row r="6772" spans="26:26" x14ac:dyDescent="0.3">
      <c r="Z6772" t="s">
        <v>45</v>
      </c>
    </row>
    <row r="6773" spans="26:26" x14ac:dyDescent="0.3">
      <c r="Z6773" t="s">
        <v>45</v>
      </c>
    </row>
    <row r="6774" spans="26:26" x14ac:dyDescent="0.3">
      <c r="Z6774" t="s">
        <v>45</v>
      </c>
    </row>
    <row r="6775" spans="26:26" x14ac:dyDescent="0.3">
      <c r="Z6775" t="s">
        <v>45</v>
      </c>
    </row>
    <row r="6776" spans="26:26" x14ac:dyDescent="0.3">
      <c r="Z6776" t="s">
        <v>45</v>
      </c>
    </row>
    <row r="6777" spans="26:26" x14ac:dyDescent="0.3">
      <c r="Z6777" t="s">
        <v>45</v>
      </c>
    </row>
    <row r="6778" spans="26:26" x14ac:dyDescent="0.3">
      <c r="Z6778" t="s">
        <v>45</v>
      </c>
    </row>
    <row r="6779" spans="26:26" x14ac:dyDescent="0.3">
      <c r="Z6779" t="s">
        <v>70</v>
      </c>
    </row>
    <row r="6780" spans="26:26" x14ac:dyDescent="0.3">
      <c r="Z6780" t="s">
        <v>31</v>
      </c>
    </row>
    <row r="6781" spans="26:26" x14ac:dyDescent="0.3">
      <c r="Z6781" t="s">
        <v>31</v>
      </c>
    </row>
    <row r="6782" spans="26:26" x14ac:dyDescent="0.3">
      <c r="Z6782" t="s">
        <v>45</v>
      </c>
    </row>
    <row r="6783" spans="26:26" x14ac:dyDescent="0.3">
      <c r="Z6783" t="s">
        <v>45</v>
      </c>
    </row>
    <row r="6784" spans="26:26" x14ac:dyDescent="0.3">
      <c r="Z6784" t="s">
        <v>31</v>
      </c>
    </row>
    <row r="6785" spans="26:26" x14ac:dyDescent="0.3">
      <c r="Z6785" t="s">
        <v>45</v>
      </c>
    </row>
    <row r="6786" spans="26:26" x14ac:dyDescent="0.3">
      <c r="Z6786" t="s">
        <v>31</v>
      </c>
    </row>
    <row r="6787" spans="26:26" x14ac:dyDescent="0.3">
      <c r="Z6787" t="s">
        <v>45</v>
      </c>
    </row>
    <row r="6788" spans="26:26" x14ac:dyDescent="0.3">
      <c r="Z6788" t="s">
        <v>45</v>
      </c>
    </row>
    <row r="6789" spans="26:26" x14ac:dyDescent="0.3">
      <c r="Z6789" t="s">
        <v>31</v>
      </c>
    </row>
    <row r="6790" spans="26:26" x14ac:dyDescent="0.3">
      <c r="Z6790" t="s">
        <v>45</v>
      </c>
    </row>
    <row r="6791" spans="26:26" x14ac:dyDescent="0.3">
      <c r="Z6791" t="s">
        <v>45</v>
      </c>
    </row>
    <row r="6792" spans="26:26" x14ac:dyDescent="0.3">
      <c r="Z6792" t="s">
        <v>45</v>
      </c>
    </row>
    <row r="6793" spans="26:26" x14ac:dyDescent="0.3">
      <c r="Z6793" t="s">
        <v>31</v>
      </c>
    </row>
    <row r="6794" spans="26:26" x14ac:dyDescent="0.3">
      <c r="Z6794" t="s">
        <v>45</v>
      </c>
    </row>
    <row r="6795" spans="26:26" x14ac:dyDescent="0.3">
      <c r="Z6795" t="s">
        <v>45</v>
      </c>
    </row>
    <row r="6796" spans="26:26" x14ac:dyDescent="0.3">
      <c r="Z6796" t="s">
        <v>70</v>
      </c>
    </row>
    <row r="6797" spans="26:26" x14ac:dyDescent="0.3">
      <c r="Z6797" t="s">
        <v>31</v>
      </c>
    </row>
    <row r="6798" spans="26:26" x14ac:dyDescent="0.3">
      <c r="Z6798" t="s">
        <v>31</v>
      </c>
    </row>
    <row r="6799" spans="26:26" x14ac:dyDescent="0.3">
      <c r="Z6799" t="s">
        <v>45</v>
      </c>
    </row>
    <row r="6800" spans="26:26" x14ac:dyDescent="0.3">
      <c r="Z6800" t="s">
        <v>31</v>
      </c>
    </row>
    <row r="6801" spans="26:26" x14ac:dyDescent="0.3">
      <c r="Z6801" t="s">
        <v>31</v>
      </c>
    </row>
    <row r="6802" spans="26:26" x14ac:dyDescent="0.3">
      <c r="Z6802" t="s">
        <v>70</v>
      </c>
    </row>
    <row r="6803" spans="26:26" x14ac:dyDescent="0.3">
      <c r="Z6803" t="s">
        <v>70</v>
      </c>
    </row>
    <row r="6804" spans="26:26" x14ac:dyDescent="0.3">
      <c r="Z6804" t="s">
        <v>70</v>
      </c>
    </row>
    <row r="6805" spans="26:26" x14ac:dyDescent="0.3">
      <c r="Z6805" t="s">
        <v>31</v>
      </c>
    </row>
    <row r="6806" spans="26:26" x14ac:dyDescent="0.3">
      <c r="Z6806" t="s">
        <v>70</v>
      </c>
    </row>
    <row r="6807" spans="26:26" x14ac:dyDescent="0.3">
      <c r="Z6807" t="s">
        <v>45</v>
      </c>
    </row>
    <row r="6808" spans="26:26" x14ac:dyDescent="0.3">
      <c r="Z6808" t="s">
        <v>45</v>
      </c>
    </row>
    <row r="6809" spans="26:26" x14ac:dyDescent="0.3">
      <c r="Z6809" t="s">
        <v>45</v>
      </c>
    </row>
    <row r="6810" spans="26:26" x14ac:dyDescent="0.3">
      <c r="Z6810" t="s">
        <v>31</v>
      </c>
    </row>
    <row r="6811" spans="26:26" x14ac:dyDescent="0.3">
      <c r="Z6811" t="s">
        <v>45</v>
      </c>
    </row>
    <row r="6812" spans="26:26" x14ac:dyDescent="0.3">
      <c r="Z6812" t="s">
        <v>70</v>
      </c>
    </row>
    <row r="6813" spans="26:26" x14ac:dyDescent="0.3">
      <c r="Z6813" t="s">
        <v>31</v>
      </c>
    </row>
    <row r="6814" spans="26:26" x14ac:dyDescent="0.3">
      <c r="Z6814" t="s">
        <v>45</v>
      </c>
    </row>
    <row r="6815" spans="26:26" x14ac:dyDescent="0.3">
      <c r="Z6815" t="s">
        <v>31</v>
      </c>
    </row>
    <row r="6816" spans="26:26" x14ac:dyDescent="0.3">
      <c r="Z6816" t="s">
        <v>70</v>
      </c>
    </row>
    <row r="6817" spans="26:26" x14ac:dyDescent="0.3">
      <c r="Z6817" t="s">
        <v>31</v>
      </c>
    </row>
    <row r="6818" spans="26:26" x14ac:dyDescent="0.3">
      <c r="Z6818" t="s">
        <v>45</v>
      </c>
    </row>
    <row r="6819" spans="26:26" x14ac:dyDescent="0.3">
      <c r="Z6819" t="s">
        <v>45</v>
      </c>
    </row>
    <row r="6820" spans="26:26" x14ac:dyDescent="0.3">
      <c r="Z6820" t="s">
        <v>45</v>
      </c>
    </row>
    <row r="6821" spans="26:26" x14ac:dyDescent="0.3">
      <c r="Z6821" t="s">
        <v>31</v>
      </c>
    </row>
    <row r="6822" spans="26:26" x14ac:dyDescent="0.3">
      <c r="Z6822" t="s">
        <v>31</v>
      </c>
    </row>
    <row r="6823" spans="26:26" x14ac:dyDescent="0.3">
      <c r="Z6823" t="s">
        <v>31</v>
      </c>
    </row>
    <row r="6824" spans="26:26" x14ac:dyDescent="0.3">
      <c r="Z6824" t="s">
        <v>45</v>
      </c>
    </row>
    <row r="6825" spans="26:26" x14ac:dyDescent="0.3">
      <c r="Z6825" t="s">
        <v>45</v>
      </c>
    </row>
    <row r="6826" spans="26:26" x14ac:dyDescent="0.3">
      <c r="Z6826" t="s">
        <v>31</v>
      </c>
    </row>
    <row r="6827" spans="26:26" x14ac:dyDescent="0.3">
      <c r="Z6827" t="s">
        <v>45</v>
      </c>
    </row>
    <row r="6828" spans="26:26" x14ac:dyDescent="0.3">
      <c r="Z6828" t="s">
        <v>70</v>
      </c>
    </row>
    <row r="6829" spans="26:26" x14ac:dyDescent="0.3">
      <c r="Z6829" t="s">
        <v>45</v>
      </c>
    </row>
    <row r="6830" spans="26:26" x14ac:dyDescent="0.3">
      <c r="Z6830" t="s">
        <v>45</v>
      </c>
    </row>
    <row r="6831" spans="26:26" x14ac:dyDescent="0.3">
      <c r="Z6831" t="s">
        <v>45</v>
      </c>
    </row>
    <row r="6832" spans="26:26" x14ac:dyDescent="0.3">
      <c r="Z6832" t="s">
        <v>70</v>
      </c>
    </row>
    <row r="6833" spans="26:26" x14ac:dyDescent="0.3">
      <c r="Z6833" t="s">
        <v>45</v>
      </c>
    </row>
    <row r="6834" spans="26:26" x14ac:dyDescent="0.3">
      <c r="Z6834" t="s">
        <v>45</v>
      </c>
    </row>
    <row r="6835" spans="26:26" x14ac:dyDescent="0.3">
      <c r="Z6835" t="s">
        <v>31</v>
      </c>
    </row>
    <row r="6836" spans="26:26" x14ac:dyDescent="0.3">
      <c r="Z6836" t="s">
        <v>70</v>
      </c>
    </row>
    <row r="6837" spans="26:26" x14ac:dyDescent="0.3">
      <c r="Z6837" t="s">
        <v>45</v>
      </c>
    </row>
    <row r="6838" spans="26:26" x14ac:dyDescent="0.3">
      <c r="Z6838" t="s">
        <v>31</v>
      </c>
    </row>
    <row r="6839" spans="26:26" x14ac:dyDescent="0.3">
      <c r="Z6839" t="s">
        <v>45</v>
      </c>
    </row>
    <row r="6840" spans="26:26" x14ac:dyDescent="0.3">
      <c r="Z6840" t="s">
        <v>45</v>
      </c>
    </row>
    <row r="6841" spans="26:26" x14ac:dyDescent="0.3">
      <c r="Z6841" t="s">
        <v>70</v>
      </c>
    </row>
    <row r="6842" spans="26:26" x14ac:dyDescent="0.3">
      <c r="Z6842" t="s">
        <v>45</v>
      </c>
    </row>
    <row r="6843" spans="26:26" x14ac:dyDescent="0.3">
      <c r="Z6843" t="s">
        <v>70</v>
      </c>
    </row>
    <row r="6844" spans="26:26" x14ac:dyDescent="0.3">
      <c r="Z6844" t="s">
        <v>45</v>
      </c>
    </row>
    <row r="6845" spans="26:26" x14ac:dyDescent="0.3">
      <c r="Z6845" t="s">
        <v>45</v>
      </c>
    </row>
    <row r="6846" spans="26:26" x14ac:dyDescent="0.3">
      <c r="Z6846" t="s">
        <v>31</v>
      </c>
    </row>
    <row r="6847" spans="26:26" x14ac:dyDescent="0.3">
      <c r="Z6847" t="s">
        <v>31</v>
      </c>
    </row>
    <row r="6848" spans="26:26" x14ac:dyDescent="0.3">
      <c r="Z6848" t="s">
        <v>45</v>
      </c>
    </row>
    <row r="6849" spans="26:26" x14ac:dyDescent="0.3">
      <c r="Z6849" t="s">
        <v>70</v>
      </c>
    </row>
    <row r="6850" spans="26:26" x14ac:dyDescent="0.3">
      <c r="Z6850" t="s">
        <v>45</v>
      </c>
    </row>
    <row r="6851" spans="26:26" x14ac:dyDescent="0.3">
      <c r="Z6851" t="s">
        <v>31</v>
      </c>
    </row>
    <row r="6852" spans="26:26" x14ac:dyDescent="0.3">
      <c r="Z6852" t="s">
        <v>31</v>
      </c>
    </row>
    <row r="6853" spans="26:26" x14ac:dyDescent="0.3">
      <c r="Z6853" t="s">
        <v>45</v>
      </c>
    </row>
    <row r="6854" spans="26:26" x14ac:dyDescent="0.3">
      <c r="Z6854" t="s">
        <v>45</v>
      </c>
    </row>
    <row r="6855" spans="26:26" x14ac:dyDescent="0.3">
      <c r="Z6855" t="s">
        <v>70</v>
      </c>
    </row>
    <row r="6856" spans="26:26" x14ac:dyDescent="0.3">
      <c r="Z6856" t="s">
        <v>45</v>
      </c>
    </row>
    <row r="6857" spans="26:26" x14ac:dyDescent="0.3">
      <c r="Z6857" t="s">
        <v>45</v>
      </c>
    </row>
    <row r="6858" spans="26:26" x14ac:dyDescent="0.3">
      <c r="Z6858" t="s">
        <v>45</v>
      </c>
    </row>
    <row r="6859" spans="26:26" x14ac:dyDescent="0.3">
      <c r="Z6859" t="s">
        <v>45</v>
      </c>
    </row>
    <row r="6860" spans="26:26" x14ac:dyDescent="0.3">
      <c r="Z6860" t="s">
        <v>45</v>
      </c>
    </row>
    <row r="6861" spans="26:26" x14ac:dyDescent="0.3">
      <c r="Z6861" t="s">
        <v>45</v>
      </c>
    </row>
    <row r="6862" spans="26:26" x14ac:dyDescent="0.3">
      <c r="Z6862" t="s">
        <v>70</v>
      </c>
    </row>
    <row r="6863" spans="26:26" x14ac:dyDescent="0.3">
      <c r="Z6863" t="s">
        <v>45</v>
      </c>
    </row>
    <row r="6864" spans="26:26" x14ac:dyDescent="0.3">
      <c r="Z6864" t="s">
        <v>31</v>
      </c>
    </row>
    <row r="6865" spans="26:26" x14ac:dyDescent="0.3">
      <c r="Z6865" t="s">
        <v>45</v>
      </c>
    </row>
    <row r="6866" spans="26:26" x14ac:dyDescent="0.3">
      <c r="Z6866" t="s">
        <v>45</v>
      </c>
    </row>
    <row r="6867" spans="26:26" x14ac:dyDescent="0.3">
      <c r="Z6867" t="s">
        <v>70</v>
      </c>
    </row>
    <row r="6868" spans="26:26" x14ac:dyDescent="0.3">
      <c r="Z6868" t="s">
        <v>70</v>
      </c>
    </row>
    <row r="6869" spans="26:26" x14ac:dyDescent="0.3">
      <c r="Z6869" t="s">
        <v>70</v>
      </c>
    </row>
    <row r="6870" spans="26:26" x14ac:dyDescent="0.3">
      <c r="Z6870" t="s">
        <v>31</v>
      </c>
    </row>
    <row r="6871" spans="26:26" x14ac:dyDescent="0.3">
      <c r="Z6871" t="s">
        <v>45</v>
      </c>
    </row>
    <row r="6872" spans="26:26" x14ac:dyDescent="0.3">
      <c r="Z6872" t="s">
        <v>45</v>
      </c>
    </row>
    <row r="6873" spans="26:26" x14ac:dyDescent="0.3">
      <c r="Z6873" t="s">
        <v>45</v>
      </c>
    </row>
    <row r="6874" spans="26:26" x14ac:dyDescent="0.3">
      <c r="Z6874" t="s">
        <v>45</v>
      </c>
    </row>
    <row r="6875" spans="26:26" x14ac:dyDescent="0.3">
      <c r="Z6875" t="s">
        <v>45</v>
      </c>
    </row>
    <row r="6876" spans="26:26" x14ac:dyDescent="0.3">
      <c r="Z6876" t="s">
        <v>70</v>
      </c>
    </row>
    <row r="6877" spans="26:26" x14ac:dyDescent="0.3">
      <c r="Z6877" t="s">
        <v>45</v>
      </c>
    </row>
    <row r="6878" spans="26:26" x14ac:dyDescent="0.3">
      <c r="Z6878" t="s">
        <v>31</v>
      </c>
    </row>
    <row r="6879" spans="26:26" x14ac:dyDescent="0.3">
      <c r="Z6879" t="s">
        <v>31</v>
      </c>
    </row>
    <row r="6880" spans="26:26" x14ac:dyDescent="0.3">
      <c r="Z6880" t="s">
        <v>45</v>
      </c>
    </row>
    <row r="6881" spans="26:26" x14ac:dyDescent="0.3">
      <c r="Z6881" t="s">
        <v>31</v>
      </c>
    </row>
    <row r="6882" spans="26:26" x14ac:dyDescent="0.3">
      <c r="Z6882" t="s">
        <v>45</v>
      </c>
    </row>
    <row r="6883" spans="26:26" x14ac:dyDescent="0.3">
      <c r="Z6883" t="s">
        <v>31</v>
      </c>
    </row>
    <row r="6884" spans="26:26" x14ac:dyDescent="0.3">
      <c r="Z6884" t="s">
        <v>45</v>
      </c>
    </row>
    <row r="6885" spans="26:26" x14ac:dyDescent="0.3">
      <c r="Z6885" t="s">
        <v>45</v>
      </c>
    </row>
    <row r="6886" spans="26:26" x14ac:dyDescent="0.3">
      <c r="Z6886" t="s">
        <v>31</v>
      </c>
    </row>
    <row r="6887" spans="26:26" x14ac:dyDescent="0.3">
      <c r="Z6887" t="s">
        <v>70</v>
      </c>
    </row>
    <row r="6888" spans="26:26" x14ac:dyDescent="0.3">
      <c r="Z6888" t="s">
        <v>70</v>
      </c>
    </row>
    <row r="6889" spans="26:26" x14ac:dyDescent="0.3">
      <c r="Z6889" t="s">
        <v>45</v>
      </c>
    </row>
    <row r="6890" spans="26:26" x14ac:dyDescent="0.3">
      <c r="Z6890" t="s">
        <v>45</v>
      </c>
    </row>
    <row r="6891" spans="26:26" x14ac:dyDescent="0.3">
      <c r="Z6891" t="s">
        <v>70</v>
      </c>
    </row>
    <row r="6892" spans="26:26" x14ac:dyDescent="0.3">
      <c r="Z6892" t="s">
        <v>45</v>
      </c>
    </row>
    <row r="6893" spans="26:26" x14ac:dyDescent="0.3">
      <c r="Z6893" t="s">
        <v>45</v>
      </c>
    </row>
    <row r="6894" spans="26:26" x14ac:dyDescent="0.3">
      <c r="Z6894" t="s">
        <v>45</v>
      </c>
    </row>
    <row r="6895" spans="26:26" x14ac:dyDescent="0.3">
      <c r="Z6895" t="s">
        <v>31</v>
      </c>
    </row>
    <row r="6896" spans="26:26" x14ac:dyDescent="0.3">
      <c r="Z6896" t="s">
        <v>70</v>
      </c>
    </row>
    <row r="6897" spans="26:26" x14ac:dyDescent="0.3">
      <c r="Z6897" t="s">
        <v>45</v>
      </c>
    </row>
    <row r="6898" spans="26:26" x14ac:dyDescent="0.3">
      <c r="Z6898" t="s">
        <v>45</v>
      </c>
    </row>
    <row r="6899" spans="26:26" x14ac:dyDescent="0.3">
      <c r="Z6899" t="s">
        <v>45</v>
      </c>
    </row>
    <row r="6900" spans="26:26" x14ac:dyDescent="0.3">
      <c r="Z6900" t="s">
        <v>31</v>
      </c>
    </row>
    <row r="6901" spans="26:26" x14ac:dyDescent="0.3">
      <c r="Z6901" t="s">
        <v>45</v>
      </c>
    </row>
    <row r="6902" spans="26:26" x14ac:dyDescent="0.3">
      <c r="Z6902" t="s">
        <v>70</v>
      </c>
    </row>
    <row r="6903" spans="26:26" x14ac:dyDescent="0.3">
      <c r="Z6903" t="s">
        <v>70</v>
      </c>
    </row>
    <row r="6904" spans="26:26" x14ac:dyDescent="0.3">
      <c r="Z6904" t="s">
        <v>45</v>
      </c>
    </row>
    <row r="6905" spans="26:26" x14ac:dyDescent="0.3">
      <c r="Z6905" t="s">
        <v>45</v>
      </c>
    </row>
    <row r="6906" spans="26:26" x14ac:dyDescent="0.3">
      <c r="Z6906" t="s">
        <v>45</v>
      </c>
    </row>
    <row r="6907" spans="26:26" x14ac:dyDescent="0.3">
      <c r="Z6907" t="s">
        <v>45</v>
      </c>
    </row>
    <row r="6908" spans="26:26" x14ac:dyDescent="0.3">
      <c r="Z6908" t="s">
        <v>45</v>
      </c>
    </row>
    <row r="6909" spans="26:26" x14ac:dyDescent="0.3">
      <c r="Z6909" t="s">
        <v>70</v>
      </c>
    </row>
    <row r="6910" spans="26:26" x14ac:dyDescent="0.3">
      <c r="Z6910" t="s">
        <v>31</v>
      </c>
    </row>
    <row r="6911" spans="26:26" x14ac:dyDescent="0.3">
      <c r="Z6911" t="s">
        <v>45</v>
      </c>
    </row>
    <row r="6912" spans="26:26" x14ac:dyDescent="0.3">
      <c r="Z6912" t="s">
        <v>31</v>
      </c>
    </row>
    <row r="6913" spans="26:26" x14ac:dyDescent="0.3">
      <c r="Z6913" t="s">
        <v>45</v>
      </c>
    </row>
    <row r="6914" spans="26:26" x14ac:dyDescent="0.3">
      <c r="Z6914" t="s">
        <v>70</v>
      </c>
    </row>
    <row r="6915" spans="26:26" x14ac:dyDescent="0.3">
      <c r="Z6915" t="s">
        <v>70</v>
      </c>
    </row>
    <row r="6916" spans="26:26" x14ac:dyDescent="0.3">
      <c r="Z6916" t="s">
        <v>45</v>
      </c>
    </row>
    <row r="6917" spans="26:26" x14ac:dyDescent="0.3">
      <c r="Z6917" t="s">
        <v>45</v>
      </c>
    </row>
    <row r="6918" spans="26:26" x14ac:dyDescent="0.3">
      <c r="Z6918" t="s">
        <v>45</v>
      </c>
    </row>
    <row r="6919" spans="26:26" x14ac:dyDescent="0.3">
      <c r="Z6919" t="s">
        <v>31</v>
      </c>
    </row>
    <row r="6920" spans="26:26" x14ac:dyDescent="0.3">
      <c r="Z6920" t="s">
        <v>45</v>
      </c>
    </row>
    <row r="6921" spans="26:26" x14ac:dyDescent="0.3">
      <c r="Z6921" t="s">
        <v>45</v>
      </c>
    </row>
    <row r="6922" spans="26:26" x14ac:dyDescent="0.3">
      <c r="Z6922" t="s">
        <v>45</v>
      </c>
    </row>
    <row r="6923" spans="26:26" x14ac:dyDescent="0.3">
      <c r="Z6923" t="s">
        <v>45</v>
      </c>
    </row>
    <row r="6924" spans="26:26" x14ac:dyDescent="0.3">
      <c r="Z6924" t="s">
        <v>45</v>
      </c>
    </row>
    <row r="6925" spans="26:26" x14ac:dyDescent="0.3">
      <c r="Z6925" t="s">
        <v>45</v>
      </c>
    </row>
    <row r="6926" spans="26:26" x14ac:dyDescent="0.3">
      <c r="Z6926" t="s">
        <v>45</v>
      </c>
    </row>
    <row r="6927" spans="26:26" x14ac:dyDescent="0.3">
      <c r="Z6927" t="s">
        <v>31</v>
      </c>
    </row>
    <row r="6928" spans="26:26" x14ac:dyDescent="0.3">
      <c r="Z6928" t="s">
        <v>45</v>
      </c>
    </row>
    <row r="6929" spans="26:26" x14ac:dyDescent="0.3">
      <c r="Z6929" t="s">
        <v>45</v>
      </c>
    </row>
    <row r="6930" spans="26:26" x14ac:dyDescent="0.3">
      <c r="Z6930" t="s">
        <v>45</v>
      </c>
    </row>
    <row r="6931" spans="26:26" x14ac:dyDescent="0.3">
      <c r="Z6931" t="s">
        <v>70</v>
      </c>
    </row>
    <row r="6932" spans="26:26" x14ac:dyDescent="0.3">
      <c r="Z6932" t="s">
        <v>45</v>
      </c>
    </row>
    <row r="6933" spans="26:26" x14ac:dyDescent="0.3">
      <c r="Z6933" t="s">
        <v>70</v>
      </c>
    </row>
    <row r="6934" spans="26:26" x14ac:dyDescent="0.3">
      <c r="Z6934" t="s">
        <v>70</v>
      </c>
    </row>
    <row r="6935" spans="26:26" x14ac:dyDescent="0.3">
      <c r="Z6935" t="s">
        <v>31</v>
      </c>
    </row>
    <row r="6936" spans="26:26" x14ac:dyDescent="0.3">
      <c r="Z6936" t="s">
        <v>45</v>
      </c>
    </row>
    <row r="6937" spans="26:26" x14ac:dyDescent="0.3">
      <c r="Z6937" t="s">
        <v>70</v>
      </c>
    </row>
    <row r="6938" spans="26:26" x14ac:dyDescent="0.3">
      <c r="Z6938" t="s">
        <v>31</v>
      </c>
    </row>
    <row r="6939" spans="26:26" x14ac:dyDescent="0.3">
      <c r="Z6939" t="s">
        <v>45</v>
      </c>
    </row>
    <row r="6940" spans="26:26" x14ac:dyDescent="0.3">
      <c r="Z6940" t="s">
        <v>70</v>
      </c>
    </row>
    <row r="6941" spans="26:26" x14ac:dyDescent="0.3">
      <c r="Z6941" t="s">
        <v>45</v>
      </c>
    </row>
    <row r="6942" spans="26:26" x14ac:dyDescent="0.3">
      <c r="Z6942" t="s">
        <v>45</v>
      </c>
    </row>
    <row r="6943" spans="26:26" x14ac:dyDescent="0.3">
      <c r="Z6943" t="s">
        <v>45</v>
      </c>
    </row>
    <row r="6944" spans="26:26" x14ac:dyDescent="0.3">
      <c r="Z6944" t="s">
        <v>45</v>
      </c>
    </row>
    <row r="6945" spans="26:26" x14ac:dyDescent="0.3">
      <c r="Z6945" t="s">
        <v>70</v>
      </c>
    </row>
    <row r="6946" spans="26:26" x14ac:dyDescent="0.3">
      <c r="Z6946" t="s">
        <v>45</v>
      </c>
    </row>
    <row r="6947" spans="26:26" x14ac:dyDescent="0.3">
      <c r="Z6947" t="s">
        <v>31</v>
      </c>
    </row>
    <row r="6948" spans="26:26" x14ac:dyDescent="0.3">
      <c r="Z6948" t="s">
        <v>45</v>
      </c>
    </row>
    <row r="6949" spans="26:26" x14ac:dyDescent="0.3">
      <c r="Z6949" t="s">
        <v>45</v>
      </c>
    </row>
    <row r="6950" spans="26:26" x14ac:dyDescent="0.3">
      <c r="Z6950" t="s">
        <v>31</v>
      </c>
    </row>
    <row r="6951" spans="26:26" x14ac:dyDescent="0.3">
      <c r="Z6951" t="s">
        <v>45</v>
      </c>
    </row>
    <row r="6952" spans="26:26" x14ac:dyDescent="0.3">
      <c r="Z6952" t="s">
        <v>31</v>
      </c>
    </row>
    <row r="6953" spans="26:26" x14ac:dyDescent="0.3">
      <c r="Z6953" t="s">
        <v>70</v>
      </c>
    </row>
    <row r="6954" spans="26:26" x14ac:dyDescent="0.3">
      <c r="Z6954" t="s">
        <v>45</v>
      </c>
    </row>
    <row r="6955" spans="26:26" x14ac:dyDescent="0.3">
      <c r="Z6955" t="s">
        <v>45</v>
      </c>
    </row>
    <row r="6956" spans="26:26" x14ac:dyDescent="0.3">
      <c r="Z6956" t="s">
        <v>70</v>
      </c>
    </row>
    <row r="6957" spans="26:26" x14ac:dyDescent="0.3">
      <c r="Z6957" t="s">
        <v>45</v>
      </c>
    </row>
    <row r="6958" spans="26:26" x14ac:dyDescent="0.3">
      <c r="Z6958" t="s">
        <v>45</v>
      </c>
    </row>
    <row r="6959" spans="26:26" x14ac:dyDescent="0.3">
      <c r="Z6959" t="s">
        <v>31</v>
      </c>
    </row>
    <row r="6960" spans="26:26" x14ac:dyDescent="0.3">
      <c r="Z6960" t="s">
        <v>45</v>
      </c>
    </row>
    <row r="6961" spans="26:26" x14ac:dyDescent="0.3">
      <c r="Z6961" t="s">
        <v>45</v>
      </c>
    </row>
    <row r="6962" spans="26:26" x14ac:dyDescent="0.3">
      <c r="Z6962" t="s">
        <v>45</v>
      </c>
    </row>
    <row r="6963" spans="26:26" x14ac:dyDescent="0.3">
      <c r="Z6963" t="s">
        <v>45</v>
      </c>
    </row>
    <row r="6964" spans="26:26" x14ac:dyDescent="0.3">
      <c r="Z6964" t="s">
        <v>45</v>
      </c>
    </row>
    <row r="6965" spans="26:26" x14ac:dyDescent="0.3">
      <c r="Z6965" t="s">
        <v>45</v>
      </c>
    </row>
    <row r="6966" spans="26:26" x14ac:dyDescent="0.3">
      <c r="Z6966" t="s">
        <v>45</v>
      </c>
    </row>
    <row r="6967" spans="26:26" x14ac:dyDescent="0.3">
      <c r="Z6967" t="s">
        <v>70</v>
      </c>
    </row>
    <row r="6968" spans="26:26" x14ac:dyDescent="0.3">
      <c r="Z6968" t="s">
        <v>45</v>
      </c>
    </row>
    <row r="6969" spans="26:26" x14ac:dyDescent="0.3">
      <c r="Z6969" t="s">
        <v>45</v>
      </c>
    </row>
    <row r="6970" spans="26:26" x14ac:dyDescent="0.3">
      <c r="Z6970" t="s">
        <v>70</v>
      </c>
    </row>
    <row r="6971" spans="26:26" x14ac:dyDescent="0.3">
      <c r="Z6971" t="s">
        <v>31</v>
      </c>
    </row>
    <row r="6972" spans="26:26" x14ac:dyDescent="0.3">
      <c r="Z6972" t="s">
        <v>45</v>
      </c>
    </row>
    <row r="6973" spans="26:26" x14ac:dyDescent="0.3">
      <c r="Z6973" t="s">
        <v>70</v>
      </c>
    </row>
    <row r="6974" spans="26:26" x14ac:dyDescent="0.3">
      <c r="Z6974" t="s">
        <v>70</v>
      </c>
    </row>
    <row r="6975" spans="26:26" x14ac:dyDescent="0.3">
      <c r="Z6975" t="s">
        <v>45</v>
      </c>
    </row>
    <row r="6976" spans="26:26" x14ac:dyDescent="0.3">
      <c r="Z6976" t="s">
        <v>45</v>
      </c>
    </row>
    <row r="6977" spans="26:26" x14ac:dyDescent="0.3">
      <c r="Z6977" t="s">
        <v>45</v>
      </c>
    </row>
    <row r="6978" spans="26:26" x14ac:dyDescent="0.3">
      <c r="Z6978" t="s">
        <v>31</v>
      </c>
    </row>
    <row r="6979" spans="26:26" x14ac:dyDescent="0.3">
      <c r="Z6979" t="s">
        <v>70</v>
      </c>
    </row>
    <row r="6980" spans="26:26" x14ac:dyDescent="0.3">
      <c r="Z6980" t="s">
        <v>45</v>
      </c>
    </row>
    <row r="6981" spans="26:26" x14ac:dyDescent="0.3">
      <c r="Z6981" t="s">
        <v>45</v>
      </c>
    </row>
    <row r="6982" spans="26:26" x14ac:dyDescent="0.3">
      <c r="Z6982" t="s">
        <v>45</v>
      </c>
    </row>
    <row r="6983" spans="26:26" x14ac:dyDescent="0.3">
      <c r="Z6983" t="s">
        <v>45</v>
      </c>
    </row>
    <row r="6984" spans="26:26" x14ac:dyDescent="0.3">
      <c r="Z6984" t="s">
        <v>45</v>
      </c>
    </row>
    <row r="6985" spans="26:26" x14ac:dyDescent="0.3">
      <c r="Z6985" t="s">
        <v>70</v>
      </c>
    </row>
    <row r="6986" spans="26:26" x14ac:dyDescent="0.3">
      <c r="Z6986" t="s">
        <v>45</v>
      </c>
    </row>
    <row r="6987" spans="26:26" x14ac:dyDescent="0.3">
      <c r="Z6987" t="s">
        <v>45</v>
      </c>
    </row>
    <row r="6988" spans="26:26" x14ac:dyDescent="0.3">
      <c r="Z6988" t="s">
        <v>45</v>
      </c>
    </row>
    <row r="6989" spans="26:26" x14ac:dyDescent="0.3">
      <c r="Z6989" t="s">
        <v>45</v>
      </c>
    </row>
    <row r="6990" spans="26:26" x14ac:dyDescent="0.3">
      <c r="Z6990" t="s">
        <v>45</v>
      </c>
    </row>
    <row r="6991" spans="26:26" x14ac:dyDescent="0.3">
      <c r="Z6991" t="s">
        <v>45</v>
      </c>
    </row>
    <row r="6992" spans="26:26" x14ac:dyDescent="0.3">
      <c r="Z6992" t="s">
        <v>45</v>
      </c>
    </row>
    <row r="6993" spans="26:26" x14ac:dyDescent="0.3">
      <c r="Z6993" t="s">
        <v>70</v>
      </c>
    </row>
    <row r="6994" spans="26:26" x14ac:dyDescent="0.3">
      <c r="Z6994" t="s">
        <v>31</v>
      </c>
    </row>
    <row r="6995" spans="26:26" x14ac:dyDescent="0.3">
      <c r="Z6995" t="s">
        <v>45</v>
      </c>
    </row>
    <row r="6996" spans="26:26" x14ac:dyDescent="0.3">
      <c r="Z6996" t="s">
        <v>45</v>
      </c>
    </row>
    <row r="6997" spans="26:26" x14ac:dyDescent="0.3">
      <c r="Z6997" t="s">
        <v>45</v>
      </c>
    </row>
    <row r="6998" spans="26:26" x14ac:dyDescent="0.3">
      <c r="Z6998" t="s">
        <v>45</v>
      </c>
    </row>
    <row r="6999" spans="26:26" x14ac:dyDescent="0.3">
      <c r="Z6999" t="s">
        <v>45</v>
      </c>
    </row>
    <row r="7000" spans="26:26" x14ac:dyDescent="0.3">
      <c r="Z7000" t="s">
        <v>45</v>
      </c>
    </row>
    <row r="7001" spans="26:26" x14ac:dyDescent="0.3">
      <c r="Z7001" t="s">
        <v>45</v>
      </c>
    </row>
    <row r="7002" spans="26:26" x14ac:dyDescent="0.3">
      <c r="Z7002" t="s">
        <v>45</v>
      </c>
    </row>
    <row r="7003" spans="26:26" x14ac:dyDescent="0.3">
      <c r="Z7003" t="s">
        <v>31</v>
      </c>
    </row>
    <row r="7004" spans="26:26" x14ac:dyDescent="0.3">
      <c r="Z7004" t="s">
        <v>31</v>
      </c>
    </row>
    <row r="7005" spans="26:26" x14ac:dyDescent="0.3">
      <c r="Z7005" t="s">
        <v>45</v>
      </c>
    </row>
    <row r="7006" spans="26:26" x14ac:dyDescent="0.3">
      <c r="Z7006" t="s">
        <v>45</v>
      </c>
    </row>
    <row r="7007" spans="26:26" x14ac:dyDescent="0.3">
      <c r="Z7007" t="s">
        <v>31</v>
      </c>
    </row>
    <row r="7008" spans="26:26" x14ac:dyDescent="0.3">
      <c r="Z7008" t="s">
        <v>31</v>
      </c>
    </row>
    <row r="7009" spans="26:26" x14ac:dyDescent="0.3">
      <c r="Z7009" t="s">
        <v>45</v>
      </c>
    </row>
    <row r="7010" spans="26:26" x14ac:dyDescent="0.3">
      <c r="Z7010" t="s">
        <v>31</v>
      </c>
    </row>
    <row r="7011" spans="26:26" x14ac:dyDescent="0.3">
      <c r="Z7011" t="s">
        <v>31</v>
      </c>
    </row>
    <row r="7012" spans="26:26" x14ac:dyDescent="0.3">
      <c r="Z7012" t="s">
        <v>45</v>
      </c>
    </row>
    <row r="7013" spans="26:26" x14ac:dyDescent="0.3">
      <c r="Z7013" t="s">
        <v>45</v>
      </c>
    </row>
    <row r="7014" spans="26:26" x14ac:dyDescent="0.3">
      <c r="Z7014" t="s">
        <v>45</v>
      </c>
    </row>
    <row r="7015" spans="26:26" x14ac:dyDescent="0.3">
      <c r="Z7015" t="s">
        <v>31</v>
      </c>
    </row>
    <row r="7016" spans="26:26" x14ac:dyDescent="0.3">
      <c r="Z7016" t="s">
        <v>45</v>
      </c>
    </row>
    <row r="7017" spans="26:26" x14ac:dyDescent="0.3">
      <c r="Z7017" t="s">
        <v>70</v>
      </c>
    </row>
    <row r="7018" spans="26:26" x14ac:dyDescent="0.3">
      <c r="Z7018" t="s">
        <v>70</v>
      </c>
    </row>
    <row r="7019" spans="26:26" x14ac:dyDescent="0.3">
      <c r="Z7019" t="s">
        <v>45</v>
      </c>
    </row>
    <row r="7020" spans="26:26" x14ac:dyDescent="0.3">
      <c r="Z7020" t="s">
        <v>45</v>
      </c>
    </row>
    <row r="7021" spans="26:26" x14ac:dyDescent="0.3">
      <c r="Z7021" t="s">
        <v>45</v>
      </c>
    </row>
    <row r="7022" spans="26:26" x14ac:dyDescent="0.3">
      <c r="Z7022" t="s">
        <v>45</v>
      </c>
    </row>
    <row r="7023" spans="26:26" x14ac:dyDescent="0.3">
      <c r="Z7023" t="s">
        <v>31</v>
      </c>
    </row>
    <row r="7024" spans="26:26" x14ac:dyDescent="0.3">
      <c r="Z7024" t="s">
        <v>70</v>
      </c>
    </row>
    <row r="7025" spans="26:26" x14ac:dyDescent="0.3">
      <c r="Z7025" t="s">
        <v>45</v>
      </c>
    </row>
    <row r="7026" spans="26:26" x14ac:dyDescent="0.3">
      <c r="Z7026" t="s">
        <v>45</v>
      </c>
    </row>
    <row r="7027" spans="26:26" x14ac:dyDescent="0.3">
      <c r="Z7027" t="s">
        <v>70</v>
      </c>
    </row>
    <row r="7028" spans="26:26" x14ac:dyDescent="0.3">
      <c r="Z7028" t="s">
        <v>45</v>
      </c>
    </row>
    <row r="7029" spans="26:26" x14ac:dyDescent="0.3">
      <c r="Z7029" t="s">
        <v>45</v>
      </c>
    </row>
    <row r="7030" spans="26:26" x14ac:dyDescent="0.3">
      <c r="Z7030" t="s">
        <v>45</v>
      </c>
    </row>
    <row r="7031" spans="26:26" x14ac:dyDescent="0.3">
      <c r="Z7031" t="s">
        <v>45</v>
      </c>
    </row>
    <row r="7032" spans="26:26" x14ac:dyDescent="0.3">
      <c r="Z7032" t="s">
        <v>70</v>
      </c>
    </row>
    <row r="7033" spans="26:26" x14ac:dyDescent="0.3">
      <c r="Z7033" t="s">
        <v>45</v>
      </c>
    </row>
    <row r="7034" spans="26:26" x14ac:dyDescent="0.3">
      <c r="Z7034" t="s">
        <v>31</v>
      </c>
    </row>
    <row r="7035" spans="26:26" x14ac:dyDescent="0.3">
      <c r="Z7035" t="s">
        <v>45</v>
      </c>
    </row>
    <row r="7036" spans="26:26" x14ac:dyDescent="0.3">
      <c r="Z7036" t="s">
        <v>45</v>
      </c>
    </row>
    <row r="7037" spans="26:26" x14ac:dyDescent="0.3">
      <c r="Z7037" t="s">
        <v>31</v>
      </c>
    </row>
    <row r="7038" spans="26:26" x14ac:dyDescent="0.3">
      <c r="Z7038" t="s">
        <v>70</v>
      </c>
    </row>
    <row r="7039" spans="26:26" x14ac:dyDescent="0.3">
      <c r="Z7039" t="s">
        <v>45</v>
      </c>
    </row>
    <row r="7040" spans="26:26" x14ac:dyDescent="0.3">
      <c r="Z7040" t="s">
        <v>45</v>
      </c>
    </row>
    <row r="7041" spans="26:26" x14ac:dyDescent="0.3">
      <c r="Z7041" t="s">
        <v>45</v>
      </c>
    </row>
    <row r="7042" spans="26:26" x14ac:dyDescent="0.3">
      <c r="Z7042" t="s">
        <v>45</v>
      </c>
    </row>
    <row r="7043" spans="26:26" x14ac:dyDescent="0.3">
      <c r="Z7043" t="s">
        <v>31</v>
      </c>
    </row>
    <row r="7044" spans="26:26" x14ac:dyDescent="0.3">
      <c r="Z7044" t="s">
        <v>70</v>
      </c>
    </row>
    <row r="7045" spans="26:26" x14ac:dyDescent="0.3">
      <c r="Z7045" t="s">
        <v>31</v>
      </c>
    </row>
    <row r="7046" spans="26:26" x14ac:dyDescent="0.3">
      <c r="Z7046" t="s">
        <v>45</v>
      </c>
    </row>
    <row r="7047" spans="26:26" x14ac:dyDescent="0.3">
      <c r="Z7047" t="s">
        <v>45</v>
      </c>
    </row>
    <row r="7048" spans="26:26" x14ac:dyDescent="0.3">
      <c r="Z7048" t="s">
        <v>31</v>
      </c>
    </row>
    <row r="7049" spans="26:26" x14ac:dyDescent="0.3">
      <c r="Z7049" t="s">
        <v>70</v>
      </c>
    </row>
    <row r="7050" spans="26:26" x14ac:dyDescent="0.3">
      <c r="Z7050" t="s">
        <v>45</v>
      </c>
    </row>
    <row r="7051" spans="26:26" x14ac:dyDescent="0.3">
      <c r="Z7051" t="s">
        <v>45</v>
      </c>
    </row>
    <row r="7052" spans="26:26" x14ac:dyDescent="0.3">
      <c r="Z7052" t="s">
        <v>45</v>
      </c>
    </row>
    <row r="7053" spans="26:26" x14ac:dyDescent="0.3">
      <c r="Z7053" t="s">
        <v>45</v>
      </c>
    </row>
    <row r="7054" spans="26:26" x14ac:dyDescent="0.3">
      <c r="Z7054" t="s">
        <v>45</v>
      </c>
    </row>
    <row r="7055" spans="26:26" x14ac:dyDescent="0.3">
      <c r="Z7055" t="s">
        <v>70</v>
      </c>
    </row>
    <row r="7056" spans="26:26" x14ac:dyDescent="0.3">
      <c r="Z7056" t="s">
        <v>31</v>
      </c>
    </row>
    <row r="7057" spans="26:26" x14ac:dyDescent="0.3">
      <c r="Z7057" t="s">
        <v>45</v>
      </c>
    </row>
    <row r="7058" spans="26:26" x14ac:dyDescent="0.3">
      <c r="Z7058" t="s">
        <v>45</v>
      </c>
    </row>
    <row r="7059" spans="26:26" x14ac:dyDescent="0.3">
      <c r="Z7059" t="s">
        <v>31</v>
      </c>
    </row>
    <row r="7060" spans="26:26" x14ac:dyDescent="0.3">
      <c r="Z7060" t="s">
        <v>45</v>
      </c>
    </row>
    <row r="7061" spans="26:26" x14ac:dyDescent="0.3">
      <c r="Z7061" t="s">
        <v>45</v>
      </c>
    </row>
    <row r="7062" spans="26:26" x14ac:dyDescent="0.3">
      <c r="Z7062" t="s">
        <v>45</v>
      </c>
    </row>
    <row r="7063" spans="26:26" x14ac:dyDescent="0.3">
      <c r="Z7063" t="s">
        <v>45</v>
      </c>
    </row>
    <row r="7064" spans="26:26" x14ac:dyDescent="0.3">
      <c r="Z7064" t="s">
        <v>45</v>
      </c>
    </row>
    <row r="7065" spans="26:26" x14ac:dyDescent="0.3">
      <c r="Z7065" t="s">
        <v>45</v>
      </c>
    </row>
    <row r="7066" spans="26:26" x14ac:dyDescent="0.3">
      <c r="Z7066" t="s">
        <v>45</v>
      </c>
    </row>
    <row r="7067" spans="26:26" x14ac:dyDescent="0.3">
      <c r="Z7067" t="s">
        <v>45</v>
      </c>
    </row>
    <row r="7068" spans="26:26" x14ac:dyDescent="0.3">
      <c r="Z7068" t="s">
        <v>45</v>
      </c>
    </row>
    <row r="7069" spans="26:26" x14ac:dyDescent="0.3">
      <c r="Z7069" t="s">
        <v>45</v>
      </c>
    </row>
    <row r="7070" spans="26:26" x14ac:dyDescent="0.3">
      <c r="Z7070" t="s">
        <v>45</v>
      </c>
    </row>
    <row r="7071" spans="26:26" x14ac:dyDescent="0.3">
      <c r="Z7071" t="s">
        <v>45</v>
      </c>
    </row>
    <row r="7072" spans="26:26" x14ac:dyDescent="0.3">
      <c r="Z7072" t="s">
        <v>45</v>
      </c>
    </row>
    <row r="7073" spans="26:26" x14ac:dyDescent="0.3">
      <c r="Z7073" t="s">
        <v>45</v>
      </c>
    </row>
    <row r="7074" spans="26:26" x14ac:dyDescent="0.3">
      <c r="Z7074" t="s">
        <v>45</v>
      </c>
    </row>
    <row r="7075" spans="26:26" x14ac:dyDescent="0.3">
      <c r="Z7075" t="s">
        <v>45</v>
      </c>
    </row>
    <row r="7076" spans="26:26" x14ac:dyDescent="0.3">
      <c r="Z7076" t="s">
        <v>45</v>
      </c>
    </row>
    <row r="7077" spans="26:26" x14ac:dyDescent="0.3">
      <c r="Z7077" t="s">
        <v>45</v>
      </c>
    </row>
    <row r="7078" spans="26:26" x14ac:dyDescent="0.3">
      <c r="Z7078" t="s">
        <v>45</v>
      </c>
    </row>
    <row r="7079" spans="26:26" x14ac:dyDescent="0.3">
      <c r="Z7079" t="s">
        <v>45</v>
      </c>
    </row>
    <row r="7080" spans="26:26" x14ac:dyDescent="0.3">
      <c r="Z7080" t="s">
        <v>45</v>
      </c>
    </row>
    <row r="7081" spans="26:26" x14ac:dyDescent="0.3">
      <c r="Z7081" t="s">
        <v>45</v>
      </c>
    </row>
    <row r="7082" spans="26:26" x14ac:dyDescent="0.3">
      <c r="Z7082" t="s">
        <v>31</v>
      </c>
    </row>
    <row r="7083" spans="26:26" x14ac:dyDescent="0.3">
      <c r="Z7083" t="s">
        <v>70</v>
      </c>
    </row>
    <row r="7084" spans="26:26" x14ac:dyDescent="0.3">
      <c r="Z7084" t="s">
        <v>45</v>
      </c>
    </row>
    <row r="7085" spans="26:26" x14ac:dyDescent="0.3">
      <c r="Z7085" t="s">
        <v>45</v>
      </c>
    </row>
    <row r="7086" spans="26:26" x14ac:dyDescent="0.3">
      <c r="Z7086" t="s">
        <v>70</v>
      </c>
    </row>
    <row r="7087" spans="26:26" x14ac:dyDescent="0.3">
      <c r="Z7087" t="s">
        <v>45</v>
      </c>
    </row>
    <row r="7088" spans="26:26" x14ac:dyDescent="0.3">
      <c r="Z7088" t="s">
        <v>45</v>
      </c>
    </row>
    <row r="7089" spans="26:26" x14ac:dyDescent="0.3">
      <c r="Z7089" t="s">
        <v>45</v>
      </c>
    </row>
    <row r="7090" spans="26:26" x14ac:dyDescent="0.3">
      <c r="Z7090" t="s">
        <v>45</v>
      </c>
    </row>
    <row r="7091" spans="26:26" x14ac:dyDescent="0.3">
      <c r="Z7091" t="s">
        <v>70</v>
      </c>
    </row>
    <row r="7092" spans="26:26" x14ac:dyDescent="0.3">
      <c r="Z7092" t="s">
        <v>45</v>
      </c>
    </row>
    <row r="7093" spans="26:26" x14ac:dyDescent="0.3">
      <c r="Z7093" t="s">
        <v>45</v>
      </c>
    </row>
    <row r="7094" spans="26:26" x14ac:dyDescent="0.3">
      <c r="Z7094" t="s">
        <v>45</v>
      </c>
    </row>
    <row r="7095" spans="26:26" x14ac:dyDescent="0.3">
      <c r="Z7095" t="s">
        <v>45</v>
      </c>
    </row>
    <row r="7096" spans="26:26" x14ac:dyDescent="0.3">
      <c r="Z7096" t="s">
        <v>70</v>
      </c>
    </row>
    <row r="7097" spans="26:26" x14ac:dyDescent="0.3">
      <c r="Z7097" t="s">
        <v>45</v>
      </c>
    </row>
    <row r="7098" spans="26:26" x14ac:dyDescent="0.3">
      <c r="Z7098" t="s">
        <v>45</v>
      </c>
    </row>
    <row r="7099" spans="26:26" x14ac:dyDescent="0.3">
      <c r="Z7099" t="s">
        <v>45</v>
      </c>
    </row>
    <row r="7100" spans="26:26" x14ac:dyDescent="0.3">
      <c r="Z7100" t="s">
        <v>45</v>
      </c>
    </row>
    <row r="7101" spans="26:26" x14ac:dyDescent="0.3">
      <c r="Z7101" t="s">
        <v>45</v>
      </c>
    </row>
    <row r="7102" spans="26:26" x14ac:dyDescent="0.3">
      <c r="Z7102" t="s">
        <v>45</v>
      </c>
    </row>
    <row r="7103" spans="26:26" x14ac:dyDescent="0.3">
      <c r="Z7103" t="s">
        <v>45</v>
      </c>
    </row>
    <row r="7104" spans="26:26" x14ac:dyDescent="0.3">
      <c r="Z7104" t="s">
        <v>45</v>
      </c>
    </row>
    <row r="7105" spans="26:26" x14ac:dyDescent="0.3">
      <c r="Z7105" t="s">
        <v>45</v>
      </c>
    </row>
    <row r="7106" spans="26:26" x14ac:dyDescent="0.3">
      <c r="Z7106" t="s">
        <v>31</v>
      </c>
    </row>
    <row r="7107" spans="26:26" x14ac:dyDescent="0.3">
      <c r="Z7107" t="s">
        <v>31</v>
      </c>
    </row>
    <row r="7108" spans="26:26" x14ac:dyDescent="0.3">
      <c r="Z7108" t="s">
        <v>70</v>
      </c>
    </row>
    <row r="7109" spans="26:26" x14ac:dyDescent="0.3">
      <c r="Z7109" t="s">
        <v>70</v>
      </c>
    </row>
    <row r="7110" spans="26:26" x14ac:dyDescent="0.3">
      <c r="Z7110" t="s">
        <v>45</v>
      </c>
    </row>
    <row r="7111" spans="26:26" x14ac:dyDescent="0.3">
      <c r="Z7111" t="s">
        <v>45</v>
      </c>
    </row>
    <row r="7112" spans="26:26" x14ac:dyDescent="0.3">
      <c r="Z7112" t="s">
        <v>45</v>
      </c>
    </row>
    <row r="7113" spans="26:26" x14ac:dyDescent="0.3">
      <c r="Z7113" t="s">
        <v>45</v>
      </c>
    </row>
    <row r="7114" spans="26:26" x14ac:dyDescent="0.3">
      <c r="Z7114" t="s">
        <v>45</v>
      </c>
    </row>
    <row r="7115" spans="26:26" x14ac:dyDescent="0.3">
      <c r="Z7115" t="s">
        <v>45</v>
      </c>
    </row>
    <row r="7116" spans="26:26" x14ac:dyDescent="0.3">
      <c r="Z7116" t="s">
        <v>31</v>
      </c>
    </row>
    <row r="7117" spans="26:26" x14ac:dyDescent="0.3">
      <c r="Z7117" t="s">
        <v>45</v>
      </c>
    </row>
    <row r="7118" spans="26:26" x14ac:dyDescent="0.3">
      <c r="Z7118" t="s">
        <v>45</v>
      </c>
    </row>
    <row r="7119" spans="26:26" x14ac:dyDescent="0.3">
      <c r="Z7119" t="s">
        <v>45</v>
      </c>
    </row>
    <row r="7120" spans="26:26" x14ac:dyDescent="0.3">
      <c r="Z7120" t="s">
        <v>45</v>
      </c>
    </row>
    <row r="7121" spans="26:26" x14ac:dyDescent="0.3">
      <c r="Z7121" t="s">
        <v>45</v>
      </c>
    </row>
    <row r="7122" spans="26:26" x14ac:dyDescent="0.3">
      <c r="Z7122" t="s">
        <v>45</v>
      </c>
    </row>
    <row r="7123" spans="26:26" x14ac:dyDescent="0.3">
      <c r="Z7123" t="s">
        <v>45</v>
      </c>
    </row>
    <row r="7124" spans="26:26" x14ac:dyDescent="0.3">
      <c r="Z7124" t="s">
        <v>31</v>
      </c>
    </row>
    <row r="7125" spans="26:26" x14ac:dyDescent="0.3">
      <c r="Z7125" t="s">
        <v>31</v>
      </c>
    </row>
    <row r="7126" spans="26:26" x14ac:dyDescent="0.3">
      <c r="Z7126" t="s">
        <v>45</v>
      </c>
    </row>
    <row r="7127" spans="26:26" x14ac:dyDescent="0.3">
      <c r="Z7127" t="s">
        <v>45</v>
      </c>
    </row>
    <row r="7128" spans="26:26" x14ac:dyDescent="0.3">
      <c r="Z7128" t="s">
        <v>45</v>
      </c>
    </row>
    <row r="7129" spans="26:26" x14ac:dyDescent="0.3">
      <c r="Z7129" t="s">
        <v>45</v>
      </c>
    </row>
    <row r="7130" spans="26:26" x14ac:dyDescent="0.3">
      <c r="Z7130" t="s">
        <v>31</v>
      </c>
    </row>
    <row r="7131" spans="26:26" x14ac:dyDescent="0.3">
      <c r="Z7131" t="s">
        <v>70</v>
      </c>
    </row>
    <row r="7132" spans="26:26" x14ac:dyDescent="0.3">
      <c r="Z7132" t="s">
        <v>45</v>
      </c>
    </row>
    <row r="7133" spans="26:26" x14ac:dyDescent="0.3">
      <c r="Z7133" t="s">
        <v>31</v>
      </c>
    </row>
    <row r="7134" spans="26:26" x14ac:dyDescent="0.3">
      <c r="Z7134" t="s">
        <v>70</v>
      </c>
    </row>
    <row r="7135" spans="26:26" x14ac:dyDescent="0.3">
      <c r="Z7135" t="s">
        <v>31</v>
      </c>
    </row>
    <row r="7136" spans="26:26" x14ac:dyDescent="0.3">
      <c r="Z7136" t="s">
        <v>70</v>
      </c>
    </row>
    <row r="7137" spans="26:26" x14ac:dyDescent="0.3">
      <c r="Z7137" t="s">
        <v>31</v>
      </c>
    </row>
    <row r="7138" spans="26:26" x14ac:dyDescent="0.3">
      <c r="Z7138" t="s">
        <v>45</v>
      </c>
    </row>
    <row r="7139" spans="26:26" x14ac:dyDescent="0.3">
      <c r="Z7139" t="s">
        <v>45</v>
      </c>
    </row>
    <row r="7140" spans="26:26" x14ac:dyDescent="0.3">
      <c r="Z7140" t="s">
        <v>45</v>
      </c>
    </row>
    <row r="7141" spans="26:26" x14ac:dyDescent="0.3">
      <c r="Z7141" t="s">
        <v>31</v>
      </c>
    </row>
    <row r="7142" spans="26:26" x14ac:dyDescent="0.3">
      <c r="Z7142" t="s">
        <v>70</v>
      </c>
    </row>
    <row r="7143" spans="26:26" x14ac:dyDescent="0.3">
      <c r="Z7143" t="s">
        <v>31</v>
      </c>
    </row>
    <row r="7144" spans="26:26" x14ac:dyDescent="0.3">
      <c r="Z7144" t="s">
        <v>31</v>
      </c>
    </row>
    <row r="7145" spans="26:26" x14ac:dyDescent="0.3">
      <c r="Z7145" t="s">
        <v>70</v>
      </c>
    </row>
    <row r="7146" spans="26:26" x14ac:dyDescent="0.3">
      <c r="Z7146" t="s">
        <v>45</v>
      </c>
    </row>
    <row r="7147" spans="26:26" x14ac:dyDescent="0.3">
      <c r="Z7147" t="s">
        <v>31</v>
      </c>
    </row>
    <row r="7148" spans="26:26" x14ac:dyDescent="0.3">
      <c r="Z7148" t="s">
        <v>45</v>
      </c>
    </row>
    <row r="7149" spans="26:26" x14ac:dyDescent="0.3">
      <c r="Z7149" t="s">
        <v>45</v>
      </c>
    </row>
    <row r="7150" spans="26:26" x14ac:dyDescent="0.3">
      <c r="Z7150" t="s">
        <v>45</v>
      </c>
    </row>
    <row r="7151" spans="26:26" x14ac:dyDescent="0.3">
      <c r="Z7151" t="s">
        <v>70</v>
      </c>
    </row>
    <row r="7152" spans="26:26" x14ac:dyDescent="0.3">
      <c r="Z7152" t="s">
        <v>31</v>
      </c>
    </row>
    <row r="7153" spans="26:26" x14ac:dyDescent="0.3">
      <c r="Z7153" t="s">
        <v>31</v>
      </c>
    </row>
    <row r="7154" spans="26:26" x14ac:dyDescent="0.3">
      <c r="Z7154" t="s">
        <v>45</v>
      </c>
    </row>
    <row r="7155" spans="26:26" x14ac:dyDescent="0.3">
      <c r="Z7155" t="s">
        <v>45</v>
      </c>
    </row>
    <row r="7156" spans="26:26" x14ac:dyDescent="0.3">
      <c r="Z7156" t="s">
        <v>31</v>
      </c>
    </row>
    <row r="7157" spans="26:26" x14ac:dyDescent="0.3">
      <c r="Z7157" t="s">
        <v>45</v>
      </c>
    </row>
    <row r="7158" spans="26:26" x14ac:dyDescent="0.3">
      <c r="Z7158" t="s">
        <v>45</v>
      </c>
    </row>
    <row r="7159" spans="26:26" x14ac:dyDescent="0.3">
      <c r="Z7159" t="s">
        <v>45</v>
      </c>
    </row>
    <row r="7160" spans="26:26" x14ac:dyDescent="0.3">
      <c r="Z7160" t="s">
        <v>45</v>
      </c>
    </row>
    <row r="7161" spans="26:26" x14ac:dyDescent="0.3">
      <c r="Z7161" t="s">
        <v>70</v>
      </c>
    </row>
    <row r="7162" spans="26:26" x14ac:dyDescent="0.3">
      <c r="Z7162" t="s">
        <v>45</v>
      </c>
    </row>
    <row r="7163" spans="26:26" x14ac:dyDescent="0.3">
      <c r="Z7163" t="s">
        <v>45</v>
      </c>
    </row>
    <row r="7164" spans="26:26" x14ac:dyDescent="0.3">
      <c r="Z7164" t="s">
        <v>45</v>
      </c>
    </row>
    <row r="7165" spans="26:26" x14ac:dyDescent="0.3">
      <c r="Z7165" t="s">
        <v>45</v>
      </c>
    </row>
    <row r="7166" spans="26:26" x14ac:dyDescent="0.3">
      <c r="Z7166" t="s">
        <v>45</v>
      </c>
    </row>
    <row r="7167" spans="26:26" x14ac:dyDescent="0.3">
      <c r="Z7167" t="s">
        <v>45</v>
      </c>
    </row>
    <row r="7168" spans="26:26" x14ac:dyDescent="0.3">
      <c r="Z7168" t="s">
        <v>45</v>
      </c>
    </row>
    <row r="7169" spans="26:26" x14ac:dyDescent="0.3">
      <c r="Z7169" t="s">
        <v>31</v>
      </c>
    </row>
    <row r="7170" spans="26:26" x14ac:dyDescent="0.3">
      <c r="Z7170" t="s">
        <v>45</v>
      </c>
    </row>
    <row r="7171" spans="26:26" x14ac:dyDescent="0.3">
      <c r="Z7171" t="s">
        <v>31</v>
      </c>
    </row>
    <row r="7172" spans="26:26" x14ac:dyDescent="0.3">
      <c r="Z7172" t="s">
        <v>31</v>
      </c>
    </row>
    <row r="7173" spans="26:26" x14ac:dyDescent="0.3">
      <c r="Z7173" t="s">
        <v>70</v>
      </c>
    </row>
    <row r="7174" spans="26:26" x14ac:dyDescent="0.3">
      <c r="Z7174" t="s">
        <v>70</v>
      </c>
    </row>
    <row r="7175" spans="26:26" x14ac:dyDescent="0.3">
      <c r="Z7175" t="s">
        <v>70</v>
      </c>
    </row>
    <row r="7176" spans="26:26" x14ac:dyDescent="0.3">
      <c r="Z7176" t="s">
        <v>45</v>
      </c>
    </row>
    <row r="7177" spans="26:26" x14ac:dyDescent="0.3">
      <c r="Z7177" t="s">
        <v>45</v>
      </c>
    </row>
    <row r="7178" spans="26:26" x14ac:dyDescent="0.3">
      <c r="Z7178" t="s">
        <v>45</v>
      </c>
    </row>
    <row r="7179" spans="26:26" x14ac:dyDescent="0.3">
      <c r="Z7179" t="s">
        <v>45</v>
      </c>
    </row>
    <row r="7180" spans="26:26" x14ac:dyDescent="0.3">
      <c r="Z7180" t="s">
        <v>45</v>
      </c>
    </row>
    <row r="7181" spans="26:26" x14ac:dyDescent="0.3">
      <c r="Z7181" t="s">
        <v>70</v>
      </c>
    </row>
    <row r="7182" spans="26:26" x14ac:dyDescent="0.3">
      <c r="Z7182" t="s">
        <v>45</v>
      </c>
    </row>
    <row r="7183" spans="26:26" x14ac:dyDescent="0.3">
      <c r="Z7183" t="s">
        <v>70</v>
      </c>
    </row>
    <row r="7184" spans="26:26" x14ac:dyDescent="0.3">
      <c r="Z7184" t="s">
        <v>45</v>
      </c>
    </row>
    <row r="7185" spans="26:26" x14ac:dyDescent="0.3">
      <c r="Z7185" t="s">
        <v>31</v>
      </c>
    </row>
    <row r="7186" spans="26:26" x14ac:dyDescent="0.3">
      <c r="Z7186" t="s">
        <v>45</v>
      </c>
    </row>
    <row r="7187" spans="26:26" x14ac:dyDescent="0.3">
      <c r="Z7187" t="s">
        <v>45</v>
      </c>
    </row>
    <row r="7188" spans="26:26" x14ac:dyDescent="0.3">
      <c r="Z7188" t="s">
        <v>31</v>
      </c>
    </row>
    <row r="7189" spans="26:26" x14ac:dyDescent="0.3">
      <c r="Z7189" t="s">
        <v>31</v>
      </c>
    </row>
    <row r="7190" spans="26:26" x14ac:dyDescent="0.3">
      <c r="Z7190" t="s">
        <v>45</v>
      </c>
    </row>
    <row r="7191" spans="26:26" x14ac:dyDescent="0.3">
      <c r="Z7191" t="s">
        <v>70</v>
      </c>
    </row>
    <row r="7192" spans="26:26" x14ac:dyDescent="0.3">
      <c r="Z7192" t="s">
        <v>31</v>
      </c>
    </row>
    <row r="7193" spans="26:26" x14ac:dyDescent="0.3">
      <c r="Z7193" t="s">
        <v>45</v>
      </c>
    </row>
    <row r="7194" spans="26:26" x14ac:dyDescent="0.3">
      <c r="Z7194" t="s">
        <v>45</v>
      </c>
    </row>
    <row r="7195" spans="26:26" x14ac:dyDescent="0.3">
      <c r="Z7195" t="s">
        <v>45</v>
      </c>
    </row>
    <row r="7196" spans="26:26" x14ac:dyDescent="0.3">
      <c r="Z7196" t="s">
        <v>45</v>
      </c>
    </row>
    <row r="7197" spans="26:26" x14ac:dyDescent="0.3">
      <c r="Z7197" t="s">
        <v>31</v>
      </c>
    </row>
    <row r="7198" spans="26:26" x14ac:dyDescent="0.3">
      <c r="Z7198" t="s">
        <v>45</v>
      </c>
    </row>
    <row r="7199" spans="26:26" x14ac:dyDescent="0.3">
      <c r="Z7199" t="s">
        <v>45</v>
      </c>
    </row>
    <row r="7200" spans="26:26" x14ac:dyDescent="0.3">
      <c r="Z7200" t="s">
        <v>45</v>
      </c>
    </row>
    <row r="7201" spans="26:26" x14ac:dyDescent="0.3">
      <c r="Z7201" t="s">
        <v>70</v>
      </c>
    </row>
    <row r="7202" spans="26:26" x14ac:dyDescent="0.3">
      <c r="Z7202" t="s">
        <v>70</v>
      </c>
    </row>
    <row r="7203" spans="26:26" x14ac:dyDescent="0.3">
      <c r="Z7203" t="s">
        <v>31</v>
      </c>
    </row>
    <row r="7204" spans="26:26" x14ac:dyDescent="0.3">
      <c r="Z7204" t="s">
        <v>31</v>
      </c>
    </row>
    <row r="7205" spans="26:26" x14ac:dyDescent="0.3">
      <c r="Z7205" t="s">
        <v>31</v>
      </c>
    </row>
    <row r="7206" spans="26:26" x14ac:dyDescent="0.3">
      <c r="Z7206" t="s">
        <v>45</v>
      </c>
    </row>
    <row r="7207" spans="26:26" x14ac:dyDescent="0.3">
      <c r="Z7207" t="s">
        <v>31</v>
      </c>
    </row>
    <row r="7208" spans="26:26" x14ac:dyDescent="0.3">
      <c r="Z7208" t="s">
        <v>70</v>
      </c>
    </row>
    <row r="7209" spans="26:26" x14ac:dyDescent="0.3">
      <c r="Z7209" t="s">
        <v>45</v>
      </c>
    </row>
    <row r="7210" spans="26:26" x14ac:dyDescent="0.3">
      <c r="Z7210" t="s">
        <v>45</v>
      </c>
    </row>
    <row r="7211" spans="26:26" x14ac:dyDescent="0.3">
      <c r="Z7211" t="s">
        <v>45</v>
      </c>
    </row>
    <row r="7212" spans="26:26" x14ac:dyDescent="0.3">
      <c r="Z7212" t="s">
        <v>45</v>
      </c>
    </row>
    <row r="7213" spans="26:26" x14ac:dyDescent="0.3">
      <c r="Z7213" t="s">
        <v>45</v>
      </c>
    </row>
    <row r="7214" spans="26:26" x14ac:dyDescent="0.3">
      <c r="Z7214" t="s">
        <v>45</v>
      </c>
    </row>
    <row r="7215" spans="26:26" x14ac:dyDescent="0.3">
      <c r="Z7215" t="s">
        <v>45</v>
      </c>
    </row>
    <row r="7216" spans="26:26" x14ac:dyDescent="0.3">
      <c r="Z7216" t="s">
        <v>45</v>
      </c>
    </row>
    <row r="7217" spans="26:26" x14ac:dyDescent="0.3">
      <c r="Z7217" t="s">
        <v>45</v>
      </c>
    </row>
    <row r="7218" spans="26:26" x14ac:dyDescent="0.3">
      <c r="Z7218" t="s">
        <v>45</v>
      </c>
    </row>
    <row r="7219" spans="26:26" x14ac:dyDescent="0.3">
      <c r="Z7219" t="s">
        <v>45</v>
      </c>
    </row>
    <row r="7220" spans="26:26" x14ac:dyDescent="0.3">
      <c r="Z7220" t="s">
        <v>70</v>
      </c>
    </row>
    <row r="7221" spans="26:26" x14ac:dyDescent="0.3">
      <c r="Z7221" t="s">
        <v>45</v>
      </c>
    </row>
    <row r="7222" spans="26:26" x14ac:dyDescent="0.3">
      <c r="Z7222" t="s">
        <v>45</v>
      </c>
    </row>
    <row r="7223" spans="26:26" x14ac:dyDescent="0.3">
      <c r="Z7223" t="s">
        <v>70</v>
      </c>
    </row>
    <row r="7224" spans="26:26" x14ac:dyDescent="0.3">
      <c r="Z7224" t="s">
        <v>70</v>
      </c>
    </row>
    <row r="7225" spans="26:26" x14ac:dyDescent="0.3">
      <c r="Z7225" t="s">
        <v>70</v>
      </c>
    </row>
    <row r="7226" spans="26:26" x14ac:dyDescent="0.3">
      <c r="Z7226" t="s">
        <v>45</v>
      </c>
    </row>
    <row r="7227" spans="26:26" x14ac:dyDescent="0.3">
      <c r="Z7227" t="s">
        <v>31</v>
      </c>
    </row>
    <row r="7228" spans="26:26" x14ac:dyDescent="0.3">
      <c r="Z7228" t="s">
        <v>45</v>
      </c>
    </row>
    <row r="7229" spans="26:26" x14ac:dyDescent="0.3">
      <c r="Z7229" t="s">
        <v>70</v>
      </c>
    </row>
    <row r="7230" spans="26:26" x14ac:dyDescent="0.3">
      <c r="Z7230" t="s">
        <v>45</v>
      </c>
    </row>
    <row r="7231" spans="26:26" x14ac:dyDescent="0.3">
      <c r="Z7231" t="s">
        <v>45</v>
      </c>
    </row>
    <row r="7232" spans="26:26" x14ac:dyDescent="0.3">
      <c r="Z7232" t="s">
        <v>45</v>
      </c>
    </row>
    <row r="7233" spans="26:26" x14ac:dyDescent="0.3">
      <c r="Z7233" t="s">
        <v>45</v>
      </c>
    </row>
    <row r="7234" spans="26:26" x14ac:dyDescent="0.3">
      <c r="Z7234" t="s">
        <v>45</v>
      </c>
    </row>
    <row r="7235" spans="26:26" x14ac:dyDescent="0.3">
      <c r="Z7235" t="s">
        <v>31</v>
      </c>
    </row>
    <row r="7236" spans="26:26" x14ac:dyDescent="0.3">
      <c r="Z7236" t="s">
        <v>45</v>
      </c>
    </row>
    <row r="7237" spans="26:26" x14ac:dyDescent="0.3">
      <c r="Z7237" t="s">
        <v>45</v>
      </c>
    </row>
    <row r="7238" spans="26:26" x14ac:dyDescent="0.3">
      <c r="Z7238" t="s">
        <v>45</v>
      </c>
    </row>
    <row r="7239" spans="26:26" x14ac:dyDescent="0.3">
      <c r="Z7239" t="s">
        <v>70</v>
      </c>
    </row>
    <row r="7240" spans="26:26" x14ac:dyDescent="0.3">
      <c r="Z7240" t="s">
        <v>31</v>
      </c>
    </row>
    <row r="7241" spans="26:26" x14ac:dyDescent="0.3">
      <c r="Z7241" t="s">
        <v>45</v>
      </c>
    </row>
    <row r="7242" spans="26:26" x14ac:dyDescent="0.3">
      <c r="Z7242" t="s">
        <v>31</v>
      </c>
    </row>
    <row r="7243" spans="26:26" x14ac:dyDescent="0.3">
      <c r="Z7243" t="s">
        <v>45</v>
      </c>
    </row>
    <row r="7244" spans="26:26" x14ac:dyDescent="0.3">
      <c r="Z7244" t="s">
        <v>31</v>
      </c>
    </row>
    <row r="7245" spans="26:26" x14ac:dyDescent="0.3">
      <c r="Z7245" t="s">
        <v>31</v>
      </c>
    </row>
    <row r="7246" spans="26:26" x14ac:dyDescent="0.3">
      <c r="Z7246" t="s">
        <v>45</v>
      </c>
    </row>
    <row r="7247" spans="26:26" x14ac:dyDescent="0.3">
      <c r="Z7247" t="s">
        <v>45</v>
      </c>
    </row>
    <row r="7248" spans="26:26" x14ac:dyDescent="0.3">
      <c r="Z7248" t="s">
        <v>45</v>
      </c>
    </row>
    <row r="7249" spans="26:26" x14ac:dyDescent="0.3">
      <c r="Z7249" t="s">
        <v>31</v>
      </c>
    </row>
    <row r="7250" spans="26:26" x14ac:dyDescent="0.3">
      <c r="Z7250" t="s">
        <v>45</v>
      </c>
    </row>
    <row r="7251" spans="26:26" x14ac:dyDescent="0.3">
      <c r="Z7251" t="s">
        <v>70</v>
      </c>
    </row>
    <row r="7252" spans="26:26" x14ac:dyDescent="0.3">
      <c r="Z7252" t="s">
        <v>70</v>
      </c>
    </row>
    <row r="7253" spans="26:26" x14ac:dyDescent="0.3">
      <c r="Z7253" t="s">
        <v>45</v>
      </c>
    </row>
    <row r="7254" spans="26:26" x14ac:dyDescent="0.3">
      <c r="Z7254" t="s">
        <v>45</v>
      </c>
    </row>
    <row r="7255" spans="26:26" x14ac:dyDescent="0.3">
      <c r="Z7255" t="s">
        <v>45</v>
      </c>
    </row>
    <row r="7256" spans="26:26" x14ac:dyDescent="0.3">
      <c r="Z7256" t="s">
        <v>31</v>
      </c>
    </row>
    <row r="7257" spans="26:26" x14ac:dyDescent="0.3">
      <c r="Z7257" t="s">
        <v>45</v>
      </c>
    </row>
    <row r="7258" spans="26:26" x14ac:dyDescent="0.3">
      <c r="Z7258" t="s">
        <v>45</v>
      </c>
    </row>
    <row r="7259" spans="26:26" x14ac:dyDescent="0.3">
      <c r="Z7259" t="s">
        <v>45</v>
      </c>
    </row>
    <row r="7260" spans="26:26" x14ac:dyDescent="0.3">
      <c r="Z7260" t="s">
        <v>45</v>
      </c>
    </row>
    <row r="7261" spans="26:26" x14ac:dyDescent="0.3">
      <c r="Z7261" t="s">
        <v>45</v>
      </c>
    </row>
    <row r="7262" spans="26:26" x14ac:dyDescent="0.3">
      <c r="Z7262" t="s">
        <v>70</v>
      </c>
    </row>
    <row r="7263" spans="26:26" x14ac:dyDescent="0.3">
      <c r="Z7263" t="s">
        <v>45</v>
      </c>
    </row>
    <row r="7264" spans="26:26" x14ac:dyDescent="0.3">
      <c r="Z7264" t="s">
        <v>70</v>
      </c>
    </row>
    <row r="7265" spans="26:26" x14ac:dyDescent="0.3">
      <c r="Z7265" t="s">
        <v>45</v>
      </c>
    </row>
    <row r="7266" spans="26:26" x14ac:dyDescent="0.3">
      <c r="Z7266" t="s">
        <v>45</v>
      </c>
    </row>
    <row r="7267" spans="26:26" x14ac:dyDescent="0.3">
      <c r="Z7267" t="s">
        <v>31</v>
      </c>
    </row>
    <row r="7268" spans="26:26" x14ac:dyDescent="0.3">
      <c r="Z7268" t="s">
        <v>45</v>
      </c>
    </row>
    <row r="7269" spans="26:26" x14ac:dyDescent="0.3">
      <c r="Z7269" t="s">
        <v>45</v>
      </c>
    </row>
    <row r="7270" spans="26:26" x14ac:dyDescent="0.3">
      <c r="Z7270" t="s">
        <v>45</v>
      </c>
    </row>
    <row r="7271" spans="26:26" x14ac:dyDescent="0.3">
      <c r="Z7271" t="s">
        <v>31</v>
      </c>
    </row>
    <row r="7272" spans="26:26" x14ac:dyDescent="0.3">
      <c r="Z7272" t="s">
        <v>31</v>
      </c>
    </row>
    <row r="7273" spans="26:26" x14ac:dyDescent="0.3">
      <c r="Z7273" t="s">
        <v>45</v>
      </c>
    </row>
    <row r="7274" spans="26:26" x14ac:dyDescent="0.3">
      <c r="Z7274" t="s">
        <v>45</v>
      </c>
    </row>
    <row r="7275" spans="26:26" x14ac:dyDescent="0.3">
      <c r="Z7275" t="s">
        <v>45</v>
      </c>
    </row>
    <row r="7276" spans="26:26" x14ac:dyDescent="0.3">
      <c r="Z7276" t="s">
        <v>70</v>
      </c>
    </row>
    <row r="7277" spans="26:26" x14ac:dyDescent="0.3">
      <c r="Z7277" t="s">
        <v>31</v>
      </c>
    </row>
    <row r="7278" spans="26:26" x14ac:dyDescent="0.3">
      <c r="Z7278" t="s">
        <v>70</v>
      </c>
    </row>
    <row r="7279" spans="26:26" x14ac:dyDescent="0.3">
      <c r="Z7279" t="s">
        <v>70</v>
      </c>
    </row>
    <row r="7280" spans="26:26" x14ac:dyDescent="0.3">
      <c r="Z7280" t="s">
        <v>70</v>
      </c>
    </row>
    <row r="7281" spans="26:26" x14ac:dyDescent="0.3">
      <c r="Z7281" t="s">
        <v>70</v>
      </c>
    </row>
    <row r="7282" spans="26:26" x14ac:dyDescent="0.3">
      <c r="Z7282" t="s">
        <v>45</v>
      </c>
    </row>
    <row r="7283" spans="26:26" x14ac:dyDescent="0.3">
      <c r="Z7283" t="s">
        <v>70</v>
      </c>
    </row>
    <row r="7284" spans="26:26" x14ac:dyDescent="0.3">
      <c r="Z7284" t="s">
        <v>45</v>
      </c>
    </row>
    <row r="7285" spans="26:26" x14ac:dyDescent="0.3">
      <c r="Z7285" t="s">
        <v>45</v>
      </c>
    </row>
    <row r="7286" spans="26:26" x14ac:dyDescent="0.3">
      <c r="Z7286" t="s">
        <v>31</v>
      </c>
    </row>
    <row r="7287" spans="26:26" x14ac:dyDescent="0.3">
      <c r="Z7287" t="s">
        <v>70</v>
      </c>
    </row>
    <row r="7288" spans="26:26" x14ac:dyDescent="0.3">
      <c r="Z7288" t="s">
        <v>70</v>
      </c>
    </row>
    <row r="7289" spans="26:26" x14ac:dyDescent="0.3">
      <c r="Z7289" t="s">
        <v>31</v>
      </c>
    </row>
    <row r="7290" spans="26:26" x14ac:dyDescent="0.3">
      <c r="Z7290" t="s">
        <v>70</v>
      </c>
    </row>
    <row r="7291" spans="26:26" x14ac:dyDescent="0.3">
      <c r="Z7291" t="s">
        <v>45</v>
      </c>
    </row>
    <row r="7292" spans="26:26" x14ac:dyDescent="0.3">
      <c r="Z7292" t="s">
        <v>45</v>
      </c>
    </row>
    <row r="7293" spans="26:26" x14ac:dyDescent="0.3">
      <c r="Z7293" t="s">
        <v>45</v>
      </c>
    </row>
    <row r="7294" spans="26:26" x14ac:dyDescent="0.3">
      <c r="Z7294" t="s">
        <v>70</v>
      </c>
    </row>
    <row r="7295" spans="26:26" x14ac:dyDescent="0.3">
      <c r="Z7295" t="s">
        <v>31</v>
      </c>
    </row>
    <row r="7296" spans="26:26" x14ac:dyDescent="0.3">
      <c r="Z7296" t="s">
        <v>31</v>
      </c>
    </row>
    <row r="7297" spans="26:26" x14ac:dyDescent="0.3">
      <c r="Z7297" t="s">
        <v>45</v>
      </c>
    </row>
    <row r="7298" spans="26:26" x14ac:dyDescent="0.3">
      <c r="Z7298" t="s">
        <v>45</v>
      </c>
    </row>
    <row r="7299" spans="26:26" x14ac:dyDescent="0.3">
      <c r="Z7299" t="s">
        <v>45</v>
      </c>
    </row>
    <row r="7300" spans="26:26" x14ac:dyDescent="0.3">
      <c r="Z7300" t="s">
        <v>31</v>
      </c>
    </row>
    <row r="7301" spans="26:26" x14ac:dyDescent="0.3">
      <c r="Z7301" t="s">
        <v>31</v>
      </c>
    </row>
    <row r="7302" spans="26:26" x14ac:dyDescent="0.3">
      <c r="Z7302" t="s">
        <v>31</v>
      </c>
    </row>
    <row r="7303" spans="26:26" x14ac:dyDescent="0.3">
      <c r="Z7303" t="s">
        <v>45</v>
      </c>
    </row>
    <row r="7304" spans="26:26" x14ac:dyDescent="0.3">
      <c r="Z7304" t="s">
        <v>45</v>
      </c>
    </row>
    <row r="7305" spans="26:26" x14ac:dyDescent="0.3">
      <c r="Z7305" t="s">
        <v>31</v>
      </c>
    </row>
    <row r="7306" spans="26:26" x14ac:dyDescent="0.3">
      <c r="Z7306" t="s">
        <v>45</v>
      </c>
    </row>
    <row r="7307" spans="26:26" x14ac:dyDescent="0.3">
      <c r="Z7307" t="s">
        <v>31</v>
      </c>
    </row>
    <row r="7308" spans="26:26" x14ac:dyDescent="0.3">
      <c r="Z7308" t="s">
        <v>70</v>
      </c>
    </row>
    <row r="7309" spans="26:26" x14ac:dyDescent="0.3">
      <c r="Z7309" t="s">
        <v>31</v>
      </c>
    </row>
    <row r="7310" spans="26:26" x14ac:dyDescent="0.3">
      <c r="Z7310" t="s">
        <v>45</v>
      </c>
    </row>
    <row r="7311" spans="26:26" x14ac:dyDescent="0.3">
      <c r="Z7311" t="s">
        <v>45</v>
      </c>
    </row>
    <row r="7312" spans="26:26" x14ac:dyDescent="0.3">
      <c r="Z7312" t="s">
        <v>45</v>
      </c>
    </row>
    <row r="7313" spans="26:26" x14ac:dyDescent="0.3">
      <c r="Z7313" t="s">
        <v>45</v>
      </c>
    </row>
    <row r="7314" spans="26:26" x14ac:dyDescent="0.3">
      <c r="Z7314" t="s">
        <v>45</v>
      </c>
    </row>
    <row r="7315" spans="26:26" x14ac:dyDescent="0.3">
      <c r="Z7315" t="s">
        <v>45</v>
      </c>
    </row>
    <row r="7316" spans="26:26" x14ac:dyDescent="0.3">
      <c r="Z7316" t="s">
        <v>70</v>
      </c>
    </row>
    <row r="7317" spans="26:26" x14ac:dyDescent="0.3">
      <c r="Z7317" t="s">
        <v>45</v>
      </c>
    </row>
    <row r="7318" spans="26:26" x14ac:dyDescent="0.3">
      <c r="Z7318" t="s">
        <v>31</v>
      </c>
    </row>
    <row r="7319" spans="26:26" x14ac:dyDescent="0.3">
      <c r="Z7319" t="s">
        <v>45</v>
      </c>
    </row>
    <row r="7320" spans="26:26" x14ac:dyDescent="0.3">
      <c r="Z7320" t="s">
        <v>45</v>
      </c>
    </row>
    <row r="7321" spans="26:26" x14ac:dyDescent="0.3">
      <c r="Z7321" t="s">
        <v>70</v>
      </c>
    </row>
    <row r="7322" spans="26:26" x14ac:dyDescent="0.3">
      <c r="Z7322" t="s">
        <v>31</v>
      </c>
    </row>
    <row r="7323" spans="26:26" x14ac:dyDescent="0.3">
      <c r="Z7323" t="s">
        <v>45</v>
      </c>
    </row>
    <row r="7324" spans="26:26" x14ac:dyDescent="0.3">
      <c r="Z7324" t="s">
        <v>70</v>
      </c>
    </row>
    <row r="7325" spans="26:26" x14ac:dyDescent="0.3">
      <c r="Z7325" t="s">
        <v>31</v>
      </c>
    </row>
    <row r="7326" spans="26:26" x14ac:dyDescent="0.3">
      <c r="Z7326" t="s">
        <v>45</v>
      </c>
    </row>
    <row r="7327" spans="26:26" x14ac:dyDescent="0.3">
      <c r="Z7327" t="s">
        <v>45</v>
      </c>
    </row>
    <row r="7328" spans="26:26" x14ac:dyDescent="0.3">
      <c r="Z7328" t="s">
        <v>45</v>
      </c>
    </row>
    <row r="7329" spans="26:26" x14ac:dyDescent="0.3">
      <c r="Z7329" t="s">
        <v>31</v>
      </c>
    </row>
    <row r="7330" spans="26:26" x14ac:dyDescent="0.3">
      <c r="Z7330" t="s">
        <v>70</v>
      </c>
    </row>
    <row r="7331" spans="26:26" x14ac:dyDescent="0.3">
      <c r="Z7331" t="s">
        <v>45</v>
      </c>
    </row>
    <row r="7332" spans="26:26" x14ac:dyDescent="0.3">
      <c r="Z7332" t="s">
        <v>31</v>
      </c>
    </row>
    <row r="7333" spans="26:26" x14ac:dyDescent="0.3">
      <c r="Z7333" t="s">
        <v>70</v>
      </c>
    </row>
    <row r="7334" spans="26:26" x14ac:dyDescent="0.3">
      <c r="Z7334" t="s">
        <v>45</v>
      </c>
    </row>
    <row r="7335" spans="26:26" x14ac:dyDescent="0.3">
      <c r="Z7335" t="s">
        <v>31</v>
      </c>
    </row>
    <row r="7336" spans="26:26" x14ac:dyDescent="0.3">
      <c r="Z7336" t="s">
        <v>31</v>
      </c>
    </row>
    <row r="7337" spans="26:26" x14ac:dyDescent="0.3">
      <c r="Z7337" t="s">
        <v>70</v>
      </c>
    </row>
    <row r="7338" spans="26:26" x14ac:dyDescent="0.3">
      <c r="Z7338" t="s">
        <v>31</v>
      </c>
    </row>
    <row r="7339" spans="26:26" x14ac:dyDescent="0.3">
      <c r="Z7339" t="s">
        <v>45</v>
      </c>
    </row>
    <row r="7340" spans="26:26" x14ac:dyDescent="0.3">
      <c r="Z7340" t="s">
        <v>31</v>
      </c>
    </row>
    <row r="7341" spans="26:26" x14ac:dyDescent="0.3">
      <c r="Z7341" t="s">
        <v>45</v>
      </c>
    </row>
    <row r="7342" spans="26:26" x14ac:dyDescent="0.3">
      <c r="Z7342" t="s">
        <v>31</v>
      </c>
    </row>
    <row r="7343" spans="26:26" x14ac:dyDescent="0.3">
      <c r="Z7343" t="s">
        <v>45</v>
      </c>
    </row>
    <row r="7344" spans="26:26" x14ac:dyDescent="0.3">
      <c r="Z7344" t="s">
        <v>31</v>
      </c>
    </row>
    <row r="7345" spans="26:26" x14ac:dyDescent="0.3">
      <c r="Z7345" t="s">
        <v>45</v>
      </c>
    </row>
    <row r="7346" spans="26:26" x14ac:dyDescent="0.3">
      <c r="Z7346" t="s">
        <v>31</v>
      </c>
    </row>
    <row r="7347" spans="26:26" x14ac:dyDescent="0.3">
      <c r="Z7347" t="s">
        <v>70</v>
      </c>
    </row>
    <row r="7348" spans="26:26" x14ac:dyDescent="0.3">
      <c r="Z7348" t="s">
        <v>45</v>
      </c>
    </row>
    <row r="7349" spans="26:26" x14ac:dyDescent="0.3">
      <c r="Z7349" t="s">
        <v>31</v>
      </c>
    </row>
    <row r="7350" spans="26:26" x14ac:dyDescent="0.3">
      <c r="Z7350" t="s">
        <v>45</v>
      </c>
    </row>
    <row r="7351" spans="26:26" x14ac:dyDescent="0.3">
      <c r="Z7351" t="s">
        <v>45</v>
      </c>
    </row>
    <row r="7352" spans="26:26" x14ac:dyDescent="0.3">
      <c r="Z7352" t="s">
        <v>45</v>
      </c>
    </row>
    <row r="7353" spans="26:26" x14ac:dyDescent="0.3">
      <c r="Z7353" t="s">
        <v>70</v>
      </c>
    </row>
    <row r="7354" spans="26:26" x14ac:dyDescent="0.3">
      <c r="Z7354" t="s">
        <v>70</v>
      </c>
    </row>
    <row r="7355" spans="26:26" x14ac:dyDescent="0.3">
      <c r="Z7355" t="s">
        <v>45</v>
      </c>
    </row>
    <row r="7356" spans="26:26" x14ac:dyDescent="0.3">
      <c r="Z7356" t="s">
        <v>45</v>
      </c>
    </row>
    <row r="7357" spans="26:26" x14ac:dyDescent="0.3">
      <c r="Z7357" t="s">
        <v>45</v>
      </c>
    </row>
    <row r="7358" spans="26:26" x14ac:dyDescent="0.3">
      <c r="Z7358" t="s">
        <v>45</v>
      </c>
    </row>
    <row r="7359" spans="26:26" x14ac:dyDescent="0.3">
      <c r="Z7359" t="s">
        <v>31</v>
      </c>
    </row>
    <row r="7360" spans="26:26" x14ac:dyDescent="0.3">
      <c r="Z7360" t="s">
        <v>70</v>
      </c>
    </row>
    <row r="7361" spans="26:26" x14ac:dyDescent="0.3">
      <c r="Z7361" t="s">
        <v>31</v>
      </c>
    </row>
    <row r="7362" spans="26:26" x14ac:dyDescent="0.3">
      <c r="Z7362" t="s">
        <v>45</v>
      </c>
    </row>
    <row r="7363" spans="26:26" x14ac:dyDescent="0.3">
      <c r="Z7363" t="s">
        <v>31</v>
      </c>
    </row>
    <row r="7364" spans="26:26" x14ac:dyDescent="0.3">
      <c r="Z7364" t="s">
        <v>45</v>
      </c>
    </row>
    <row r="7365" spans="26:26" x14ac:dyDescent="0.3">
      <c r="Z7365" t="s">
        <v>70</v>
      </c>
    </row>
    <row r="7366" spans="26:26" x14ac:dyDescent="0.3">
      <c r="Z7366" t="s">
        <v>45</v>
      </c>
    </row>
    <row r="7367" spans="26:26" x14ac:dyDescent="0.3">
      <c r="Z7367" t="s">
        <v>45</v>
      </c>
    </row>
    <row r="7368" spans="26:26" x14ac:dyDescent="0.3">
      <c r="Z7368" t="s">
        <v>45</v>
      </c>
    </row>
    <row r="7369" spans="26:26" x14ac:dyDescent="0.3">
      <c r="Z7369" t="s">
        <v>31</v>
      </c>
    </row>
    <row r="7370" spans="26:26" x14ac:dyDescent="0.3">
      <c r="Z7370" t="s">
        <v>45</v>
      </c>
    </row>
    <row r="7371" spans="26:26" x14ac:dyDescent="0.3">
      <c r="Z7371" t="s">
        <v>45</v>
      </c>
    </row>
    <row r="7372" spans="26:26" x14ac:dyDescent="0.3">
      <c r="Z7372" t="s">
        <v>70</v>
      </c>
    </row>
    <row r="7373" spans="26:26" x14ac:dyDescent="0.3">
      <c r="Z7373" t="s">
        <v>45</v>
      </c>
    </row>
    <row r="7374" spans="26:26" x14ac:dyDescent="0.3">
      <c r="Z7374" t="s">
        <v>45</v>
      </c>
    </row>
    <row r="7375" spans="26:26" x14ac:dyDescent="0.3">
      <c r="Z7375" t="s">
        <v>45</v>
      </c>
    </row>
    <row r="7376" spans="26:26" x14ac:dyDescent="0.3">
      <c r="Z7376" t="s">
        <v>45</v>
      </c>
    </row>
    <row r="7377" spans="26:26" x14ac:dyDescent="0.3">
      <c r="Z7377" t="s">
        <v>45</v>
      </c>
    </row>
    <row r="7378" spans="26:26" x14ac:dyDescent="0.3">
      <c r="Z7378" t="s">
        <v>45</v>
      </c>
    </row>
    <row r="7379" spans="26:26" x14ac:dyDescent="0.3">
      <c r="Z7379" t="s">
        <v>45</v>
      </c>
    </row>
    <row r="7380" spans="26:26" x14ac:dyDescent="0.3">
      <c r="Z7380" t="s">
        <v>45</v>
      </c>
    </row>
    <row r="7381" spans="26:26" x14ac:dyDescent="0.3">
      <c r="Z7381" t="s">
        <v>45</v>
      </c>
    </row>
    <row r="7382" spans="26:26" x14ac:dyDescent="0.3">
      <c r="Z7382" t="s">
        <v>45</v>
      </c>
    </row>
    <row r="7383" spans="26:26" x14ac:dyDescent="0.3">
      <c r="Z7383" t="s">
        <v>70</v>
      </c>
    </row>
    <row r="7384" spans="26:26" x14ac:dyDescent="0.3">
      <c r="Z7384" t="s">
        <v>45</v>
      </c>
    </row>
    <row r="7385" spans="26:26" x14ac:dyDescent="0.3">
      <c r="Z7385" t="s">
        <v>45</v>
      </c>
    </row>
    <row r="7386" spans="26:26" x14ac:dyDescent="0.3">
      <c r="Z7386" t="s">
        <v>45</v>
      </c>
    </row>
    <row r="7387" spans="26:26" x14ac:dyDescent="0.3">
      <c r="Z7387" t="s">
        <v>45</v>
      </c>
    </row>
    <row r="7388" spans="26:26" x14ac:dyDescent="0.3">
      <c r="Z7388" t="s">
        <v>45</v>
      </c>
    </row>
    <row r="7389" spans="26:26" x14ac:dyDescent="0.3">
      <c r="Z7389" t="s">
        <v>31</v>
      </c>
    </row>
    <row r="7390" spans="26:26" x14ac:dyDescent="0.3">
      <c r="Z7390" t="s">
        <v>70</v>
      </c>
    </row>
    <row r="7391" spans="26:26" x14ac:dyDescent="0.3">
      <c r="Z7391" t="s">
        <v>31</v>
      </c>
    </row>
    <row r="7392" spans="26:26" x14ac:dyDescent="0.3">
      <c r="Z7392" t="s">
        <v>31</v>
      </c>
    </row>
    <row r="7393" spans="26:26" x14ac:dyDescent="0.3">
      <c r="Z7393" t="s">
        <v>45</v>
      </c>
    </row>
    <row r="7394" spans="26:26" x14ac:dyDescent="0.3">
      <c r="Z7394" t="s">
        <v>45</v>
      </c>
    </row>
    <row r="7395" spans="26:26" x14ac:dyDescent="0.3">
      <c r="Z7395" t="s">
        <v>45</v>
      </c>
    </row>
    <row r="7396" spans="26:26" x14ac:dyDescent="0.3">
      <c r="Z7396" t="s">
        <v>45</v>
      </c>
    </row>
    <row r="7397" spans="26:26" x14ac:dyDescent="0.3">
      <c r="Z7397" t="s">
        <v>31</v>
      </c>
    </row>
    <row r="7398" spans="26:26" x14ac:dyDescent="0.3">
      <c r="Z7398" t="s">
        <v>31</v>
      </c>
    </row>
    <row r="7399" spans="26:26" x14ac:dyDescent="0.3">
      <c r="Z7399" t="s">
        <v>45</v>
      </c>
    </row>
    <row r="7400" spans="26:26" x14ac:dyDescent="0.3">
      <c r="Z7400" t="s">
        <v>45</v>
      </c>
    </row>
    <row r="7401" spans="26:26" x14ac:dyDescent="0.3">
      <c r="Z7401" t="s">
        <v>70</v>
      </c>
    </row>
    <row r="7402" spans="26:26" x14ac:dyDescent="0.3">
      <c r="Z7402" t="s">
        <v>31</v>
      </c>
    </row>
    <row r="7403" spans="26:26" x14ac:dyDescent="0.3">
      <c r="Z7403" t="s">
        <v>45</v>
      </c>
    </row>
    <row r="7404" spans="26:26" x14ac:dyDescent="0.3">
      <c r="Z7404" t="s">
        <v>45</v>
      </c>
    </row>
    <row r="7405" spans="26:26" x14ac:dyDescent="0.3">
      <c r="Z7405" t="s">
        <v>31</v>
      </c>
    </row>
    <row r="7406" spans="26:26" x14ac:dyDescent="0.3">
      <c r="Z7406" t="s">
        <v>31</v>
      </c>
    </row>
    <row r="7407" spans="26:26" x14ac:dyDescent="0.3">
      <c r="Z7407" t="s">
        <v>31</v>
      </c>
    </row>
    <row r="7408" spans="26:26" x14ac:dyDescent="0.3">
      <c r="Z7408" t="s">
        <v>31</v>
      </c>
    </row>
    <row r="7409" spans="26:26" x14ac:dyDescent="0.3">
      <c r="Z7409" t="s">
        <v>45</v>
      </c>
    </row>
    <row r="7410" spans="26:26" x14ac:dyDescent="0.3">
      <c r="Z7410" t="s">
        <v>31</v>
      </c>
    </row>
    <row r="7411" spans="26:26" x14ac:dyDescent="0.3">
      <c r="Z7411" t="s">
        <v>31</v>
      </c>
    </row>
    <row r="7412" spans="26:26" x14ac:dyDescent="0.3">
      <c r="Z7412" t="s">
        <v>70</v>
      </c>
    </row>
    <row r="7413" spans="26:26" x14ac:dyDescent="0.3">
      <c r="Z7413" t="s">
        <v>70</v>
      </c>
    </row>
    <row r="7414" spans="26:26" x14ac:dyDescent="0.3">
      <c r="Z7414" t="s">
        <v>70</v>
      </c>
    </row>
    <row r="7415" spans="26:26" x14ac:dyDescent="0.3">
      <c r="Z7415" t="s">
        <v>31</v>
      </c>
    </row>
    <row r="7416" spans="26:26" x14ac:dyDescent="0.3">
      <c r="Z7416" t="s">
        <v>31</v>
      </c>
    </row>
    <row r="7417" spans="26:26" x14ac:dyDescent="0.3">
      <c r="Z7417" t="s">
        <v>70</v>
      </c>
    </row>
    <row r="7418" spans="26:26" x14ac:dyDescent="0.3">
      <c r="Z7418" t="s">
        <v>70</v>
      </c>
    </row>
    <row r="7419" spans="26:26" x14ac:dyDescent="0.3">
      <c r="Z7419" t="s">
        <v>45</v>
      </c>
    </row>
    <row r="7420" spans="26:26" x14ac:dyDescent="0.3">
      <c r="Z7420" t="s">
        <v>45</v>
      </c>
    </row>
    <row r="7421" spans="26:26" x14ac:dyDescent="0.3">
      <c r="Z7421" t="s">
        <v>45</v>
      </c>
    </row>
    <row r="7422" spans="26:26" x14ac:dyDescent="0.3">
      <c r="Z7422" t="s">
        <v>45</v>
      </c>
    </row>
    <row r="7423" spans="26:26" x14ac:dyDescent="0.3">
      <c r="Z7423" t="s">
        <v>45</v>
      </c>
    </row>
    <row r="7424" spans="26:26" x14ac:dyDescent="0.3">
      <c r="Z7424" t="s">
        <v>70</v>
      </c>
    </row>
    <row r="7425" spans="26:26" x14ac:dyDescent="0.3">
      <c r="Z7425" t="s">
        <v>45</v>
      </c>
    </row>
    <row r="7426" spans="26:26" x14ac:dyDescent="0.3">
      <c r="Z7426" t="s">
        <v>31</v>
      </c>
    </row>
    <row r="7427" spans="26:26" x14ac:dyDescent="0.3">
      <c r="Z7427" t="s">
        <v>31</v>
      </c>
    </row>
    <row r="7428" spans="26:26" x14ac:dyDescent="0.3">
      <c r="Z7428" t="s">
        <v>31</v>
      </c>
    </row>
    <row r="7429" spans="26:26" x14ac:dyDescent="0.3">
      <c r="Z7429" t="s">
        <v>45</v>
      </c>
    </row>
    <row r="7430" spans="26:26" x14ac:dyDescent="0.3">
      <c r="Z7430" t="s">
        <v>45</v>
      </c>
    </row>
    <row r="7431" spans="26:26" x14ac:dyDescent="0.3">
      <c r="Z7431" t="s">
        <v>45</v>
      </c>
    </row>
    <row r="7432" spans="26:26" x14ac:dyDescent="0.3">
      <c r="Z7432" t="s">
        <v>45</v>
      </c>
    </row>
    <row r="7433" spans="26:26" x14ac:dyDescent="0.3">
      <c r="Z7433" t="s">
        <v>45</v>
      </c>
    </row>
    <row r="7434" spans="26:26" x14ac:dyDescent="0.3">
      <c r="Z7434" t="s">
        <v>45</v>
      </c>
    </row>
    <row r="7435" spans="26:26" x14ac:dyDescent="0.3">
      <c r="Z7435" t="s">
        <v>45</v>
      </c>
    </row>
    <row r="7436" spans="26:26" x14ac:dyDescent="0.3">
      <c r="Z7436" t="s">
        <v>45</v>
      </c>
    </row>
    <row r="7437" spans="26:26" x14ac:dyDescent="0.3">
      <c r="Z7437" t="s">
        <v>45</v>
      </c>
    </row>
    <row r="7438" spans="26:26" x14ac:dyDescent="0.3">
      <c r="Z7438" t="s">
        <v>45</v>
      </c>
    </row>
    <row r="7439" spans="26:26" x14ac:dyDescent="0.3">
      <c r="Z7439" t="s">
        <v>45</v>
      </c>
    </row>
    <row r="7440" spans="26:26" x14ac:dyDescent="0.3">
      <c r="Z7440" t="s">
        <v>31</v>
      </c>
    </row>
    <row r="7441" spans="26:26" x14ac:dyDescent="0.3">
      <c r="Z7441" t="s">
        <v>45</v>
      </c>
    </row>
    <row r="7442" spans="26:26" x14ac:dyDescent="0.3">
      <c r="Z7442" t="s">
        <v>31</v>
      </c>
    </row>
    <row r="7443" spans="26:26" x14ac:dyDescent="0.3">
      <c r="Z7443" t="s">
        <v>45</v>
      </c>
    </row>
    <row r="7444" spans="26:26" x14ac:dyDescent="0.3">
      <c r="Z7444" t="s">
        <v>45</v>
      </c>
    </row>
    <row r="7445" spans="26:26" x14ac:dyDescent="0.3">
      <c r="Z7445" t="s">
        <v>45</v>
      </c>
    </row>
    <row r="7446" spans="26:26" x14ac:dyDescent="0.3">
      <c r="Z7446" t="s">
        <v>45</v>
      </c>
    </row>
    <row r="7447" spans="26:26" x14ac:dyDescent="0.3">
      <c r="Z7447" t="s">
        <v>45</v>
      </c>
    </row>
    <row r="7448" spans="26:26" x14ac:dyDescent="0.3">
      <c r="Z7448" t="s">
        <v>31</v>
      </c>
    </row>
    <row r="7449" spans="26:26" x14ac:dyDescent="0.3">
      <c r="Z7449" t="s">
        <v>45</v>
      </c>
    </row>
    <row r="7450" spans="26:26" x14ac:dyDescent="0.3">
      <c r="Z7450" t="s">
        <v>31</v>
      </c>
    </row>
    <row r="7451" spans="26:26" x14ac:dyDescent="0.3">
      <c r="Z7451" t="s">
        <v>45</v>
      </c>
    </row>
    <row r="7452" spans="26:26" x14ac:dyDescent="0.3">
      <c r="Z7452" t="s">
        <v>31</v>
      </c>
    </row>
    <row r="7453" spans="26:26" x14ac:dyDescent="0.3">
      <c r="Z7453" t="s">
        <v>45</v>
      </c>
    </row>
    <row r="7454" spans="26:26" x14ac:dyDescent="0.3">
      <c r="Z7454" t="s">
        <v>70</v>
      </c>
    </row>
    <row r="7455" spans="26:26" x14ac:dyDescent="0.3">
      <c r="Z7455" t="s">
        <v>70</v>
      </c>
    </row>
    <row r="7456" spans="26:26" x14ac:dyDescent="0.3">
      <c r="Z7456" t="s">
        <v>45</v>
      </c>
    </row>
    <row r="7457" spans="26:26" x14ac:dyDescent="0.3">
      <c r="Z7457" t="s">
        <v>45</v>
      </c>
    </row>
    <row r="7458" spans="26:26" x14ac:dyDescent="0.3">
      <c r="Z7458" t="s">
        <v>70</v>
      </c>
    </row>
    <row r="7459" spans="26:26" x14ac:dyDescent="0.3">
      <c r="Z7459" t="s">
        <v>45</v>
      </c>
    </row>
    <row r="7460" spans="26:26" x14ac:dyDescent="0.3">
      <c r="Z7460" t="s">
        <v>31</v>
      </c>
    </row>
    <row r="7461" spans="26:26" x14ac:dyDescent="0.3">
      <c r="Z7461" t="s">
        <v>31</v>
      </c>
    </row>
    <row r="7462" spans="26:26" x14ac:dyDescent="0.3">
      <c r="Z7462" t="s">
        <v>70</v>
      </c>
    </row>
    <row r="7463" spans="26:26" x14ac:dyDescent="0.3">
      <c r="Z7463" t="s">
        <v>45</v>
      </c>
    </row>
    <row r="7464" spans="26:26" x14ac:dyDescent="0.3">
      <c r="Z7464" t="s">
        <v>70</v>
      </c>
    </row>
    <row r="7465" spans="26:26" x14ac:dyDescent="0.3">
      <c r="Z7465" t="s">
        <v>45</v>
      </c>
    </row>
    <row r="7466" spans="26:26" x14ac:dyDescent="0.3">
      <c r="Z7466" t="s">
        <v>45</v>
      </c>
    </row>
    <row r="7467" spans="26:26" x14ac:dyDescent="0.3">
      <c r="Z7467" t="s">
        <v>45</v>
      </c>
    </row>
    <row r="7468" spans="26:26" x14ac:dyDescent="0.3">
      <c r="Z7468" t="s">
        <v>45</v>
      </c>
    </row>
    <row r="7469" spans="26:26" x14ac:dyDescent="0.3">
      <c r="Z7469" t="s">
        <v>31</v>
      </c>
    </row>
    <row r="7470" spans="26:26" x14ac:dyDescent="0.3">
      <c r="Z7470" t="s">
        <v>45</v>
      </c>
    </row>
    <row r="7471" spans="26:26" x14ac:dyDescent="0.3">
      <c r="Z7471" t="s">
        <v>31</v>
      </c>
    </row>
    <row r="7472" spans="26:26" x14ac:dyDescent="0.3">
      <c r="Z7472" t="s">
        <v>45</v>
      </c>
    </row>
    <row r="7473" spans="26:26" x14ac:dyDescent="0.3">
      <c r="Z7473" t="s">
        <v>45</v>
      </c>
    </row>
    <row r="7474" spans="26:26" x14ac:dyDescent="0.3">
      <c r="Z7474" t="s">
        <v>70</v>
      </c>
    </row>
    <row r="7475" spans="26:26" x14ac:dyDescent="0.3">
      <c r="Z7475" t="s">
        <v>45</v>
      </c>
    </row>
    <row r="7476" spans="26:26" x14ac:dyDescent="0.3">
      <c r="Z7476" t="s">
        <v>31</v>
      </c>
    </row>
    <row r="7477" spans="26:26" x14ac:dyDescent="0.3">
      <c r="Z7477" t="s">
        <v>45</v>
      </c>
    </row>
    <row r="7478" spans="26:26" x14ac:dyDescent="0.3">
      <c r="Z7478" t="s">
        <v>45</v>
      </c>
    </row>
    <row r="7479" spans="26:26" x14ac:dyDescent="0.3">
      <c r="Z7479" t="s">
        <v>70</v>
      </c>
    </row>
    <row r="7480" spans="26:26" x14ac:dyDescent="0.3">
      <c r="Z7480" t="s">
        <v>70</v>
      </c>
    </row>
    <row r="7481" spans="26:26" x14ac:dyDescent="0.3">
      <c r="Z7481" t="s">
        <v>45</v>
      </c>
    </row>
    <row r="7482" spans="26:26" x14ac:dyDescent="0.3">
      <c r="Z7482" t="s">
        <v>45</v>
      </c>
    </row>
    <row r="7483" spans="26:26" x14ac:dyDescent="0.3">
      <c r="Z7483" t="s">
        <v>45</v>
      </c>
    </row>
    <row r="7484" spans="26:26" x14ac:dyDescent="0.3">
      <c r="Z7484" t="s">
        <v>45</v>
      </c>
    </row>
    <row r="7485" spans="26:26" x14ac:dyDescent="0.3">
      <c r="Z7485" t="s">
        <v>31</v>
      </c>
    </row>
    <row r="7486" spans="26:26" x14ac:dyDescent="0.3">
      <c r="Z7486" t="s">
        <v>45</v>
      </c>
    </row>
    <row r="7487" spans="26:26" x14ac:dyDescent="0.3">
      <c r="Z7487" t="s">
        <v>45</v>
      </c>
    </row>
    <row r="7488" spans="26:26" x14ac:dyDescent="0.3">
      <c r="Z7488" t="s">
        <v>45</v>
      </c>
    </row>
    <row r="7489" spans="26:26" x14ac:dyDescent="0.3">
      <c r="Z7489" t="s">
        <v>70</v>
      </c>
    </row>
    <row r="7490" spans="26:26" x14ac:dyDescent="0.3">
      <c r="Z7490" t="s">
        <v>31</v>
      </c>
    </row>
    <row r="7491" spans="26:26" x14ac:dyDescent="0.3">
      <c r="Z7491" t="s">
        <v>45</v>
      </c>
    </row>
    <row r="7492" spans="26:26" x14ac:dyDescent="0.3">
      <c r="Z7492" t="s">
        <v>31</v>
      </c>
    </row>
    <row r="7493" spans="26:26" x14ac:dyDescent="0.3">
      <c r="Z7493" t="s">
        <v>70</v>
      </c>
    </row>
    <row r="7494" spans="26:26" x14ac:dyDescent="0.3">
      <c r="Z7494" t="s">
        <v>45</v>
      </c>
    </row>
    <row r="7495" spans="26:26" x14ac:dyDescent="0.3">
      <c r="Z7495" t="s">
        <v>31</v>
      </c>
    </row>
    <row r="7496" spans="26:26" x14ac:dyDescent="0.3">
      <c r="Z7496" t="s">
        <v>45</v>
      </c>
    </row>
    <row r="7497" spans="26:26" x14ac:dyDescent="0.3">
      <c r="Z7497" t="s">
        <v>45</v>
      </c>
    </row>
    <row r="7498" spans="26:26" x14ac:dyDescent="0.3">
      <c r="Z7498" t="s">
        <v>31</v>
      </c>
    </row>
    <row r="7499" spans="26:26" x14ac:dyDescent="0.3">
      <c r="Z7499" t="s">
        <v>45</v>
      </c>
    </row>
    <row r="7500" spans="26:26" x14ac:dyDescent="0.3">
      <c r="Z7500" t="s">
        <v>45</v>
      </c>
    </row>
    <row r="7501" spans="26:26" x14ac:dyDescent="0.3">
      <c r="Z7501" t="s">
        <v>31</v>
      </c>
    </row>
    <row r="7502" spans="26:26" x14ac:dyDescent="0.3">
      <c r="Z7502" t="s">
        <v>70</v>
      </c>
    </row>
    <row r="7503" spans="26:26" x14ac:dyDescent="0.3">
      <c r="Z7503" t="s">
        <v>70</v>
      </c>
    </row>
    <row r="7504" spans="26:26" x14ac:dyDescent="0.3">
      <c r="Z7504" t="s">
        <v>45</v>
      </c>
    </row>
    <row r="7505" spans="26:26" x14ac:dyDescent="0.3">
      <c r="Z7505" t="s">
        <v>70</v>
      </c>
    </row>
    <row r="7506" spans="26:26" x14ac:dyDescent="0.3">
      <c r="Z7506" t="s">
        <v>45</v>
      </c>
    </row>
    <row r="7507" spans="26:26" x14ac:dyDescent="0.3">
      <c r="Z7507" t="s">
        <v>45</v>
      </c>
    </row>
    <row r="7508" spans="26:26" x14ac:dyDescent="0.3">
      <c r="Z7508" t="s">
        <v>70</v>
      </c>
    </row>
    <row r="7509" spans="26:26" x14ac:dyDescent="0.3">
      <c r="Z7509" t="s">
        <v>45</v>
      </c>
    </row>
    <row r="7510" spans="26:26" x14ac:dyDescent="0.3">
      <c r="Z7510" t="s">
        <v>45</v>
      </c>
    </row>
    <row r="7511" spans="26:26" x14ac:dyDescent="0.3">
      <c r="Z7511" t="s">
        <v>70</v>
      </c>
    </row>
    <row r="7512" spans="26:26" x14ac:dyDescent="0.3">
      <c r="Z7512" t="s">
        <v>45</v>
      </c>
    </row>
    <row r="7513" spans="26:26" x14ac:dyDescent="0.3">
      <c r="Z7513" t="s">
        <v>31</v>
      </c>
    </row>
    <row r="7514" spans="26:26" x14ac:dyDescent="0.3">
      <c r="Z7514" t="s">
        <v>45</v>
      </c>
    </row>
    <row r="7515" spans="26:26" x14ac:dyDescent="0.3">
      <c r="Z7515" t="s">
        <v>45</v>
      </c>
    </row>
    <row r="7516" spans="26:26" x14ac:dyDescent="0.3">
      <c r="Z7516" t="s">
        <v>45</v>
      </c>
    </row>
    <row r="7517" spans="26:26" x14ac:dyDescent="0.3">
      <c r="Z7517" t="s">
        <v>45</v>
      </c>
    </row>
    <row r="7518" spans="26:26" x14ac:dyDescent="0.3">
      <c r="Z7518" t="s">
        <v>45</v>
      </c>
    </row>
    <row r="7519" spans="26:26" x14ac:dyDescent="0.3">
      <c r="Z7519" t="s">
        <v>70</v>
      </c>
    </row>
    <row r="7520" spans="26:26" x14ac:dyDescent="0.3">
      <c r="Z7520" t="s">
        <v>45</v>
      </c>
    </row>
    <row r="7521" spans="26:26" x14ac:dyDescent="0.3">
      <c r="Z7521" t="s">
        <v>45</v>
      </c>
    </row>
    <row r="7522" spans="26:26" x14ac:dyDescent="0.3">
      <c r="Z7522" t="s">
        <v>70</v>
      </c>
    </row>
    <row r="7523" spans="26:26" x14ac:dyDescent="0.3">
      <c r="Z7523" t="s">
        <v>45</v>
      </c>
    </row>
    <row r="7524" spans="26:26" x14ac:dyDescent="0.3">
      <c r="Z7524" t="s">
        <v>45</v>
      </c>
    </row>
    <row r="7525" spans="26:26" x14ac:dyDescent="0.3">
      <c r="Z7525" t="s">
        <v>31</v>
      </c>
    </row>
    <row r="7526" spans="26:26" x14ac:dyDescent="0.3">
      <c r="Z7526" t="s">
        <v>45</v>
      </c>
    </row>
    <row r="7527" spans="26:26" x14ac:dyDescent="0.3">
      <c r="Z7527" t="s">
        <v>31</v>
      </c>
    </row>
    <row r="7528" spans="26:26" x14ac:dyDescent="0.3">
      <c r="Z7528" t="s">
        <v>45</v>
      </c>
    </row>
    <row r="7529" spans="26:26" x14ac:dyDescent="0.3">
      <c r="Z7529" t="s">
        <v>31</v>
      </c>
    </row>
    <row r="7530" spans="26:26" x14ac:dyDescent="0.3">
      <c r="Z7530" t="s">
        <v>45</v>
      </c>
    </row>
    <row r="7531" spans="26:26" x14ac:dyDescent="0.3">
      <c r="Z7531" t="s">
        <v>45</v>
      </c>
    </row>
    <row r="7532" spans="26:26" x14ac:dyDescent="0.3">
      <c r="Z7532" t="s">
        <v>45</v>
      </c>
    </row>
    <row r="7533" spans="26:26" x14ac:dyDescent="0.3">
      <c r="Z7533" t="s">
        <v>31</v>
      </c>
    </row>
    <row r="7534" spans="26:26" x14ac:dyDescent="0.3">
      <c r="Z7534" t="s">
        <v>31</v>
      </c>
    </row>
    <row r="7535" spans="26:26" x14ac:dyDescent="0.3">
      <c r="Z7535" t="s">
        <v>31</v>
      </c>
    </row>
    <row r="7536" spans="26:26" x14ac:dyDescent="0.3">
      <c r="Z7536" t="s">
        <v>31</v>
      </c>
    </row>
    <row r="7537" spans="26:26" x14ac:dyDescent="0.3">
      <c r="Z7537" t="s">
        <v>45</v>
      </c>
    </row>
    <row r="7538" spans="26:26" x14ac:dyDescent="0.3">
      <c r="Z7538" t="s">
        <v>31</v>
      </c>
    </row>
    <row r="7539" spans="26:26" x14ac:dyDescent="0.3">
      <c r="Z7539" t="s">
        <v>45</v>
      </c>
    </row>
    <row r="7540" spans="26:26" x14ac:dyDescent="0.3">
      <c r="Z7540" t="s">
        <v>45</v>
      </c>
    </row>
    <row r="7541" spans="26:26" x14ac:dyDescent="0.3">
      <c r="Z7541" t="s">
        <v>45</v>
      </c>
    </row>
    <row r="7542" spans="26:26" x14ac:dyDescent="0.3">
      <c r="Z7542" t="s">
        <v>31</v>
      </c>
    </row>
    <row r="7543" spans="26:26" x14ac:dyDescent="0.3">
      <c r="Z7543" t="s">
        <v>70</v>
      </c>
    </row>
    <row r="7544" spans="26:26" x14ac:dyDescent="0.3">
      <c r="Z7544" t="s">
        <v>31</v>
      </c>
    </row>
    <row r="7545" spans="26:26" x14ac:dyDescent="0.3">
      <c r="Z7545" t="s">
        <v>70</v>
      </c>
    </row>
    <row r="7546" spans="26:26" x14ac:dyDescent="0.3">
      <c r="Z7546" t="s">
        <v>31</v>
      </c>
    </row>
    <row r="7547" spans="26:26" x14ac:dyDescent="0.3">
      <c r="Z7547" t="s">
        <v>70</v>
      </c>
    </row>
    <row r="7548" spans="26:26" x14ac:dyDescent="0.3">
      <c r="Z7548" t="s">
        <v>70</v>
      </c>
    </row>
    <row r="7549" spans="26:26" x14ac:dyDescent="0.3">
      <c r="Z7549" t="s">
        <v>45</v>
      </c>
    </row>
    <row r="7550" spans="26:26" x14ac:dyDescent="0.3">
      <c r="Z7550" t="s">
        <v>45</v>
      </c>
    </row>
    <row r="7551" spans="26:26" x14ac:dyDescent="0.3">
      <c r="Z7551" t="s">
        <v>31</v>
      </c>
    </row>
    <row r="7552" spans="26:26" x14ac:dyDescent="0.3">
      <c r="Z7552" t="s">
        <v>45</v>
      </c>
    </row>
    <row r="7553" spans="26:26" x14ac:dyDescent="0.3">
      <c r="Z7553" t="s">
        <v>70</v>
      </c>
    </row>
    <row r="7554" spans="26:26" x14ac:dyDescent="0.3">
      <c r="Z7554" t="s">
        <v>45</v>
      </c>
    </row>
    <row r="7555" spans="26:26" x14ac:dyDescent="0.3">
      <c r="Z7555" t="s">
        <v>45</v>
      </c>
    </row>
    <row r="7556" spans="26:26" x14ac:dyDescent="0.3">
      <c r="Z7556" t="s">
        <v>31</v>
      </c>
    </row>
    <row r="7557" spans="26:26" x14ac:dyDescent="0.3">
      <c r="Z7557" t="s">
        <v>45</v>
      </c>
    </row>
    <row r="7558" spans="26:26" x14ac:dyDescent="0.3">
      <c r="Z7558" t="s">
        <v>45</v>
      </c>
    </row>
    <row r="7559" spans="26:26" x14ac:dyDescent="0.3">
      <c r="Z7559" t="s">
        <v>45</v>
      </c>
    </row>
    <row r="7560" spans="26:26" x14ac:dyDescent="0.3">
      <c r="Z7560" t="s">
        <v>45</v>
      </c>
    </row>
    <row r="7561" spans="26:26" x14ac:dyDescent="0.3">
      <c r="Z7561" t="s">
        <v>45</v>
      </c>
    </row>
    <row r="7562" spans="26:26" x14ac:dyDescent="0.3">
      <c r="Z7562" t="s">
        <v>31</v>
      </c>
    </row>
    <row r="7563" spans="26:26" x14ac:dyDescent="0.3">
      <c r="Z7563" t="s">
        <v>31</v>
      </c>
    </row>
    <row r="7564" spans="26:26" x14ac:dyDescent="0.3">
      <c r="Z7564" t="s">
        <v>31</v>
      </c>
    </row>
    <row r="7565" spans="26:26" x14ac:dyDescent="0.3">
      <c r="Z7565" t="s">
        <v>70</v>
      </c>
    </row>
    <row r="7566" spans="26:26" x14ac:dyDescent="0.3">
      <c r="Z7566" t="s">
        <v>31</v>
      </c>
    </row>
    <row r="7567" spans="26:26" x14ac:dyDescent="0.3">
      <c r="Z7567" t="s">
        <v>31</v>
      </c>
    </row>
    <row r="7568" spans="26:26" x14ac:dyDescent="0.3">
      <c r="Z7568" t="s">
        <v>70</v>
      </c>
    </row>
    <row r="7569" spans="26:26" x14ac:dyDescent="0.3">
      <c r="Z7569" t="s">
        <v>45</v>
      </c>
    </row>
    <row r="7570" spans="26:26" x14ac:dyDescent="0.3">
      <c r="Z7570" t="s">
        <v>45</v>
      </c>
    </row>
    <row r="7571" spans="26:26" x14ac:dyDescent="0.3">
      <c r="Z7571" t="s">
        <v>45</v>
      </c>
    </row>
    <row r="7572" spans="26:26" x14ac:dyDescent="0.3">
      <c r="Z7572" t="s">
        <v>45</v>
      </c>
    </row>
    <row r="7573" spans="26:26" x14ac:dyDescent="0.3">
      <c r="Z7573" t="s">
        <v>45</v>
      </c>
    </row>
    <row r="7574" spans="26:26" x14ac:dyDescent="0.3">
      <c r="Z7574" t="s">
        <v>31</v>
      </c>
    </row>
    <row r="7575" spans="26:26" x14ac:dyDescent="0.3">
      <c r="Z7575" t="s">
        <v>45</v>
      </c>
    </row>
    <row r="7576" spans="26:26" x14ac:dyDescent="0.3">
      <c r="Z7576" t="s">
        <v>45</v>
      </c>
    </row>
    <row r="7577" spans="26:26" x14ac:dyDescent="0.3">
      <c r="Z7577" t="s">
        <v>70</v>
      </c>
    </row>
    <row r="7578" spans="26:26" x14ac:dyDescent="0.3">
      <c r="Z7578" t="s">
        <v>70</v>
      </c>
    </row>
    <row r="7579" spans="26:26" x14ac:dyDescent="0.3">
      <c r="Z7579" t="s">
        <v>70</v>
      </c>
    </row>
    <row r="7580" spans="26:26" x14ac:dyDescent="0.3">
      <c r="Z7580" t="s">
        <v>31</v>
      </c>
    </row>
    <row r="7581" spans="26:26" x14ac:dyDescent="0.3">
      <c r="Z7581" t="s">
        <v>45</v>
      </c>
    </row>
    <row r="7582" spans="26:26" x14ac:dyDescent="0.3">
      <c r="Z7582" t="s">
        <v>45</v>
      </c>
    </row>
    <row r="7583" spans="26:26" x14ac:dyDescent="0.3">
      <c r="Z7583" t="s">
        <v>45</v>
      </c>
    </row>
    <row r="7584" spans="26:26" x14ac:dyDescent="0.3">
      <c r="Z7584" t="s">
        <v>31</v>
      </c>
    </row>
    <row r="7585" spans="26:26" x14ac:dyDescent="0.3">
      <c r="Z7585" t="s">
        <v>70</v>
      </c>
    </row>
    <row r="7586" spans="26:26" x14ac:dyDescent="0.3">
      <c r="Z7586" t="s">
        <v>45</v>
      </c>
    </row>
    <row r="7587" spans="26:26" x14ac:dyDescent="0.3">
      <c r="Z7587" t="s">
        <v>45</v>
      </c>
    </row>
    <row r="7588" spans="26:26" x14ac:dyDescent="0.3">
      <c r="Z7588" t="s">
        <v>45</v>
      </c>
    </row>
    <row r="7589" spans="26:26" x14ac:dyDescent="0.3">
      <c r="Z7589" t="s">
        <v>45</v>
      </c>
    </row>
    <row r="7590" spans="26:26" x14ac:dyDescent="0.3">
      <c r="Z7590" t="s">
        <v>31</v>
      </c>
    </row>
    <row r="7591" spans="26:26" x14ac:dyDescent="0.3">
      <c r="Z7591" t="s">
        <v>45</v>
      </c>
    </row>
    <row r="7592" spans="26:26" x14ac:dyDescent="0.3">
      <c r="Z7592" t="s">
        <v>31</v>
      </c>
    </row>
    <row r="7593" spans="26:26" x14ac:dyDescent="0.3">
      <c r="Z7593" t="s">
        <v>31</v>
      </c>
    </row>
    <row r="7594" spans="26:26" x14ac:dyDescent="0.3">
      <c r="Z7594" t="s">
        <v>45</v>
      </c>
    </row>
    <row r="7595" spans="26:26" x14ac:dyDescent="0.3">
      <c r="Z7595" t="s">
        <v>31</v>
      </c>
    </row>
    <row r="7596" spans="26:26" x14ac:dyDescent="0.3">
      <c r="Z7596" t="s">
        <v>45</v>
      </c>
    </row>
    <row r="7597" spans="26:26" x14ac:dyDescent="0.3">
      <c r="Z7597" t="s">
        <v>45</v>
      </c>
    </row>
    <row r="7598" spans="26:26" x14ac:dyDescent="0.3">
      <c r="Z7598" t="s">
        <v>70</v>
      </c>
    </row>
    <row r="7599" spans="26:26" x14ac:dyDescent="0.3">
      <c r="Z7599" t="s">
        <v>45</v>
      </c>
    </row>
    <row r="7600" spans="26:26" x14ac:dyDescent="0.3">
      <c r="Z7600" t="s">
        <v>45</v>
      </c>
    </row>
    <row r="7601" spans="26:26" x14ac:dyDescent="0.3">
      <c r="Z7601" t="s">
        <v>45</v>
      </c>
    </row>
    <row r="7602" spans="26:26" x14ac:dyDescent="0.3">
      <c r="Z7602" t="s">
        <v>70</v>
      </c>
    </row>
    <row r="7603" spans="26:26" x14ac:dyDescent="0.3">
      <c r="Z7603" t="s">
        <v>45</v>
      </c>
    </row>
    <row r="7604" spans="26:26" x14ac:dyDescent="0.3">
      <c r="Z7604" t="s">
        <v>70</v>
      </c>
    </row>
    <row r="7605" spans="26:26" x14ac:dyDescent="0.3">
      <c r="Z7605" t="s">
        <v>45</v>
      </c>
    </row>
    <row r="7606" spans="26:26" x14ac:dyDescent="0.3">
      <c r="Z7606" t="s">
        <v>31</v>
      </c>
    </row>
    <row r="7607" spans="26:26" x14ac:dyDescent="0.3">
      <c r="Z7607" t="s">
        <v>31</v>
      </c>
    </row>
    <row r="7608" spans="26:26" x14ac:dyDescent="0.3">
      <c r="Z7608" t="s">
        <v>45</v>
      </c>
    </row>
    <row r="7609" spans="26:26" x14ac:dyDescent="0.3">
      <c r="Z7609" t="s">
        <v>45</v>
      </c>
    </row>
    <row r="7610" spans="26:26" x14ac:dyDescent="0.3">
      <c r="Z7610" t="s">
        <v>45</v>
      </c>
    </row>
    <row r="7611" spans="26:26" x14ac:dyDescent="0.3">
      <c r="Z7611" t="s">
        <v>45</v>
      </c>
    </row>
    <row r="7612" spans="26:26" x14ac:dyDescent="0.3">
      <c r="Z7612" t="s">
        <v>45</v>
      </c>
    </row>
    <row r="7613" spans="26:26" x14ac:dyDescent="0.3">
      <c r="Z7613" t="s">
        <v>45</v>
      </c>
    </row>
    <row r="7614" spans="26:26" x14ac:dyDescent="0.3">
      <c r="Z7614" t="s">
        <v>45</v>
      </c>
    </row>
    <row r="7615" spans="26:26" x14ac:dyDescent="0.3">
      <c r="Z7615" t="s">
        <v>45</v>
      </c>
    </row>
    <row r="7616" spans="26:26" x14ac:dyDescent="0.3">
      <c r="Z7616" t="s">
        <v>31</v>
      </c>
    </row>
    <row r="7617" spans="26:26" x14ac:dyDescent="0.3">
      <c r="Z7617" t="s">
        <v>45</v>
      </c>
    </row>
    <row r="7618" spans="26:26" x14ac:dyDescent="0.3">
      <c r="Z7618" t="s">
        <v>45</v>
      </c>
    </row>
    <row r="7619" spans="26:26" x14ac:dyDescent="0.3">
      <c r="Z7619" t="s">
        <v>45</v>
      </c>
    </row>
    <row r="7620" spans="26:26" x14ac:dyDescent="0.3">
      <c r="Z7620" t="s">
        <v>31</v>
      </c>
    </row>
    <row r="7621" spans="26:26" x14ac:dyDescent="0.3">
      <c r="Z7621" t="s">
        <v>70</v>
      </c>
    </row>
    <row r="7622" spans="26:26" x14ac:dyDescent="0.3">
      <c r="Z7622" t="s">
        <v>70</v>
      </c>
    </row>
    <row r="7623" spans="26:26" x14ac:dyDescent="0.3">
      <c r="Z7623" t="s">
        <v>31</v>
      </c>
    </row>
    <row r="7624" spans="26:26" x14ac:dyDescent="0.3">
      <c r="Z7624" t="s">
        <v>45</v>
      </c>
    </row>
    <row r="7625" spans="26:26" x14ac:dyDescent="0.3">
      <c r="Z7625" t="s">
        <v>45</v>
      </c>
    </row>
    <row r="7626" spans="26:26" x14ac:dyDescent="0.3">
      <c r="Z7626" t="s">
        <v>45</v>
      </c>
    </row>
    <row r="7627" spans="26:26" x14ac:dyDescent="0.3">
      <c r="Z7627" t="s">
        <v>31</v>
      </c>
    </row>
    <row r="7628" spans="26:26" x14ac:dyDescent="0.3">
      <c r="Z7628" t="s">
        <v>45</v>
      </c>
    </row>
    <row r="7629" spans="26:26" x14ac:dyDescent="0.3">
      <c r="Z7629" t="s">
        <v>70</v>
      </c>
    </row>
    <row r="7630" spans="26:26" x14ac:dyDescent="0.3">
      <c r="Z7630" t="s">
        <v>45</v>
      </c>
    </row>
    <row r="7631" spans="26:26" x14ac:dyDescent="0.3">
      <c r="Z7631" t="s">
        <v>45</v>
      </c>
    </row>
    <row r="7632" spans="26:26" x14ac:dyDescent="0.3">
      <c r="Z7632" t="s">
        <v>70</v>
      </c>
    </row>
    <row r="7633" spans="26:26" x14ac:dyDescent="0.3">
      <c r="Z7633" t="s">
        <v>31</v>
      </c>
    </row>
    <row r="7634" spans="26:26" x14ac:dyDescent="0.3">
      <c r="Z7634" t="s">
        <v>31</v>
      </c>
    </row>
    <row r="7635" spans="26:26" x14ac:dyDescent="0.3">
      <c r="Z7635" t="s">
        <v>45</v>
      </c>
    </row>
    <row r="7636" spans="26:26" x14ac:dyDescent="0.3">
      <c r="Z7636" t="s">
        <v>45</v>
      </c>
    </row>
    <row r="7637" spans="26:26" x14ac:dyDescent="0.3">
      <c r="Z7637" t="s">
        <v>31</v>
      </c>
    </row>
    <row r="7638" spans="26:26" x14ac:dyDescent="0.3">
      <c r="Z7638" t="s">
        <v>31</v>
      </c>
    </row>
    <row r="7639" spans="26:26" x14ac:dyDescent="0.3">
      <c r="Z7639" t="s">
        <v>45</v>
      </c>
    </row>
    <row r="7640" spans="26:26" x14ac:dyDescent="0.3">
      <c r="Z7640" t="s">
        <v>45</v>
      </c>
    </row>
    <row r="7641" spans="26:26" x14ac:dyDescent="0.3">
      <c r="Z7641" t="s">
        <v>31</v>
      </c>
    </row>
    <row r="7642" spans="26:26" x14ac:dyDescent="0.3">
      <c r="Z7642" t="s">
        <v>45</v>
      </c>
    </row>
    <row r="7643" spans="26:26" x14ac:dyDescent="0.3">
      <c r="Z7643" t="s">
        <v>70</v>
      </c>
    </row>
    <row r="7644" spans="26:26" x14ac:dyDescent="0.3">
      <c r="Z7644" t="s">
        <v>45</v>
      </c>
    </row>
    <row r="7645" spans="26:26" x14ac:dyDescent="0.3">
      <c r="Z7645" t="s">
        <v>45</v>
      </c>
    </row>
    <row r="7646" spans="26:26" x14ac:dyDescent="0.3">
      <c r="Z7646" t="s">
        <v>70</v>
      </c>
    </row>
    <row r="7647" spans="26:26" x14ac:dyDescent="0.3">
      <c r="Z7647" t="s">
        <v>31</v>
      </c>
    </row>
    <row r="7648" spans="26:26" x14ac:dyDescent="0.3">
      <c r="Z7648" t="s">
        <v>70</v>
      </c>
    </row>
    <row r="7649" spans="26:26" x14ac:dyDescent="0.3">
      <c r="Z7649" t="s">
        <v>45</v>
      </c>
    </row>
    <row r="7650" spans="26:26" x14ac:dyDescent="0.3">
      <c r="Z7650" t="s">
        <v>31</v>
      </c>
    </row>
    <row r="7651" spans="26:26" x14ac:dyDescent="0.3">
      <c r="Z7651" t="s">
        <v>31</v>
      </c>
    </row>
    <row r="7652" spans="26:26" x14ac:dyDescent="0.3">
      <c r="Z7652" t="s">
        <v>45</v>
      </c>
    </row>
    <row r="7653" spans="26:26" x14ac:dyDescent="0.3">
      <c r="Z7653" t="s">
        <v>70</v>
      </c>
    </row>
    <row r="7654" spans="26:26" x14ac:dyDescent="0.3">
      <c r="Z7654" t="s">
        <v>45</v>
      </c>
    </row>
    <row r="7655" spans="26:26" x14ac:dyDescent="0.3">
      <c r="Z7655" t="s">
        <v>45</v>
      </c>
    </row>
    <row r="7656" spans="26:26" x14ac:dyDescent="0.3">
      <c r="Z7656" t="s">
        <v>31</v>
      </c>
    </row>
    <row r="7657" spans="26:26" x14ac:dyDescent="0.3">
      <c r="Z7657" t="s">
        <v>45</v>
      </c>
    </row>
    <row r="7658" spans="26:26" x14ac:dyDescent="0.3">
      <c r="Z7658" t="s">
        <v>45</v>
      </c>
    </row>
    <row r="7659" spans="26:26" x14ac:dyDescent="0.3">
      <c r="Z7659" t="s">
        <v>31</v>
      </c>
    </row>
    <row r="7660" spans="26:26" x14ac:dyDescent="0.3">
      <c r="Z7660" t="s">
        <v>45</v>
      </c>
    </row>
    <row r="7661" spans="26:26" x14ac:dyDescent="0.3">
      <c r="Z7661" t="s">
        <v>45</v>
      </c>
    </row>
    <row r="7662" spans="26:26" x14ac:dyDescent="0.3">
      <c r="Z7662" t="s">
        <v>31</v>
      </c>
    </row>
    <row r="7663" spans="26:26" x14ac:dyDescent="0.3">
      <c r="Z7663" t="s">
        <v>45</v>
      </c>
    </row>
    <row r="7664" spans="26:26" x14ac:dyDescent="0.3">
      <c r="Z7664" t="s">
        <v>45</v>
      </c>
    </row>
    <row r="7665" spans="26:26" x14ac:dyDescent="0.3">
      <c r="Z7665" t="s">
        <v>45</v>
      </c>
    </row>
    <row r="7666" spans="26:26" x14ac:dyDescent="0.3">
      <c r="Z7666" t="s">
        <v>31</v>
      </c>
    </row>
    <row r="7667" spans="26:26" x14ac:dyDescent="0.3">
      <c r="Z7667" t="s">
        <v>45</v>
      </c>
    </row>
    <row r="7668" spans="26:26" x14ac:dyDescent="0.3">
      <c r="Z7668" t="s">
        <v>70</v>
      </c>
    </row>
    <row r="7669" spans="26:26" x14ac:dyDescent="0.3">
      <c r="Z7669" t="s">
        <v>45</v>
      </c>
    </row>
    <row r="7670" spans="26:26" x14ac:dyDescent="0.3">
      <c r="Z7670" t="s">
        <v>45</v>
      </c>
    </row>
    <row r="7671" spans="26:26" x14ac:dyDescent="0.3">
      <c r="Z7671" t="s">
        <v>45</v>
      </c>
    </row>
    <row r="7672" spans="26:26" x14ac:dyDescent="0.3">
      <c r="Z7672" t="s">
        <v>70</v>
      </c>
    </row>
    <row r="7673" spans="26:26" x14ac:dyDescent="0.3">
      <c r="Z7673" t="s">
        <v>31</v>
      </c>
    </row>
    <row r="7674" spans="26:26" x14ac:dyDescent="0.3">
      <c r="Z7674" t="s">
        <v>31</v>
      </c>
    </row>
    <row r="7675" spans="26:26" x14ac:dyDescent="0.3">
      <c r="Z7675" t="s">
        <v>45</v>
      </c>
    </row>
    <row r="7676" spans="26:26" x14ac:dyDescent="0.3">
      <c r="Z7676" t="s">
        <v>31</v>
      </c>
    </row>
    <row r="7677" spans="26:26" x14ac:dyDescent="0.3">
      <c r="Z7677" t="s">
        <v>45</v>
      </c>
    </row>
    <row r="7678" spans="26:26" x14ac:dyDescent="0.3">
      <c r="Z7678" t="s">
        <v>70</v>
      </c>
    </row>
    <row r="7679" spans="26:26" x14ac:dyDescent="0.3">
      <c r="Z7679" t="s">
        <v>45</v>
      </c>
    </row>
    <row r="7680" spans="26:26" x14ac:dyDescent="0.3">
      <c r="Z7680" t="s">
        <v>45</v>
      </c>
    </row>
    <row r="7681" spans="26:26" x14ac:dyDescent="0.3">
      <c r="Z7681" t="s">
        <v>70</v>
      </c>
    </row>
    <row r="7682" spans="26:26" x14ac:dyDescent="0.3">
      <c r="Z7682" t="s">
        <v>31</v>
      </c>
    </row>
    <row r="7683" spans="26:26" x14ac:dyDescent="0.3">
      <c r="Z7683" t="s">
        <v>31</v>
      </c>
    </row>
    <row r="7684" spans="26:26" x14ac:dyDescent="0.3">
      <c r="Z7684" t="s">
        <v>45</v>
      </c>
    </row>
    <row r="7685" spans="26:26" x14ac:dyDescent="0.3">
      <c r="Z7685" t="s">
        <v>45</v>
      </c>
    </row>
    <row r="7686" spans="26:26" x14ac:dyDescent="0.3">
      <c r="Z7686" t="s">
        <v>45</v>
      </c>
    </row>
    <row r="7687" spans="26:26" x14ac:dyDescent="0.3">
      <c r="Z7687" t="s">
        <v>70</v>
      </c>
    </row>
    <row r="7688" spans="26:26" x14ac:dyDescent="0.3">
      <c r="Z7688" t="s">
        <v>31</v>
      </c>
    </row>
    <row r="7689" spans="26:26" x14ac:dyDescent="0.3">
      <c r="Z7689" t="s">
        <v>45</v>
      </c>
    </row>
    <row r="7690" spans="26:26" x14ac:dyDescent="0.3">
      <c r="Z7690" t="s">
        <v>70</v>
      </c>
    </row>
    <row r="7691" spans="26:26" x14ac:dyDescent="0.3">
      <c r="Z7691" t="s">
        <v>45</v>
      </c>
    </row>
    <row r="7692" spans="26:26" x14ac:dyDescent="0.3">
      <c r="Z7692" t="s">
        <v>31</v>
      </c>
    </row>
    <row r="7693" spans="26:26" x14ac:dyDescent="0.3">
      <c r="Z7693" t="s">
        <v>45</v>
      </c>
    </row>
    <row r="7694" spans="26:26" x14ac:dyDescent="0.3">
      <c r="Z7694" t="s">
        <v>45</v>
      </c>
    </row>
    <row r="7695" spans="26:26" x14ac:dyDescent="0.3">
      <c r="Z7695" t="s">
        <v>70</v>
      </c>
    </row>
    <row r="7696" spans="26:26" x14ac:dyDescent="0.3">
      <c r="Z7696" t="s">
        <v>31</v>
      </c>
    </row>
    <row r="7697" spans="26:26" x14ac:dyDescent="0.3">
      <c r="Z7697" t="s">
        <v>45</v>
      </c>
    </row>
    <row r="7698" spans="26:26" x14ac:dyDescent="0.3">
      <c r="Z7698" t="s">
        <v>45</v>
      </c>
    </row>
    <row r="7699" spans="26:26" x14ac:dyDescent="0.3">
      <c r="Z7699" t="s">
        <v>70</v>
      </c>
    </row>
    <row r="7700" spans="26:26" x14ac:dyDescent="0.3">
      <c r="Z7700" t="s">
        <v>45</v>
      </c>
    </row>
    <row r="7701" spans="26:26" x14ac:dyDescent="0.3">
      <c r="Z7701" t="s">
        <v>45</v>
      </c>
    </row>
    <row r="7702" spans="26:26" x14ac:dyDescent="0.3">
      <c r="Z7702" t="s">
        <v>45</v>
      </c>
    </row>
    <row r="7703" spans="26:26" x14ac:dyDescent="0.3">
      <c r="Z7703" t="s">
        <v>31</v>
      </c>
    </row>
    <row r="7704" spans="26:26" x14ac:dyDescent="0.3">
      <c r="Z7704" t="s">
        <v>45</v>
      </c>
    </row>
    <row r="7705" spans="26:26" x14ac:dyDescent="0.3">
      <c r="Z7705" t="s">
        <v>70</v>
      </c>
    </row>
    <row r="7706" spans="26:26" x14ac:dyDescent="0.3">
      <c r="Z7706" t="s">
        <v>31</v>
      </c>
    </row>
    <row r="7707" spans="26:26" x14ac:dyDescent="0.3">
      <c r="Z7707" t="s">
        <v>70</v>
      </c>
    </row>
    <row r="7708" spans="26:26" x14ac:dyDescent="0.3">
      <c r="Z7708" t="s">
        <v>45</v>
      </c>
    </row>
    <row r="7709" spans="26:26" x14ac:dyDescent="0.3">
      <c r="Z7709" t="s">
        <v>45</v>
      </c>
    </row>
    <row r="7710" spans="26:26" x14ac:dyDescent="0.3">
      <c r="Z7710" t="s">
        <v>70</v>
      </c>
    </row>
    <row r="7711" spans="26:26" x14ac:dyDescent="0.3">
      <c r="Z7711" t="s">
        <v>45</v>
      </c>
    </row>
    <row r="7712" spans="26:26" x14ac:dyDescent="0.3">
      <c r="Z7712" t="s">
        <v>70</v>
      </c>
    </row>
    <row r="7713" spans="26:26" x14ac:dyDescent="0.3">
      <c r="Z7713" t="s">
        <v>31</v>
      </c>
    </row>
    <row r="7714" spans="26:26" x14ac:dyDescent="0.3">
      <c r="Z7714" t="s">
        <v>45</v>
      </c>
    </row>
    <row r="7715" spans="26:26" x14ac:dyDescent="0.3">
      <c r="Z7715" t="s">
        <v>45</v>
      </c>
    </row>
    <row r="7716" spans="26:26" x14ac:dyDescent="0.3">
      <c r="Z7716" t="s">
        <v>45</v>
      </c>
    </row>
    <row r="7717" spans="26:26" x14ac:dyDescent="0.3">
      <c r="Z7717" t="s">
        <v>70</v>
      </c>
    </row>
    <row r="7718" spans="26:26" x14ac:dyDescent="0.3">
      <c r="Z7718" t="s">
        <v>45</v>
      </c>
    </row>
    <row r="7719" spans="26:26" x14ac:dyDescent="0.3">
      <c r="Z7719" t="s">
        <v>45</v>
      </c>
    </row>
    <row r="7720" spans="26:26" x14ac:dyDescent="0.3">
      <c r="Z7720" t="s">
        <v>70</v>
      </c>
    </row>
    <row r="7721" spans="26:26" x14ac:dyDescent="0.3">
      <c r="Z7721" t="s">
        <v>45</v>
      </c>
    </row>
    <row r="7722" spans="26:26" x14ac:dyDescent="0.3">
      <c r="Z7722" t="s">
        <v>45</v>
      </c>
    </row>
    <row r="7723" spans="26:26" x14ac:dyDescent="0.3">
      <c r="Z7723" t="s">
        <v>45</v>
      </c>
    </row>
    <row r="7724" spans="26:26" x14ac:dyDescent="0.3">
      <c r="Z7724" t="s">
        <v>45</v>
      </c>
    </row>
    <row r="7725" spans="26:26" x14ac:dyDescent="0.3">
      <c r="Z7725" t="s">
        <v>31</v>
      </c>
    </row>
    <row r="7726" spans="26:26" x14ac:dyDescent="0.3">
      <c r="Z7726" t="s">
        <v>45</v>
      </c>
    </row>
    <row r="7727" spans="26:26" x14ac:dyDescent="0.3">
      <c r="Z7727" t="s">
        <v>45</v>
      </c>
    </row>
    <row r="7728" spans="26:26" x14ac:dyDescent="0.3">
      <c r="Z7728" t="s">
        <v>45</v>
      </c>
    </row>
    <row r="7729" spans="26:26" x14ac:dyDescent="0.3">
      <c r="Z7729" t="s">
        <v>45</v>
      </c>
    </row>
    <row r="7730" spans="26:26" x14ac:dyDescent="0.3">
      <c r="Z7730" t="s">
        <v>45</v>
      </c>
    </row>
    <row r="7731" spans="26:26" x14ac:dyDescent="0.3">
      <c r="Z7731" t="s">
        <v>70</v>
      </c>
    </row>
    <row r="7732" spans="26:26" x14ac:dyDescent="0.3">
      <c r="Z7732" t="s">
        <v>31</v>
      </c>
    </row>
    <row r="7733" spans="26:26" x14ac:dyDescent="0.3">
      <c r="Z7733" t="s">
        <v>45</v>
      </c>
    </row>
    <row r="7734" spans="26:26" x14ac:dyDescent="0.3">
      <c r="Z7734" t="s">
        <v>45</v>
      </c>
    </row>
    <row r="7735" spans="26:26" x14ac:dyDescent="0.3">
      <c r="Z7735" t="s">
        <v>45</v>
      </c>
    </row>
    <row r="7736" spans="26:26" x14ac:dyDescent="0.3">
      <c r="Z7736" t="s">
        <v>45</v>
      </c>
    </row>
    <row r="7737" spans="26:26" x14ac:dyDescent="0.3">
      <c r="Z7737" t="s">
        <v>45</v>
      </c>
    </row>
    <row r="7738" spans="26:26" x14ac:dyDescent="0.3">
      <c r="Z7738" t="s">
        <v>45</v>
      </c>
    </row>
    <row r="7739" spans="26:26" x14ac:dyDescent="0.3">
      <c r="Z7739" t="s">
        <v>45</v>
      </c>
    </row>
    <row r="7740" spans="26:26" x14ac:dyDescent="0.3">
      <c r="Z7740" t="s">
        <v>70</v>
      </c>
    </row>
    <row r="7741" spans="26:26" x14ac:dyDescent="0.3">
      <c r="Z7741" t="s">
        <v>45</v>
      </c>
    </row>
    <row r="7742" spans="26:26" x14ac:dyDescent="0.3">
      <c r="Z7742" t="s">
        <v>70</v>
      </c>
    </row>
    <row r="7743" spans="26:26" x14ac:dyDescent="0.3">
      <c r="Z7743" t="s">
        <v>70</v>
      </c>
    </row>
    <row r="7744" spans="26:26" x14ac:dyDescent="0.3">
      <c r="Z7744" t="s">
        <v>45</v>
      </c>
    </row>
    <row r="7745" spans="26:26" x14ac:dyDescent="0.3">
      <c r="Z7745" t="s">
        <v>45</v>
      </c>
    </row>
    <row r="7746" spans="26:26" x14ac:dyDescent="0.3">
      <c r="Z7746" t="s">
        <v>70</v>
      </c>
    </row>
    <row r="7747" spans="26:26" x14ac:dyDescent="0.3">
      <c r="Z7747" t="s">
        <v>45</v>
      </c>
    </row>
    <row r="7748" spans="26:26" x14ac:dyDescent="0.3">
      <c r="Z7748" t="s">
        <v>70</v>
      </c>
    </row>
    <row r="7749" spans="26:26" x14ac:dyDescent="0.3">
      <c r="Z7749" t="s">
        <v>45</v>
      </c>
    </row>
    <row r="7750" spans="26:26" x14ac:dyDescent="0.3">
      <c r="Z7750" t="s">
        <v>31</v>
      </c>
    </row>
    <row r="7751" spans="26:26" x14ac:dyDescent="0.3">
      <c r="Z7751" t="s">
        <v>45</v>
      </c>
    </row>
    <row r="7752" spans="26:26" x14ac:dyDescent="0.3">
      <c r="Z7752" t="s">
        <v>45</v>
      </c>
    </row>
    <row r="7753" spans="26:26" x14ac:dyDescent="0.3">
      <c r="Z7753" t="s">
        <v>70</v>
      </c>
    </row>
    <row r="7754" spans="26:26" x14ac:dyDescent="0.3">
      <c r="Z7754" t="s">
        <v>45</v>
      </c>
    </row>
    <row r="7755" spans="26:26" x14ac:dyDescent="0.3">
      <c r="Z7755" t="s">
        <v>31</v>
      </c>
    </row>
    <row r="7756" spans="26:26" x14ac:dyDescent="0.3">
      <c r="Z7756" t="s">
        <v>45</v>
      </c>
    </row>
    <row r="7757" spans="26:26" x14ac:dyDescent="0.3">
      <c r="Z7757" t="s">
        <v>45</v>
      </c>
    </row>
    <row r="7758" spans="26:26" x14ac:dyDescent="0.3">
      <c r="Z7758" t="s">
        <v>70</v>
      </c>
    </row>
    <row r="7759" spans="26:26" x14ac:dyDescent="0.3">
      <c r="Z7759" t="s">
        <v>70</v>
      </c>
    </row>
    <row r="7760" spans="26:26" x14ac:dyDescent="0.3">
      <c r="Z7760" t="s">
        <v>31</v>
      </c>
    </row>
    <row r="7761" spans="26:26" x14ac:dyDescent="0.3">
      <c r="Z7761" t="s">
        <v>45</v>
      </c>
    </row>
    <row r="7762" spans="26:26" x14ac:dyDescent="0.3">
      <c r="Z7762" t="s">
        <v>45</v>
      </c>
    </row>
    <row r="7763" spans="26:26" x14ac:dyDescent="0.3">
      <c r="Z7763" t="s">
        <v>45</v>
      </c>
    </row>
    <row r="7764" spans="26:26" x14ac:dyDescent="0.3">
      <c r="Z7764" t="s">
        <v>45</v>
      </c>
    </row>
    <row r="7765" spans="26:26" x14ac:dyDescent="0.3">
      <c r="Z7765" t="s">
        <v>45</v>
      </c>
    </row>
    <row r="7766" spans="26:26" x14ac:dyDescent="0.3">
      <c r="Z7766" t="s">
        <v>45</v>
      </c>
    </row>
    <row r="7767" spans="26:26" x14ac:dyDescent="0.3">
      <c r="Z7767" t="s">
        <v>31</v>
      </c>
    </row>
    <row r="7768" spans="26:26" x14ac:dyDescent="0.3">
      <c r="Z7768" t="s">
        <v>45</v>
      </c>
    </row>
    <row r="7769" spans="26:26" x14ac:dyDescent="0.3">
      <c r="Z7769" t="s">
        <v>45</v>
      </c>
    </row>
    <row r="7770" spans="26:26" x14ac:dyDescent="0.3">
      <c r="Z7770" t="s">
        <v>45</v>
      </c>
    </row>
    <row r="7771" spans="26:26" x14ac:dyDescent="0.3">
      <c r="Z7771" t="s">
        <v>70</v>
      </c>
    </row>
    <row r="7772" spans="26:26" x14ac:dyDescent="0.3">
      <c r="Z7772" t="s">
        <v>45</v>
      </c>
    </row>
    <row r="7773" spans="26:26" x14ac:dyDescent="0.3">
      <c r="Z7773" t="s">
        <v>45</v>
      </c>
    </row>
    <row r="7774" spans="26:26" x14ac:dyDescent="0.3">
      <c r="Z7774" t="s">
        <v>70</v>
      </c>
    </row>
    <row r="7775" spans="26:26" x14ac:dyDescent="0.3">
      <c r="Z7775" t="s">
        <v>70</v>
      </c>
    </row>
    <row r="7776" spans="26:26" x14ac:dyDescent="0.3">
      <c r="Z7776" t="s">
        <v>45</v>
      </c>
    </row>
    <row r="7777" spans="26:26" x14ac:dyDescent="0.3">
      <c r="Z7777" t="s">
        <v>45</v>
      </c>
    </row>
    <row r="7778" spans="26:26" x14ac:dyDescent="0.3">
      <c r="Z7778" t="s">
        <v>45</v>
      </c>
    </row>
    <row r="7779" spans="26:26" x14ac:dyDescent="0.3">
      <c r="Z7779" t="s">
        <v>45</v>
      </c>
    </row>
    <row r="7780" spans="26:26" x14ac:dyDescent="0.3">
      <c r="Z7780" t="s">
        <v>45</v>
      </c>
    </row>
    <row r="7781" spans="26:26" x14ac:dyDescent="0.3">
      <c r="Z7781" t="s">
        <v>45</v>
      </c>
    </row>
    <row r="7782" spans="26:26" x14ac:dyDescent="0.3">
      <c r="Z7782" t="s">
        <v>70</v>
      </c>
    </row>
    <row r="7783" spans="26:26" x14ac:dyDescent="0.3">
      <c r="Z7783" t="s">
        <v>45</v>
      </c>
    </row>
    <row r="7784" spans="26:26" x14ac:dyDescent="0.3">
      <c r="Z7784" t="s">
        <v>45</v>
      </c>
    </row>
    <row r="7785" spans="26:26" x14ac:dyDescent="0.3">
      <c r="Z7785" t="s">
        <v>31</v>
      </c>
    </row>
    <row r="7786" spans="26:26" x14ac:dyDescent="0.3">
      <c r="Z7786" t="s">
        <v>45</v>
      </c>
    </row>
    <row r="7787" spans="26:26" x14ac:dyDescent="0.3">
      <c r="Z7787" t="s">
        <v>45</v>
      </c>
    </row>
    <row r="7788" spans="26:26" x14ac:dyDescent="0.3">
      <c r="Z7788" t="s">
        <v>45</v>
      </c>
    </row>
    <row r="7789" spans="26:26" x14ac:dyDescent="0.3">
      <c r="Z7789" t="s">
        <v>45</v>
      </c>
    </row>
    <row r="7790" spans="26:26" x14ac:dyDescent="0.3">
      <c r="Z7790" t="s">
        <v>31</v>
      </c>
    </row>
    <row r="7791" spans="26:26" x14ac:dyDescent="0.3">
      <c r="Z7791" t="s">
        <v>45</v>
      </c>
    </row>
    <row r="7792" spans="26:26" x14ac:dyDescent="0.3">
      <c r="Z7792" t="s">
        <v>45</v>
      </c>
    </row>
    <row r="7793" spans="26:26" x14ac:dyDescent="0.3">
      <c r="Z7793" t="s">
        <v>45</v>
      </c>
    </row>
    <row r="7794" spans="26:26" x14ac:dyDescent="0.3">
      <c r="Z7794" t="s">
        <v>70</v>
      </c>
    </row>
    <row r="7795" spans="26:26" x14ac:dyDescent="0.3">
      <c r="Z7795" t="s">
        <v>45</v>
      </c>
    </row>
    <row r="7796" spans="26:26" x14ac:dyDescent="0.3">
      <c r="Z7796" t="s">
        <v>45</v>
      </c>
    </row>
    <row r="7797" spans="26:26" x14ac:dyDescent="0.3">
      <c r="Z7797" t="s">
        <v>70</v>
      </c>
    </row>
    <row r="7798" spans="26:26" x14ac:dyDescent="0.3">
      <c r="Z7798" t="s">
        <v>45</v>
      </c>
    </row>
    <row r="7799" spans="26:26" x14ac:dyDescent="0.3">
      <c r="Z7799" t="s">
        <v>45</v>
      </c>
    </row>
    <row r="7800" spans="26:26" x14ac:dyDescent="0.3">
      <c r="Z7800" t="s">
        <v>70</v>
      </c>
    </row>
    <row r="7801" spans="26:26" x14ac:dyDescent="0.3">
      <c r="Z7801" t="s">
        <v>31</v>
      </c>
    </row>
    <row r="7802" spans="26:26" x14ac:dyDescent="0.3">
      <c r="Z7802" t="s">
        <v>45</v>
      </c>
    </row>
    <row r="7803" spans="26:26" x14ac:dyDescent="0.3">
      <c r="Z7803" t="s">
        <v>31</v>
      </c>
    </row>
    <row r="7804" spans="26:26" x14ac:dyDescent="0.3">
      <c r="Z7804" t="s">
        <v>45</v>
      </c>
    </row>
    <row r="7805" spans="26:26" x14ac:dyDescent="0.3">
      <c r="Z7805" t="s">
        <v>45</v>
      </c>
    </row>
    <row r="7806" spans="26:26" x14ac:dyDescent="0.3">
      <c r="Z7806" t="s">
        <v>45</v>
      </c>
    </row>
    <row r="7807" spans="26:26" x14ac:dyDescent="0.3">
      <c r="Z7807" t="s">
        <v>45</v>
      </c>
    </row>
    <row r="7808" spans="26:26" x14ac:dyDescent="0.3">
      <c r="Z7808" t="s">
        <v>45</v>
      </c>
    </row>
    <row r="7809" spans="26:26" x14ac:dyDescent="0.3">
      <c r="Z7809" t="s">
        <v>45</v>
      </c>
    </row>
    <row r="7810" spans="26:26" x14ac:dyDescent="0.3">
      <c r="Z7810" t="s">
        <v>45</v>
      </c>
    </row>
    <row r="7811" spans="26:26" x14ac:dyDescent="0.3">
      <c r="Z7811" t="s">
        <v>70</v>
      </c>
    </row>
    <row r="7812" spans="26:26" x14ac:dyDescent="0.3">
      <c r="Z7812" t="s">
        <v>45</v>
      </c>
    </row>
    <row r="7813" spans="26:26" x14ac:dyDescent="0.3">
      <c r="Z7813" t="s">
        <v>45</v>
      </c>
    </row>
    <row r="7814" spans="26:26" x14ac:dyDescent="0.3">
      <c r="Z7814" t="s">
        <v>31</v>
      </c>
    </row>
    <row r="7815" spans="26:26" x14ac:dyDescent="0.3">
      <c r="Z7815" t="s">
        <v>31</v>
      </c>
    </row>
    <row r="7816" spans="26:26" x14ac:dyDescent="0.3">
      <c r="Z7816" t="s">
        <v>31</v>
      </c>
    </row>
    <row r="7817" spans="26:26" x14ac:dyDescent="0.3">
      <c r="Z7817" t="s">
        <v>70</v>
      </c>
    </row>
    <row r="7818" spans="26:26" x14ac:dyDescent="0.3">
      <c r="Z7818" t="s">
        <v>45</v>
      </c>
    </row>
    <row r="7819" spans="26:26" x14ac:dyDescent="0.3">
      <c r="Z7819" t="s">
        <v>45</v>
      </c>
    </row>
    <row r="7820" spans="26:26" x14ac:dyDescent="0.3">
      <c r="Z7820" t="s">
        <v>45</v>
      </c>
    </row>
    <row r="7821" spans="26:26" x14ac:dyDescent="0.3">
      <c r="Z7821" t="s">
        <v>45</v>
      </c>
    </row>
    <row r="7822" spans="26:26" x14ac:dyDescent="0.3">
      <c r="Z7822" t="s">
        <v>45</v>
      </c>
    </row>
    <row r="7823" spans="26:26" x14ac:dyDescent="0.3">
      <c r="Z7823" t="s">
        <v>45</v>
      </c>
    </row>
    <row r="7824" spans="26:26" x14ac:dyDescent="0.3">
      <c r="Z7824" t="s">
        <v>45</v>
      </c>
    </row>
    <row r="7825" spans="26:26" x14ac:dyDescent="0.3">
      <c r="Z7825" t="s">
        <v>70</v>
      </c>
    </row>
    <row r="7826" spans="26:26" x14ac:dyDescent="0.3">
      <c r="Z7826" t="s">
        <v>31</v>
      </c>
    </row>
    <row r="7827" spans="26:26" x14ac:dyDescent="0.3">
      <c r="Z7827" t="s">
        <v>31</v>
      </c>
    </row>
    <row r="7828" spans="26:26" x14ac:dyDescent="0.3">
      <c r="Z7828" t="s">
        <v>70</v>
      </c>
    </row>
    <row r="7829" spans="26:26" x14ac:dyDescent="0.3">
      <c r="Z7829" t="s">
        <v>45</v>
      </c>
    </row>
    <row r="7830" spans="26:26" x14ac:dyDescent="0.3">
      <c r="Z7830" t="s">
        <v>31</v>
      </c>
    </row>
    <row r="7831" spans="26:26" x14ac:dyDescent="0.3">
      <c r="Z7831" t="s">
        <v>45</v>
      </c>
    </row>
    <row r="7832" spans="26:26" x14ac:dyDescent="0.3">
      <c r="Z7832" t="s">
        <v>70</v>
      </c>
    </row>
    <row r="7833" spans="26:26" x14ac:dyDescent="0.3">
      <c r="Z7833" t="s">
        <v>45</v>
      </c>
    </row>
    <row r="7834" spans="26:26" x14ac:dyDescent="0.3">
      <c r="Z7834" t="s">
        <v>70</v>
      </c>
    </row>
    <row r="7835" spans="26:26" x14ac:dyDescent="0.3">
      <c r="Z7835" t="s">
        <v>45</v>
      </c>
    </row>
    <row r="7836" spans="26:26" x14ac:dyDescent="0.3">
      <c r="Z7836" t="s">
        <v>31</v>
      </c>
    </row>
    <row r="7837" spans="26:26" x14ac:dyDescent="0.3">
      <c r="Z7837" t="s">
        <v>70</v>
      </c>
    </row>
    <row r="7838" spans="26:26" x14ac:dyDescent="0.3">
      <c r="Z7838" t="s">
        <v>31</v>
      </c>
    </row>
    <row r="7839" spans="26:26" x14ac:dyDescent="0.3">
      <c r="Z7839" t="s">
        <v>45</v>
      </c>
    </row>
    <row r="7840" spans="26:26" x14ac:dyDescent="0.3">
      <c r="Z7840" t="s">
        <v>70</v>
      </c>
    </row>
    <row r="7841" spans="26:26" x14ac:dyDescent="0.3">
      <c r="Z7841" t="s">
        <v>45</v>
      </c>
    </row>
    <row r="7842" spans="26:26" x14ac:dyDescent="0.3">
      <c r="Z7842" t="s">
        <v>31</v>
      </c>
    </row>
    <row r="7843" spans="26:26" x14ac:dyDescent="0.3">
      <c r="Z7843" t="s">
        <v>45</v>
      </c>
    </row>
    <row r="7844" spans="26:26" x14ac:dyDescent="0.3">
      <c r="Z7844" t="s">
        <v>45</v>
      </c>
    </row>
    <row r="7845" spans="26:26" x14ac:dyDescent="0.3">
      <c r="Z7845" t="s">
        <v>45</v>
      </c>
    </row>
    <row r="7846" spans="26:26" x14ac:dyDescent="0.3">
      <c r="Z7846" t="s">
        <v>31</v>
      </c>
    </row>
    <row r="7847" spans="26:26" x14ac:dyDescent="0.3">
      <c r="Z7847" t="s">
        <v>45</v>
      </c>
    </row>
    <row r="7848" spans="26:26" x14ac:dyDescent="0.3">
      <c r="Z7848" t="s">
        <v>70</v>
      </c>
    </row>
    <row r="7849" spans="26:26" x14ac:dyDescent="0.3">
      <c r="Z7849" t="s">
        <v>31</v>
      </c>
    </row>
    <row r="7850" spans="26:26" x14ac:dyDescent="0.3">
      <c r="Z7850" t="s">
        <v>45</v>
      </c>
    </row>
    <row r="7851" spans="26:26" x14ac:dyDescent="0.3">
      <c r="Z7851" t="s">
        <v>45</v>
      </c>
    </row>
    <row r="7852" spans="26:26" x14ac:dyDescent="0.3">
      <c r="Z7852" t="s">
        <v>45</v>
      </c>
    </row>
    <row r="7853" spans="26:26" x14ac:dyDescent="0.3">
      <c r="Z7853" t="s">
        <v>45</v>
      </c>
    </row>
    <row r="7854" spans="26:26" x14ac:dyDescent="0.3">
      <c r="Z7854" t="s">
        <v>45</v>
      </c>
    </row>
    <row r="7855" spans="26:26" x14ac:dyDescent="0.3">
      <c r="Z7855" t="s">
        <v>45</v>
      </c>
    </row>
    <row r="7856" spans="26:26" x14ac:dyDescent="0.3">
      <c r="Z7856" t="s">
        <v>45</v>
      </c>
    </row>
    <row r="7857" spans="26:26" x14ac:dyDescent="0.3">
      <c r="Z7857" t="s">
        <v>70</v>
      </c>
    </row>
    <row r="7858" spans="26:26" x14ac:dyDescent="0.3">
      <c r="Z7858" t="s">
        <v>45</v>
      </c>
    </row>
    <row r="7859" spans="26:26" x14ac:dyDescent="0.3">
      <c r="Z7859" t="s">
        <v>70</v>
      </c>
    </row>
    <row r="7860" spans="26:26" x14ac:dyDescent="0.3">
      <c r="Z7860" t="s">
        <v>45</v>
      </c>
    </row>
    <row r="7861" spans="26:26" x14ac:dyDescent="0.3">
      <c r="Z7861" t="s">
        <v>45</v>
      </c>
    </row>
    <row r="7862" spans="26:26" x14ac:dyDescent="0.3">
      <c r="Z7862" t="s">
        <v>45</v>
      </c>
    </row>
    <row r="7863" spans="26:26" x14ac:dyDescent="0.3">
      <c r="Z7863" t="s">
        <v>70</v>
      </c>
    </row>
    <row r="7864" spans="26:26" x14ac:dyDescent="0.3">
      <c r="Z7864" t="s">
        <v>45</v>
      </c>
    </row>
    <row r="7865" spans="26:26" x14ac:dyDescent="0.3">
      <c r="Z7865" t="s">
        <v>45</v>
      </c>
    </row>
    <row r="7866" spans="26:26" x14ac:dyDescent="0.3">
      <c r="Z7866" t="s">
        <v>45</v>
      </c>
    </row>
    <row r="7867" spans="26:26" x14ac:dyDescent="0.3">
      <c r="Z7867" t="s">
        <v>31</v>
      </c>
    </row>
    <row r="7868" spans="26:26" x14ac:dyDescent="0.3">
      <c r="Z7868" t="s">
        <v>31</v>
      </c>
    </row>
    <row r="7869" spans="26:26" x14ac:dyDescent="0.3">
      <c r="Z7869" t="s">
        <v>45</v>
      </c>
    </row>
    <row r="7870" spans="26:26" x14ac:dyDescent="0.3">
      <c r="Z7870" t="s">
        <v>45</v>
      </c>
    </row>
    <row r="7871" spans="26:26" x14ac:dyDescent="0.3">
      <c r="Z7871" t="s">
        <v>70</v>
      </c>
    </row>
    <row r="7872" spans="26:26" x14ac:dyDescent="0.3">
      <c r="Z7872" t="s">
        <v>45</v>
      </c>
    </row>
    <row r="7873" spans="26:26" x14ac:dyDescent="0.3">
      <c r="Z7873" t="s">
        <v>45</v>
      </c>
    </row>
    <row r="7874" spans="26:26" x14ac:dyDescent="0.3">
      <c r="Z7874" t="s">
        <v>31</v>
      </c>
    </row>
    <row r="7875" spans="26:26" x14ac:dyDescent="0.3">
      <c r="Z7875" t="s">
        <v>45</v>
      </c>
    </row>
    <row r="7876" spans="26:26" x14ac:dyDescent="0.3">
      <c r="Z7876" t="s">
        <v>45</v>
      </c>
    </row>
    <row r="7877" spans="26:26" x14ac:dyDescent="0.3">
      <c r="Z7877" t="s">
        <v>45</v>
      </c>
    </row>
    <row r="7878" spans="26:26" x14ac:dyDescent="0.3">
      <c r="Z7878" t="s">
        <v>45</v>
      </c>
    </row>
    <row r="7879" spans="26:26" x14ac:dyDescent="0.3">
      <c r="Z7879" t="s">
        <v>45</v>
      </c>
    </row>
    <row r="7880" spans="26:26" x14ac:dyDescent="0.3">
      <c r="Z7880" t="s">
        <v>31</v>
      </c>
    </row>
    <row r="7881" spans="26:26" x14ac:dyDescent="0.3">
      <c r="Z7881" t="s">
        <v>31</v>
      </c>
    </row>
    <row r="7882" spans="26:26" x14ac:dyDescent="0.3">
      <c r="Z7882" t="s">
        <v>45</v>
      </c>
    </row>
    <row r="7883" spans="26:26" x14ac:dyDescent="0.3">
      <c r="Z7883" t="s">
        <v>70</v>
      </c>
    </row>
    <row r="7884" spans="26:26" x14ac:dyDescent="0.3">
      <c r="Z7884" t="s">
        <v>70</v>
      </c>
    </row>
    <row r="7885" spans="26:26" x14ac:dyDescent="0.3">
      <c r="Z7885" t="s">
        <v>45</v>
      </c>
    </row>
    <row r="7886" spans="26:26" x14ac:dyDescent="0.3">
      <c r="Z7886" t="s">
        <v>45</v>
      </c>
    </row>
    <row r="7887" spans="26:26" x14ac:dyDescent="0.3">
      <c r="Z7887" t="s">
        <v>31</v>
      </c>
    </row>
    <row r="7888" spans="26:26" x14ac:dyDescent="0.3">
      <c r="Z7888" t="s">
        <v>31</v>
      </c>
    </row>
    <row r="7889" spans="26:26" x14ac:dyDescent="0.3">
      <c r="Z7889" t="s">
        <v>31</v>
      </c>
    </row>
    <row r="7890" spans="26:26" x14ac:dyDescent="0.3">
      <c r="Z7890" t="s">
        <v>45</v>
      </c>
    </row>
    <row r="7891" spans="26:26" x14ac:dyDescent="0.3">
      <c r="Z7891" t="s">
        <v>45</v>
      </c>
    </row>
    <row r="7892" spans="26:26" x14ac:dyDescent="0.3">
      <c r="Z7892" t="s">
        <v>70</v>
      </c>
    </row>
    <row r="7893" spans="26:26" x14ac:dyDescent="0.3">
      <c r="Z7893" t="s">
        <v>31</v>
      </c>
    </row>
    <row r="7894" spans="26:26" x14ac:dyDescent="0.3">
      <c r="Z7894" t="s">
        <v>45</v>
      </c>
    </row>
    <row r="7895" spans="26:26" x14ac:dyDescent="0.3">
      <c r="Z7895" t="s">
        <v>45</v>
      </c>
    </row>
    <row r="7896" spans="26:26" x14ac:dyDescent="0.3">
      <c r="Z7896" t="s">
        <v>45</v>
      </c>
    </row>
    <row r="7897" spans="26:26" x14ac:dyDescent="0.3">
      <c r="Z7897" t="s">
        <v>45</v>
      </c>
    </row>
    <row r="7898" spans="26:26" x14ac:dyDescent="0.3">
      <c r="Z7898" t="s">
        <v>45</v>
      </c>
    </row>
    <row r="7899" spans="26:26" x14ac:dyDescent="0.3">
      <c r="Z7899" t="s">
        <v>45</v>
      </c>
    </row>
    <row r="7900" spans="26:26" x14ac:dyDescent="0.3">
      <c r="Z7900" t="s">
        <v>45</v>
      </c>
    </row>
    <row r="7901" spans="26:26" x14ac:dyDescent="0.3">
      <c r="Z7901" t="s">
        <v>45</v>
      </c>
    </row>
    <row r="7902" spans="26:26" x14ac:dyDescent="0.3">
      <c r="Z7902" t="s">
        <v>70</v>
      </c>
    </row>
    <row r="7903" spans="26:26" x14ac:dyDescent="0.3">
      <c r="Z7903" t="s">
        <v>31</v>
      </c>
    </row>
    <row r="7904" spans="26:26" x14ac:dyDescent="0.3">
      <c r="Z7904" t="s">
        <v>45</v>
      </c>
    </row>
    <row r="7905" spans="26:26" x14ac:dyDescent="0.3">
      <c r="Z7905" t="s">
        <v>31</v>
      </c>
    </row>
    <row r="7906" spans="26:26" x14ac:dyDescent="0.3">
      <c r="Z7906" t="s">
        <v>45</v>
      </c>
    </row>
    <row r="7907" spans="26:26" x14ac:dyDescent="0.3">
      <c r="Z7907" t="s">
        <v>45</v>
      </c>
    </row>
    <row r="7908" spans="26:26" x14ac:dyDescent="0.3">
      <c r="Z7908" t="s">
        <v>45</v>
      </c>
    </row>
    <row r="7909" spans="26:26" x14ac:dyDescent="0.3">
      <c r="Z7909" t="s">
        <v>45</v>
      </c>
    </row>
    <row r="7910" spans="26:26" x14ac:dyDescent="0.3">
      <c r="Z7910" t="s">
        <v>31</v>
      </c>
    </row>
    <row r="7911" spans="26:26" x14ac:dyDescent="0.3">
      <c r="Z7911" t="s">
        <v>45</v>
      </c>
    </row>
    <row r="7912" spans="26:26" x14ac:dyDescent="0.3">
      <c r="Z7912" t="s">
        <v>45</v>
      </c>
    </row>
    <row r="7913" spans="26:26" x14ac:dyDescent="0.3">
      <c r="Z7913" t="s">
        <v>31</v>
      </c>
    </row>
    <row r="7914" spans="26:26" x14ac:dyDescent="0.3">
      <c r="Z7914" t="s">
        <v>31</v>
      </c>
    </row>
    <row r="7915" spans="26:26" x14ac:dyDescent="0.3">
      <c r="Z7915" t="s">
        <v>45</v>
      </c>
    </row>
    <row r="7916" spans="26:26" x14ac:dyDescent="0.3">
      <c r="Z7916" t="s">
        <v>70</v>
      </c>
    </row>
    <row r="7917" spans="26:26" x14ac:dyDescent="0.3">
      <c r="Z7917" t="s">
        <v>70</v>
      </c>
    </row>
    <row r="7918" spans="26:26" x14ac:dyDescent="0.3">
      <c r="Z7918" t="s">
        <v>31</v>
      </c>
    </row>
    <row r="7919" spans="26:26" x14ac:dyDescent="0.3">
      <c r="Z7919" t="s">
        <v>45</v>
      </c>
    </row>
    <row r="7920" spans="26:26" x14ac:dyDescent="0.3">
      <c r="Z7920" t="s">
        <v>45</v>
      </c>
    </row>
    <row r="7921" spans="26:26" x14ac:dyDescent="0.3">
      <c r="Z7921" t="s">
        <v>45</v>
      </c>
    </row>
    <row r="7922" spans="26:26" x14ac:dyDescent="0.3">
      <c r="Z7922" t="s">
        <v>70</v>
      </c>
    </row>
    <row r="7923" spans="26:26" x14ac:dyDescent="0.3">
      <c r="Z7923" t="s">
        <v>45</v>
      </c>
    </row>
    <row r="7924" spans="26:26" x14ac:dyDescent="0.3">
      <c r="Z7924" t="s">
        <v>70</v>
      </c>
    </row>
    <row r="7925" spans="26:26" x14ac:dyDescent="0.3">
      <c r="Z7925" t="s">
        <v>45</v>
      </c>
    </row>
    <row r="7926" spans="26:26" x14ac:dyDescent="0.3">
      <c r="Z7926" t="s">
        <v>45</v>
      </c>
    </row>
    <row r="7927" spans="26:26" x14ac:dyDescent="0.3">
      <c r="Z7927" t="s">
        <v>45</v>
      </c>
    </row>
    <row r="7928" spans="26:26" x14ac:dyDescent="0.3">
      <c r="Z7928" t="s">
        <v>70</v>
      </c>
    </row>
    <row r="7929" spans="26:26" x14ac:dyDescent="0.3">
      <c r="Z7929" t="s">
        <v>70</v>
      </c>
    </row>
    <row r="7930" spans="26:26" x14ac:dyDescent="0.3">
      <c r="Z7930" t="s">
        <v>31</v>
      </c>
    </row>
    <row r="7931" spans="26:26" x14ac:dyDescent="0.3">
      <c r="Z7931" t="s">
        <v>31</v>
      </c>
    </row>
    <row r="7932" spans="26:26" x14ac:dyDescent="0.3">
      <c r="Z7932" t="s">
        <v>45</v>
      </c>
    </row>
    <row r="7933" spans="26:26" x14ac:dyDescent="0.3">
      <c r="Z7933" t="s">
        <v>31</v>
      </c>
    </row>
    <row r="7934" spans="26:26" x14ac:dyDescent="0.3">
      <c r="Z7934" t="s">
        <v>45</v>
      </c>
    </row>
    <row r="7935" spans="26:26" x14ac:dyDescent="0.3">
      <c r="Z7935" t="s">
        <v>45</v>
      </c>
    </row>
    <row r="7936" spans="26:26" x14ac:dyDescent="0.3">
      <c r="Z7936" t="s">
        <v>70</v>
      </c>
    </row>
    <row r="7937" spans="26:26" x14ac:dyDescent="0.3">
      <c r="Z7937" t="s">
        <v>45</v>
      </c>
    </row>
    <row r="7938" spans="26:26" x14ac:dyDescent="0.3">
      <c r="Z7938" t="s">
        <v>45</v>
      </c>
    </row>
    <row r="7939" spans="26:26" x14ac:dyDescent="0.3">
      <c r="Z7939" t="s">
        <v>45</v>
      </c>
    </row>
    <row r="7940" spans="26:26" x14ac:dyDescent="0.3">
      <c r="Z7940" t="s">
        <v>45</v>
      </c>
    </row>
    <row r="7941" spans="26:26" x14ac:dyDescent="0.3">
      <c r="Z7941" t="s">
        <v>45</v>
      </c>
    </row>
    <row r="7942" spans="26:26" x14ac:dyDescent="0.3">
      <c r="Z7942" t="s">
        <v>31</v>
      </c>
    </row>
    <row r="7943" spans="26:26" x14ac:dyDescent="0.3">
      <c r="Z7943" t="s">
        <v>45</v>
      </c>
    </row>
    <row r="7944" spans="26:26" x14ac:dyDescent="0.3">
      <c r="Z7944" t="s">
        <v>45</v>
      </c>
    </row>
    <row r="7945" spans="26:26" x14ac:dyDescent="0.3">
      <c r="Z7945" t="s">
        <v>45</v>
      </c>
    </row>
    <row r="7946" spans="26:26" x14ac:dyDescent="0.3">
      <c r="Z7946" t="s">
        <v>45</v>
      </c>
    </row>
    <row r="7947" spans="26:26" x14ac:dyDescent="0.3">
      <c r="Z7947" t="s">
        <v>45</v>
      </c>
    </row>
    <row r="7948" spans="26:26" x14ac:dyDescent="0.3">
      <c r="Z7948" t="s">
        <v>45</v>
      </c>
    </row>
    <row r="7949" spans="26:26" x14ac:dyDescent="0.3">
      <c r="Z7949" t="s">
        <v>45</v>
      </c>
    </row>
    <row r="7950" spans="26:26" x14ac:dyDescent="0.3">
      <c r="Z7950" t="s">
        <v>31</v>
      </c>
    </row>
    <row r="7951" spans="26:26" x14ac:dyDescent="0.3">
      <c r="Z7951" t="s">
        <v>31</v>
      </c>
    </row>
    <row r="7952" spans="26:26" x14ac:dyDescent="0.3">
      <c r="Z7952" t="s">
        <v>45</v>
      </c>
    </row>
    <row r="7953" spans="26:26" x14ac:dyDescent="0.3">
      <c r="Z7953" t="s">
        <v>45</v>
      </c>
    </row>
    <row r="7954" spans="26:26" x14ac:dyDescent="0.3">
      <c r="Z7954" t="s">
        <v>70</v>
      </c>
    </row>
    <row r="7955" spans="26:26" x14ac:dyDescent="0.3">
      <c r="Z7955" t="s">
        <v>45</v>
      </c>
    </row>
    <row r="7956" spans="26:26" x14ac:dyDescent="0.3">
      <c r="Z7956" t="s">
        <v>45</v>
      </c>
    </row>
    <row r="7957" spans="26:26" x14ac:dyDescent="0.3">
      <c r="Z7957" t="s">
        <v>31</v>
      </c>
    </row>
    <row r="7958" spans="26:26" x14ac:dyDescent="0.3">
      <c r="Z7958" t="s">
        <v>45</v>
      </c>
    </row>
    <row r="7959" spans="26:26" x14ac:dyDescent="0.3">
      <c r="Z7959" t="s">
        <v>45</v>
      </c>
    </row>
    <row r="7960" spans="26:26" x14ac:dyDescent="0.3">
      <c r="Z7960" t="s">
        <v>31</v>
      </c>
    </row>
    <row r="7961" spans="26:26" x14ac:dyDescent="0.3">
      <c r="Z7961" t="s">
        <v>31</v>
      </c>
    </row>
    <row r="7962" spans="26:26" x14ac:dyDescent="0.3">
      <c r="Z7962" t="s">
        <v>70</v>
      </c>
    </row>
    <row r="7963" spans="26:26" x14ac:dyDescent="0.3">
      <c r="Z7963" t="s">
        <v>45</v>
      </c>
    </row>
    <row r="7964" spans="26:26" x14ac:dyDescent="0.3">
      <c r="Z7964" t="s">
        <v>45</v>
      </c>
    </row>
    <row r="7965" spans="26:26" x14ac:dyDescent="0.3">
      <c r="Z7965" t="s">
        <v>45</v>
      </c>
    </row>
    <row r="7966" spans="26:26" x14ac:dyDescent="0.3">
      <c r="Z7966" t="s">
        <v>45</v>
      </c>
    </row>
    <row r="7967" spans="26:26" x14ac:dyDescent="0.3">
      <c r="Z7967" t="s">
        <v>45</v>
      </c>
    </row>
    <row r="7968" spans="26:26" x14ac:dyDescent="0.3">
      <c r="Z7968" t="s">
        <v>45</v>
      </c>
    </row>
    <row r="7969" spans="26:26" x14ac:dyDescent="0.3">
      <c r="Z7969" t="s">
        <v>31</v>
      </c>
    </row>
    <row r="7970" spans="26:26" x14ac:dyDescent="0.3">
      <c r="Z7970" t="s">
        <v>70</v>
      </c>
    </row>
    <row r="7971" spans="26:26" x14ac:dyDescent="0.3">
      <c r="Z7971" t="s">
        <v>31</v>
      </c>
    </row>
    <row r="7972" spans="26:26" x14ac:dyDescent="0.3">
      <c r="Z7972" t="s">
        <v>70</v>
      </c>
    </row>
    <row r="7973" spans="26:26" x14ac:dyDescent="0.3">
      <c r="Z7973" t="s">
        <v>70</v>
      </c>
    </row>
    <row r="7974" spans="26:26" x14ac:dyDescent="0.3">
      <c r="Z7974" t="s">
        <v>45</v>
      </c>
    </row>
    <row r="7975" spans="26:26" x14ac:dyDescent="0.3">
      <c r="Z7975" t="s">
        <v>45</v>
      </c>
    </row>
    <row r="7976" spans="26:26" x14ac:dyDescent="0.3">
      <c r="Z7976" t="s">
        <v>31</v>
      </c>
    </row>
    <row r="7977" spans="26:26" x14ac:dyDescent="0.3">
      <c r="Z7977" t="s">
        <v>45</v>
      </c>
    </row>
    <row r="7978" spans="26:26" x14ac:dyDescent="0.3">
      <c r="Z7978" t="s">
        <v>45</v>
      </c>
    </row>
    <row r="7979" spans="26:26" x14ac:dyDescent="0.3">
      <c r="Z7979" t="s">
        <v>70</v>
      </c>
    </row>
    <row r="7980" spans="26:26" x14ac:dyDescent="0.3">
      <c r="Z7980" t="s">
        <v>70</v>
      </c>
    </row>
    <row r="7981" spans="26:26" x14ac:dyDescent="0.3">
      <c r="Z7981" t="s">
        <v>45</v>
      </c>
    </row>
    <row r="7982" spans="26:26" x14ac:dyDescent="0.3">
      <c r="Z7982" t="s">
        <v>45</v>
      </c>
    </row>
    <row r="7983" spans="26:26" x14ac:dyDescent="0.3">
      <c r="Z7983" t="s">
        <v>45</v>
      </c>
    </row>
    <row r="7984" spans="26:26" x14ac:dyDescent="0.3">
      <c r="Z7984" t="s">
        <v>31</v>
      </c>
    </row>
    <row r="7985" spans="26:26" x14ac:dyDescent="0.3">
      <c r="Z7985" t="s">
        <v>45</v>
      </c>
    </row>
    <row r="7986" spans="26:26" x14ac:dyDescent="0.3">
      <c r="Z7986" t="s">
        <v>45</v>
      </c>
    </row>
    <row r="7987" spans="26:26" x14ac:dyDescent="0.3">
      <c r="Z7987" t="s">
        <v>45</v>
      </c>
    </row>
    <row r="7988" spans="26:26" x14ac:dyDescent="0.3">
      <c r="Z7988" t="s">
        <v>70</v>
      </c>
    </row>
    <row r="7989" spans="26:26" x14ac:dyDescent="0.3">
      <c r="Z7989" t="s">
        <v>45</v>
      </c>
    </row>
    <row r="7990" spans="26:26" x14ac:dyDescent="0.3">
      <c r="Z7990" t="s">
        <v>45</v>
      </c>
    </row>
    <row r="7991" spans="26:26" x14ac:dyDescent="0.3">
      <c r="Z7991" t="s">
        <v>45</v>
      </c>
    </row>
    <row r="7992" spans="26:26" x14ac:dyDescent="0.3">
      <c r="Z7992" t="s">
        <v>70</v>
      </c>
    </row>
    <row r="7993" spans="26:26" x14ac:dyDescent="0.3">
      <c r="Z7993" t="s">
        <v>45</v>
      </c>
    </row>
    <row r="7994" spans="26:26" x14ac:dyDescent="0.3">
      <c r="Z7994" t="s">
        <v>70</v>
      </c>
    </row>
    <row r="7995" spans="26:26" x14ac:dyDescent="0.3">
      <c r="Z7995" t="s">
        <v>45</v>
      </c>
    </row>
    <row r="7996" spans="26:26" x14ac:dyDescent="0.3">
      <c r="Z7996" t="s">
        <v>31</v>
      </c>
    </row>
    <row r="7997" spans="26:26" x14ac:dyDescent="0.3">
      <c r="Z7997" t="s">
        <v>45</v>
      </c>
    </row>
    <row r="7998" spans="26:26" x14ac:dyDescent="0.3">
      <c r="Z7998" t="s">
        <v>70</v>
      </c>
    </row>
    <row r="7999" spans="26:26" x14ac:dyDescent="0.3">
      <c r="Z7999" t="s">
        <v>31</v>
      </c>
    </row>
    <row r="8000" spans="26:26" x14ac:dyDescent="0.3">
      <c r="Z8000" t="s">
        <v>31</v>
      </c>
    </row>
    <row r="8001" spans="26:26" x14ac:dyDescent="0.3">
      <c r="Z8001" t="s">
        <v>45</v>
      </c>
    </row>
    <row r="8002" spans="26:26" x14ac:dyDescent="0.3">
      <c r="Z8002" t="s">
        <v>70</v>
      </c>
    </row>
    <row r="8003" spans="26:26" x14ac:dyDescent="0.3">
      <c r="Z8003" t="s">
        <v>70</v>
      </c>
    </row>
    <row r="8004" spans="26:26" x14ac:dyDescent="0.3">
      <c r="Z8004" t="s">
        <v>45</v>
      </c>
    </row>
    <row r="8005" spans="26:26" x14ac:dyDescent="0.3">
      <c r="Z8005" t="s">
        <v>70</v>
      </c>
    </row>
    <row r="8006" spans="26:26" x14ac:dyDescent="0.3">
      <c r="Z8006" t="s">
        <v>31</v>
      </c>
    </row>
    <row r="8007" spans="26:26" x14ac:dyDescent="0.3">
      <c r="Z8007" t="s">
        <v>31</v>
      </c>
    </row>
    <row r="8008" spans="26:26" x14ac:dyDescent="0.3">
      <c r="Z8008" t="s">
        <v>45</v>
      </c>
    </row>
    <row r="8009" spans="26:26" x14ac:dyDescent="0.3">
      <c r="Z8009" t="s">
        <v>45</v>
      </c>
    </row>
    <row r="8010" spans="26:26" x14ac:dyDescent="0.3">
      <c r="Z8010" t="s">
        <v>45</v>
      </c>
    </row>
    <row r="8011" spans="26:26" x14ac:dyDescent="0.3">
      <c r="Z8011" t="s">
        <v>31</v>
      </c>
    </row>
    <row r="8012" spans="26:26" x14ac:dyDescent="0.3">
      <c r="Z8012" t="s">
        <v>45</v>
      </c>
    </row>
    <row r="8013" spans="26:26" x14ac:dyDescent="0.3">
      <c r="Z8013" t="s">
        <v>70</v>
      </c>
    </row>
    <row r="8014" spans="26:26" x14ac:dyDescent="0.3">
      <c r="Z8014" t="s">
        <v>45</v>
      </c>
    </row>
    <row r="8015" spans="26:26" x14ac:dyDescent="0.3">
      <c r="Z8015" t="s">
        <v>70</v>
      </c>
    </row>
    <row r="8016" spans="26:26" x14ac:dyDescent="0.3">
      <c r="Z8016" t="s">
        <v>45</v>
      </c>
    </row>
    <row r="8017" spans="26:26" x14ac:dyDescent="0.3">
      <c r="Z8017" t="s">
        <v>31</v>
      </c>
    </row>
    <row r="8018" spans="26:26" x14ac:dyDescent="0.3">
      <c r="Z8018" t="s">
        <v>31</v>
      </c>
    </row>
    <row r="8019" spans="26:26" x14ac:dyDescent="0.3">
      <c r="Z8019" t="s">
        <v>45</v>
      </c>
    </row>
    <row r="8020" spans="26:26" x14ac:dyDescent="0.3">
      <c r="Z8020" t="s">
        <v>70</v>
      </c>
    </row>
    <row r="8021" spans="26:26" x14ac:dyDescent="0.3">
      <c r="Z8021" t="s">
        <v>45</v>
      </c>
    </row>
    <row r="8022" spans="26:26" x14ac:dyDescent="0.3">
      <c r="Z8022" t="s">
        <v>45</v>
      </c>
    </row>
    <row r="8023" spans="26:26" x14ac:dyDescent="0.3">
      <c r="Z8023" t="s">
        <v>45</v>
      </c>
    </row>
    <row r="8024" spans="26:26" x14ac:dyDescent="0.3">
      <c r="Z8024" t="s">
        <v>45</v>
      </c>
    </row>
    <row r="8025" spans="26:26" x14ac:dyDescent="0.3">
      <c r="Z8025" t="s">
        <v>31</v>
      </c>
    </row>
    <row r="8026" spans="26:26" x14ac:dyDescent="0.3">
      <c r="Z8026" t="s">
        <v>45</v>
      </c>
    </row>
    <row r="8027" spans="26:26" x14ac:dyDescent="0.3">
      <c r="Z8027" t="s">
        <v>31</v>
      </c>
    </row>
    <row r="8028" spans="26:26" x14ac:dyDescent="0.3">
      <c r="Z8028" t="s">
        <v>45</v>
      </c>
    </row>
    <row r="8029" spans="26:26" x14ac:dyDescent="0.3">
      <c r="Z8029" t="s">
        <v>70</v>
      </c>
    </row>
    <row r="8030" spans="26:26" x14ac:dyDescent="0.3">
      <c r="Z8030" t="s">
        <v>45</v>
      </c>
    </row>
    <row r="8031" spans="26:26" x14ac:dyDescent="0.3">
      <c r="Z8031" t="s">
        <v>70</v>
      </c>
    </row>
    <row r="8032" spans="26:26" x14ac:dyDescent="0.3">
      <c r="Z8032" t="s">
        <v>31</v>
      </c>
    </row>
    <row r="8033" spans="26:26" x14ac:dyDescent="0.3">
      <c r="Z8033" t="s">
        <v>45</v>
      </c>
    </row>
    <row r="8034" spans="26:26" x14ac:dyDescent="0.3">
      <c r="Z8034" t="s">
        <v>45</v>
      </c>
    </row>
    <row r="8035" spans="26:26" x14ac:dyDescent="0.3">
      <c r="Z8035" t="s">
        <v>45</v>
      </c>
    </row>
    <row r="8036" spans="26:26" x14ac:dyDescent="0.3">
      <c r="Z8036" t="s">
        <v>31</v>
      </c>
    </row>
    <row r="8037" spans="26:26" x14ac:dyDescent="0.3">
      <c r="Z8037" t="s">
        <v>45</v>
      </c>
    </row>
    <row r="8038" spans="26:26" x14ac:dyDescent="0.3">
      <c r="Z8038" t="s">
        <v>45</v>
      </c>
    </row>
    <row r="8039" spans="26:26" x14ac:dyDescent="0.3">
      <c r="Z8039" t="s">
        <v>45</v>
      </c>
    </row>
    <row r="8040" spans="26:26" x14ac:dyDescent="0.3">
      <c r="Z8040" t="s">
        <v>31</v>
      </c>
    </row>
    <row r="8041" spans="26:26" x14ac:dyDescent="0.3">
      <c r="Z8041" t="s">
        <v>31</v>
      </c>
    </row>
    <row r="8042" spans="26:26" x14ac:dyDescent="0.3">
      <c r="Z8042" t="s">
        <v>45</v>
      </c>
    </row>
    <row r="8043" spans="26:26" x14ac:dyDescent="0.3">
      <c r="Z8043" t="s">
        <v>70</v>
      </c>
    </row>
    <row r="8044" spans="26:26" x14ac:dyDescent="0.3">
      <c r="Z8044" t="s">
        <v>70</v>
      </c>
    </row>
    <row r="8045" spans="26:26" x14ac:dyDescent="0.3">
      <c r="Z8045" t="s">
        <v>31</v>
      </c>
    </row>
    <row r="8046" spans="26:26" x14ac:dyDescent="0.3">
      <c r="Z8046" t="s">
        <v>45</v>
      </c>
    </row>
    <row r="8047" spans="26:26" x14ac:dyDescent="0.3">
      <c r="Z8047" t="s">
        <v>45</v>
      </c>
    </row>
    <row r="8048" spans="26:26" x14ac:dyDescent="0.3">
      <c r="Z8048" t="s">
        <v>45</v>
      </c>
    </row>
    <row r="8049" spans="26:26" x14ac:dyDescent="0.3">
      <c r="Z8049" t="s">
        <v>45</v>
      </c>
    </row>
    <row r="8050" spans="26:26" x14ac:dyDescent="0.3">
      <c r="Z8050" t="s">
        <v>45</v>
      </c>
    </row>
    <row r="8051" spans="26:26" x14ac:dyDescent="0.3">
      <c r="Z8051" t="s">
        <v>45</v>
      </c>
    </row>
    <row r="8052" spans="26:26" x14ac:dyDescent="0.3">
      <c r="Z8052" t="s">
        <v>31</v>
      </c>
    </row>
    <row r="8053" spans="26:26" x14ac:dyDescent="0.3">
      <c r="Z8053" t="s">
        <v>45</v>
      </c>
    </row>
    <row r="8054" spans="26:26" x14ac:dyDescent="0.3">
      <c r="Z8054" t="s">
        <v>45</v>
      </c>
    </row>
    <row r="8055" spans="26:26" x14ac:dyDescent="0.3">
      <c r="Z8055" t="s">
        <v>45</v>
      </c>
    </row>
    <row r="8056" spans="26:26" x14ac:dyDescent="0.3">
      <c r="Z8056" t="s">
        <v>45</v>
      </c>
    </row>
    <row r="8057" spans="26:26" x14ac:dyDescent="0.3">
      <c r="Z8057" t="s">
        <v>31</v>
      </c>
    </row>
    <row r="8058" spans="26:26" x14ac:dyDescent="0.3">
      <c r="Z8058" t="s">
        <v>45</v>
      </c>
    </row>
    <row r="8059" spans="26:26" x14ac:dyDescent="0.3">
      <c r="Z8059" t="s">
        <v>45</v>
      </c>
    </row>
    <row r="8060" spans="26:26" x14ac:dyDescent="0.3">
      <c r="Z8060" t="s">
        <v>70</v>
      </c>
    </row>
    <row r="8061" spans="26:26" x14ac:dyDescent="0.3">
      <c r="Z8061" t="s">
        <v>31</v>
      </c>
    </row>
    <row r="8062" spans="26:26" x14ac:dyDescent="0.3">
      <c r="Z8062" t="s">
        <v>45</v>
      </c>
    </row>
    <row r="8063" spans="26:26" x14ac:dyDescent="0.3">
      <c r="Z8063" t="s">
        <v>45</v>
      </c>
    </row>
    <row r="8064" spans="26:26" x14ac:dyDescent="0.3">
      <c r="Z8064" t="s">
        <v>70</v>
      </c>
    </row>
    <row r="8065" spans="26:26" x14ac:dyDescent="0.3">
      <c r="Z8065" t="s">
        <v>70</v>
      </c>
    </row>
    <row r="8066" spans="26:26" x14ac:dyDescent="0.3">
      <c r="Z8066" t="s">
        <v>45</v>
      </c>
    </row>
    <row r="8067" spans="26:26" x14ac:dyDescent="0.3">
      <c r="Z8067" t="s">
        <v>45</v>
      </c>
    </row>
    <row r="8068" spans="26:26" x14ac:dyDescent="0.3">
      <c r="Z8068" t="s">
        <v>45</v>
      </c>
    </row>
    <row r="8069" spans="26:26" x14ac:dyDescent="0.3">
      <c r="Z8069" t="s">
        <v>70</v>
      </c>
    </row>
    <row r="8070" spans="26:26" x14ac:dyDescent="0.3">
      <c r="Z8070" t="s">
        <v>31</v>
      </c>
    </row>
    <row r="8071" spans="26:26" x14ac:dyDescent="0.3">
      <c r="Z8071" t="s">
        <v>45</v>
      </c>
    </row>
    <row r="8072" spans="26:26" x14ac:dyDescent="0.3">
      <c r="Z8072" t="s">
        <v>31</v>
      </c>
    </row>
    <row r="8073" spans="26:26" x14ac:dyDescent="0.3">
      <c r="Z8073" t="s">
        <v>31</v>
      </c>
    </row>
    <row r="8074" spans="26:26" x14ac:dyDescent="0.3">
      <c r="Z8074" t="s">
        <v>45</v>
      </c>
    </row>
    <row r="8075" spans="26:26" x14ac:dyDescent="0.3">
      <c r="Z8075" t="s">
        <v>45</v>
      </c>
    </row>
    <row r="8076" spans="26:26" x14ac:dyDescent="0.3">
      <c r="Z8076" t="s">
        <v>45</v>
      </c>
    </row>
    <row r="8077" spans="26:26" x14ac:dyDescent="0.3">
      <c r="Z8077" t="s">
        <v>45</v>
      </c>
    </row>
    <row r="8078" spans="26:26" x14ac:dyDescent="0.3">
      <c r="Z8078" t="s">
        <v>31</v>
      </c>
    </row>
    <row r="8079" spans="26:26" x14ac:dyDescent="0.3">
      <c r="Z8079" t="s">
        <v>45</v>
      </c>
    </row>
    <row r="8080" spans="26:26" x14ac:dyDescent="0.3">
      <c r="Z8080" t="s">
        <v>70</v>
      </c>
    </row>
    <row r="8081" spans="26:26" x14ac:dyDescent="0.3">
      <c r="Z8081" t="s">
        <v>45</v>
      </c>
    </row>
    <row r="8082" spans="26:26" x14ac:dyDescent="0.3">
      <c r="Z8082" t="s">
        <v>45</v>
      </c>
    </row>
    <row r="8083" spans="26:26" x14ac:dyDescent="0.3">
      <c r="Z8083" t="s">
        <v>45</v>
      </c>
    </row>
    <row r="8084" spans="26:26" x14ac:dyDescent="0.3">
      <c r="Z8084" t="s">
        <v>45</v>
      </c>
    </row>
    <row r="8085" spans="26:26" x14ac:dyDescent="0.3">
      <c r="Z8085" t="s">
        <v>45</v>
      </c>
    </row>
    <row r="8086" spans="26:26" x14ac:dyDescent="0.3">
      <c r="Z8086" t="s">
        <v>45</v>
      </c>
    </row>
    <row r="8087" spans="26:26" x14ac:dyDescent="0.3">
      <c r="Z8087" t="s">
        <v>31</v>
      </c>
    </row>
    <row r="8088" spans="26:26" x14ac:dyDescent="0.3">
      <c r="Z8088" t="s">
        <v>45</v>
      </c>
    </row>
    <row r="8089" spans="26:26" x14ac:dyDescent="0.3">
      <c r="Z8089" t="s">
        <v>45</v>
      </c>
    </row>
    <row r="8090" spans="26:26" x14ac:dyDescent="0.3">
      <c r="Z8090" t="s">
        <v>45</v>
      </c>
    </row>
    <row r="8091" spans="26:26" x14ac:dyDescent="0.3">
      <c r="Z8091" t="s">
        <v>45</v>
      </c>
    </row>
    <row r="8092" spans="26:26" x14ac:dyDescent="0.3">
      <c r="Z8092" t="s">
        <v>45</v>
      </c>
    </row>
    <row r="8093" spans="26:26" x14ac:dyDescent="0.3">
      <c r="Z8093" t="s">
        <v>45</v>
      </c>
    </row>
    <row r="8094" spans="26:26" x14ac:dyDescent="0.3">
      <c r="Z8094" t="s">
        <v>45</v>
      </c>
    </row>
    <row r="8095" spans="26:26" x14ac:dyDescent="0.3">
      <c r="Z8095" t="s">
        <v>31</v>
      </c>
    </row>
    <row r="8096" spans="26:26" x14ac:dyDescent="0.3">
      <c r="Z8096" t="s">
        <v>45</v>
      </c>
    </row>
    <row r="8097" spans="26:26" x14ac:dyDescent="0.3">
      <c r="Z8097" t="s">
        <v>45</v>
      </c>
    </row>
    <row r="8098" spans="26:26" x14ac:dyDescent="0.3">
      <c r="Z8098" t="s">
        <v>70</v>
      </c>
    </row>
    <row r="8099" spans="26:26" x14ac:dyDescent="0.3">
      <c r="Z8099" t="s">
        <v>45</v>
      </c>
    </row>
    <row r="8100" spans="26:26" x14ac:dyDescent="0.3">
      <c r="Z8100" t="s">
        <v>45</v>
      </c>
    </row>
    <row r="8101" spans="26:26" x14ac:dyDescent="0.3">
      <c r="Z8101" t="s">
        <v>70</v>
      </c>
    </row>
    <row r="8102" spans="26:26" x14ac:dyDescent="0.3">
      <c r="Z8102" t="s">
        <v>70</v>
      </c>
    </row>
    <row r="8103" spans="26:26" x14ac:dyDescent="0.3">
      <c r="Z8103" t="s">
        <v>45</v>
      </c>
    </row>
    <row r="8104" spans="26:26" x14ac:dyDescent="0.3">
      <c r="Z8104" t="s">
        <v>70</v>
      </c>
    </row>
    <row r="8105" spans="26:26" x14ac:dyDescent="0.3">
      <c r="Z8105" t="s">
        <v>45</v>
      </c>
    </row>
    <row r="8106" spans="26:26" x14ac:dyDescent="0.3">
      <c r="Z8106" t="s">
        <v>70</v>
      </c>
    </row>
    <row r="8107" spans="26:26" x14ac:dyDescent="0.3">
      <c r="Z8107" t="s">
        <v>31</v>
      </c>
    </row>
    <row r="8108" spans="26:26" x14ac:dyDescent="0.3">
      <c r="Z8108" t="s">
        <v>45</v>
      </c>
    </row>
    <row r="8109" spans="26:26" x14ac:dyDescent="0.3">
      <c r="Z8109" t="s">
        <v>70</v>
      </c>
    </row>
    <row r="8110" spans="26:26" x14ac:dyDescent="0.3">
      <c r="Z8110" t="s">
        <v>31</v>
      </c>
    </row>
    <row r="8111" spans="26:26" x14ac:dyDescent="0.3">
      <c r="Z8111" t="s">
        <v>45</v>
      </c>
    </row>
    <row r="8112" spans="26:26" x14ac:dyDescent="0.3">
      <c r="Z8112" t="s">
        <v>31</v>
      </c>
    </row>
    <row r="8113" spans="26:26" x14ac:dyDescent="0.3">
      <c r="Z8113" t="s">
        <v>31</v>
      </c>
    </row>
    <row r="8114" spans="26:26" x14ac:dyDescent="0.3">
      <c r="Z8114" t="s">
        <v>45</v>
      </c>
    </row>
    <row r="8115" spans="26:26" x14ac:dyDescent="0.3">
      <c r="Z8115" t="s">
        <v>31</v>
      </c>
    </row>
    <row r="8116" spans="26:26" x14ac:dyDescent="0.3">
      <c r="Z8116" t="s">
        <v>45</v>
      </c>
    </row>
    <row r="8117" spans="26:26" x14ac:dyDescent="0.3">
      <c r="Z8117" t="s">
        <v>31</v>
      </c>
    </row>
    <row r="8118" spans="26:26" x14ac:dyDescent="0.3">
      <c r="Z8118" t="s">
        <v>45</v>
      </c>
    </row>
    <row r="8119" spans="26:26" x14ac:dyDescent="0.3">
      <c r="Z8119" t="s">
        <v>45</v>
      </c>
    </row>
    <row r="8120" spans="26:26" x14ac:dyDescent="0.3">
      <c r="Z8120" t="s">
        <v>31</v>
      </c>
    </row>
    <row r="8121" spans="26:26" x14ac:dyDescent="0.3">
      <c r="Z8121" t="s">
        <v>31</v>
      </c>
    </row>
    <row r="8122" spans="26:26" x14ac:dyDescent="0.3">
      <c r="Z8122" t="s">
        <v>31</v>
      </c>
    </row>
    <row r="8123" spans="26:26" x14ac:dyDescent="0.3">
      <c r="Z8123" t="s">
        <v>45</v>
      </c>
    </row>
    <row r="8124" spans="26:26" x14ac:dyDescent="0.3">
      <c r="Z8124" t="s">
        <v>45</v>
      </c>
    </row>
    <row r="8125" spans="26:26" x14ac:dyDescent="0.3">
      <c r="Z8125" t="s">
        <v>70</v>
      </c>
    </row>
    <row r="8126" spans="26:26" x14ac:dyDescent="0.3">
      <c r="Z8126" t="s">
        <v>31</v>
      </c>
    </row>
    <row r="8127" spans="26:26" x14ac:dyDescent="0.3">
      <c r="Z8127" t="s">
        <v>45</v>
      </c>
    </row>
    <row r="8128" spans="26:26" x14ac:dyDescent="0.3">
      <c r="Z8128" t="s">
        <v>70</v>
      </c>
    </row>
    <row r="8129" spans="26:26" x14ac:dyDescent="0.3">
      <c r="Z8129" t="s">
        <v>45</v>
      </c>
    </row>
    <row r="8130" spans="26:26" x14ac:dyDescent="0.3">
      <c r="Z8130" t="s">
        <v>31</v>
      </c>
    </row>
    <row r="8131" spans="26:26" x14ac:dyDescent="0.3">
      <c r="Z8131" t="s">
        <v>70</v>
      </c>
    </row>
    <row r="8132" spans="26:26" x14ac:dyDescent="0.3">
      <c r="Z8132" t="s">
        <v>45</v>
      </c>
    </row>
    <row r="8133" spans="26:26" x14ac:dyDescent="0.3">
      <c r="Z8133" t="s">
        <v>45</v>
      </c>
    </row>
    <row r="8134" spans="26:26" x14ac:dyDescent="0.3">
      <c r="Z8134" t="s">
        <v>45</v>
      </c>
    </row>
    <row r="8135" spans="26:26" x14ac:dyDescent="0.3">
      <c r="Z8135" t="s">
        <v>31</v>
      </c>
    </row>
    <row r="8136" spans="26:26" x14ac:dyDescent="0.3">
      <c r="Z8136" t="s">
        <v>45</v>
      </c>
    </row>
    <row r="8137" spans="26:26" x14ac:dyDescent="0.3">
      <c r="Z8137" t="s">
        <v>45</v>
      </c>
    </row>
    <row r="8138" spans="26:26" x14ac:dyDescent="0.3">
      <c r="Z8138" t="s">
        <v>31</v>
      </c>
    </row>
    <row r="8139" spans="26:26" x14ac:dyDescent="0.3">
      <c r="Z8139" t="s">
        <v>31</v>
      </c>
    </row>
    <row r="8140" spans="26:26" x14ac:dyDescent="0.3">
      <c r="Z8140" t="s">
        <v>45</v>
      </c>
    </row>
    <row r="8141" spans="26:26" x14ac:dyDescent="0.3">
      <c r="Z8141" t="s">
        <v>45</v>
      </c>
    </row>
    <row r="8142" spans="26:26" x14ac:dyDescent="0.3">
      <c r="Z8142" t="s">
        <v>45</v>
      </c>
    </row>
    <row r="8143" spans="26:26" x14ac:dyDescent="0.3">
      <c r="Z8143" t="s">
        <v>45</v>
      </c>
    </row>
    <row r="8144" spans="26:26" x14ac:dyDescent="0.3">
      <c r="Z8144" t="s">
        <v>45</v>
      </c>
    </row>
    <row r="8145" spans="26:26" x14ac:dyDescent="0.3">
      <c r="Z8145" t="s">
        <v>31</v>
      </c>
    </row>
    <row r="8146" spans="26:26" x14ac:dyDescent="0.3">
      <c r="Z8146" t="s">
        <v>70</v>
      </c>
    </row>
    <row r="8147" spans="26:26" x14ac:dyDescent="0.3">
      <c r="Z8147" t="s">
        <v>45</v>
      </c>
    </row>
    <row r="8148" spans="26:26" x14ac:dyDescent="0.3">
      <c r="Z8148" t="s">
        <v>45</v>
      </c>
    </row>
    <row r="8149" spans="26:26" x14ac:dyDescent="0.3">
      <c r="Z8149" t="s">
        <v>45</v>
      </c>
    </row>
    <row r="8150" spans="26:26" x14ac:dyDescent="0.3">
      <c r="Z8150" t="s">
        <v>45</v>
      </c>
    </row>
    <row r="8151" spans="26:26" x14ac:dyDescent="0.3">
      <c r="Z8151" t="s">
        <v>45</v>
      </c>
    </row>
    <row r="8152" spans="26:26" x14ac:dyDescent="0.3">
      <c r="Z8152" t="s">
        <v>31</v>
      </c>
    </row>
    <row r="8153" spans="26:26" x14ac:dyDescent="0.3">
      <c r="Z8153" t="s">
        <v>45</v>
      </c>
    </row>
    <row r="8154" spans="26:26" x14ac:dyDescent="0.3">
      <c r="Z8154" t="s">
        <v>45</v>
      </c>
    </row>
    <row r="8155" spans="26:26" x14ac:dyDescent="0.3">
      <c r="Z8155" t="s">
        <v>70</v>
      </c>
    </row>
    <row r="8156" spans="26:26" x14ac:dyDescent="0.3">
      <c r="Z8156" t="s">
        <v>70</v>
      </c>
    </row>
    <row r="8157" spans="26:26" x14ac:dyDescent="0.3">
      <c r="Z8157" t="s">
        <v>45</v>
      </c>
    </row>
    <row r="8158" spans="26:26" x14ac:dyDescent="0.3">
      <c r="Z8158" t="s">
        <v>31</v>
      </c>
    </row>
    <row r="8159" spans="26:26" x14ac:dyDescent="0.3">
      <c r="Z8159" t="s">
        <v>70</v>
      </c>
    </row>
    <row r="8160" spans="26:26" x14ac:dyDescent="0.3">
      <c r="Z8160" t="s">
        <v>45</v>
      </c>
    </row>
    <row r="8161" spans="26:26" x14ac:dyDescent="0.3">
      <c r="Z8161" t="s">
        <v>70</v>
      </c>
    </row>
    <row r="8162" spans="26:26" x14ac:dyDescent="0.3">
      <c r="Z8162" t="s">
        <v>31</v>
      </c>
    </row>
    <row r="8163" spans="26:26" x14ac:dyDescent="0.3">
      <c r="Z8163" t="s">
        <v>45</v>
      </c>
    </row>
    <row r="8164" spans="26:26" x14ac:dyDescent="0.3">
      <c r="Z8164" t="s">
        <v>70</v>
      </c>
    </row>
    <row r="8165" spans="26:26" x14ac:dyDescent="0.3">
      <c r="Z8165" t="s">
        <v>31</v>
      </c>
    </row>
    <row r="8166" spans="26:26" x14ac:dyDescent="0.3">
      <c r="Z8166" t="s">
        <v>45</v>
      </c>
    </row>
    <row r="8167" spans="26:26" x14ac:dyDescent="0.3">
      <c r="Z8167" t="s">
        <v>45</v>
      </c>
    </row>
    <row r="8168" spans="26:26" x14ac:dyDescent="0.3">
      <c r="Z8168" t="s">
        <v>31</v>
      </c>
    </row>
    <row r="8169" spans="26:26" x14ac:dyDescent="0.3">
      <c r="Z8169" t="s">
        <v>31</v>
      </c>
    </row>
    <row r="8170" spans="26:26" x14ac:dyDescent="0.3">
      <c r="Z8170" t="s">
        <v>31</v>
      </c>
    </row>
    <row r="8171" spans="26:26" x14ac:dyDescent="0.3">
      <c r="Z8171" t="s">
        <v>31</v>
      </c>
    </row>
    <row r="8172" spans="26:26" x14ac:dyDescent="0.3">
      <c r="Z8172" t="s">
        <v>70</v>
      </c>
    </row>
    <row r="8173" spans="26:26" x14ac:dyDescent="0.3">
      <c r="Z8173" t="s">
        <v>45</v>
      </c>
    </row>
    <row r="8174" spans="26:26" x14ac:dyDescent="0.3">
      <c r="Z8174" t="s">
        <v>45</v>
      </c>
    </row>
    <row r="8175" spans="26:26" x14ac:dyDescent="0.3">
      <c r="Z8175" t="s">
        <v>45</v>
      </c>
    </row>
    <row r="8176" spans="26:26" x14ac:dyDescent="0.3">
      <c r="Z8176" t="s">
        <v>45</v>
      </c>
    </row>
    <row r="8177" spans="26:26" x14ac:dyDescent="0.3">
      <c r="Z8177" t="s">
        <v>45</v>
      </c>
    </row>
    <row r="8178" spans="26:26" x14ac:dyDescent="0.3">
      <c r="Z8178" t="s">
        <v>45</v>
      </c>
    </row>
    <row r="8179" spans="26:26" x14ac:dyDescent="0.3">
      <c r="Z8179" t="s">
        <v>70</v>
      </c>
    </row>
    <row r="8180" spans="26:26" x14ac:dyDescent="0.3">
      <c r="Z8180" t="s">
        <v>70</v>
      </c>
    </row>
    <row r="8181" spans="26:26" x14ac:dyDescent="0.3">
      <c r="Z8181" t="s">
        <v>31</v>
      </c>
    </row>
    <row r="8182" spans="26:26" x14ac:dyDescent="0.3">
      <c r="Z8182" t="s">
        <v>31</v>
      </c>
    </row>
    <row r="8183" spans="26:26" x14ac:dyDescent="0.3">
      <c r="Z8183" t="s">
        <v>70</v>
      </c>
    </row>
    <row r="8184" spans="26:26" x14ac:dyDescent="0.3">
      <c r="Z8184" t="s">
        <v>31</v>
      </c>
    </row>
    <row r="8185" spans="26:26" x14ac:dyDescent="0.3">
      <c r="Z8185" t="s">
        <v>31</v>
      </c>
    </row>
    <row r="8186" spans="26:26" x14ac:dyDescent="0.3">
      <c r="Z8186" t="s">
        <v>45</v>
      </c>
    </row>
    <row r="8187" spans="26:26" x14ac:dyDescent="0.3">
      <c r="Z8187" t="s">
        <v>45</v>
      </c>
    </row>
    <row r="8188" spans="26:26" x14ac:dyDescent="0.3">
      <c r="Z8188" t="s">
        <v>31</v>
      </c>
    </row>
    <row r="8189" spans="26:26" x14ac:dyDescent="0.3">
      <c r="Z8189" t="s">
        <v>45</v>
      </c>
    </row>
    <row r="8190" spans="26:26" x14ac:dyDescent="0.3">
      <c r="Z8190" t="s">
        <v>45</v>
      </c>
    </row>
    <row r="8191" spans="26:26" x14ac:dyDescent="0.3">
      <c r="Z8191" t="s">
        <v>45</v>
      </c>
    </row>
    <row r="8192" spans="26:26" x14ac:dyDescent="0.3">
      <c r="Z8192" t="s">
        <v>45</v>
      </c>
    </row>
    <row r="8193" spans="26:26" x14ac:dyDescent="0.3">
      <c r="Z8193" t="s">
        <v>31</v>
      </c>
    </row>
    <row r="8194" spans="26:26" x14ac:dyDescent="0.3">
      <c r="Z8194" t="s">
        <v>45</v>
      </c>
    </row>
    <row r="8195" spans="26:26" x14ac:dyDescent="0.3">
      <c r="Z8195" t="s">
        <v>45</v>
      </c>
    </row>
    <row r="8196" spans="26:26" x14ac:dyDescent="0.3">
      <c r="Z8196" t="s">
        <v>31</v>
      </c>
    </row>
    <row r="8197" spans="26:26" x14ac:dyDescent="0.3">
      <c r="Z8197" t="s">
        <v>45</v>
      </c>
    </row>
    <row r="8198" spans="26:26" x14ac:dyDescent="0.3">
      <c r="Z8198" t="s">
        <v>70</v>
      </c>
    </row>
    <row r="8199" spans="26:26" x14ac:dyDescent="0.3">
      <c r="Z8199" t="s">
        <v>45</v>
      </c>
    </row>
    <row r="8200" spans="26:26" x14ac:dyDescent="0.3">
      <c r="Z8200" t="s">
        <v>45</v>
      </c>
    </row>
    <row r="8201" spans="26:26" x14ac:dyDescent="0.3">
      <c r="Z8201" t="s">
        <v>45</v>
      </c>
    </row>
    <row r="8202" spans="26:26" x14ac:dyDescent="0.3">
      <c r="Z8202" t="s">
        <v>45</v>
      </c>
    </row>
    <row r="8203" spans="26:26" x14ac:dyDescent="0.3">
      <c r="Z8203" t="s">
        <v>45</v>
      </c>
    </row>
    <row r="8204" spans="26:26" x14ac:dyDescent="0.3">
      <c r="Z8204" t="s">
        <v>70</v>
      </c>
    </row>
    <row r="8205" spans="26:26" x14ac:dyDescent="0.3">
      <c r="Z8205" t="s">
        <v>31</v>
      </c>
    </row>
    <row r="8206" spans="26:26" x14ac:dyDescent="0.3">
      <c r="Z8206" t="s">
        <v>70</v>
      </c>
    </row>
    <row r="8207" spans="26:26" x14ac:dyDescent="0.3">
      <c r="Z8207" t="s">
        <v>31</v>
      </c>
    </row>
    <row r="8208" spans="26:26" x14ac:dyDescent="0.3">
      <c r="Z8208" t="s">
        <v>31</v>
      </c>
    </row>
    <row r="8209" spans="26:26" x14ac:dyDescent="0.3">
      <c r="Z8209" t="s">
        <v>45</v>
      </c>
    </row>
    <row r="8210" spans="26:26" x14ac:dyDescent="0.3">
      <c r="Z8210" t="s">
        <v>45</v>
      </c>
    </row>
    <row r="8211" spans="26:26" x14ac:dyDescent="0.3">
      <c r="Z8211" t="s">
        <v>45</v>
      </c>
    </row>
    <row r="8212" spans="26:26" x14ac:dyDescent="0.3">
      <c r="Z8212" t="s">
        <v>45</v>
      </c>
    </row>
    <row r="8213" spans="26:26" x14ac:dyDescent="0.3">
      <c r="Z8213" t="s">
        <v>31</v>
      </c>
    </row>
    <row r="8214" spans="26:26" x14ac:dyDescent="0.3">
      <c r="Z8214" t="s">
        <v>45</v>
      </c>
    </row>
    <row r="8215" spans="26:26" x14ac:dyDescent="0.3">
      <c r="Z8215" t="s">
        <v>45</v>
      </c>
    </row>
    <row r="8216" spans="26:26" x14ac:dyDescent="0.3">
      <c r="Z8216" t="s">
        <v>45</v>
      </c>
    </row>
    <row r="8217" spans="26:26" x14ac:dyDescent="0.3">
      <c r="Z8217" t="s">
        <v>45</v>
      </c>
    </row>
    <row r="8218" spans="26:26" x14ac:dyDescent="0.3">
      <c r="Z8218" t="s">
        <v>45</v>
      </c>
    </row>
    <row r="8219" spans="26:26" x14ac:dyDescent="0.3">
      <c r="Z8219" t="s">
        <v>45</v>
      </c>
    </row>
    <row r="8220" spans="26:26" x14ac:dyDescent="0.3">
      <c r="Z8220" t="s">
        <v>31</v>
      </c>
    </row>
    <row r="8221" spans="26:26" x14ac:dyDescent="0.3">
      <c r="Z8221" t="s">
        <v>45</v>
      </c>
    </row>
    <row r="8222" spans="26:26" x14ac:dyDescent="0.3">
      <c r="Z8222" t="s">
        <v>45</v>
      </c>
    </row>
    <row r="8223" spans="26:26" x14ac:dyDescent="0.3">
      <c r="Z8223" t="s">
        <v>45</v>
      </c>
    </row>
    <row r="8224" spans="26:26" x14ac:dyDescent="0.3">
      <c r="Z8224" t="s">
        <v>45</v>
      </c>
    </row>
    <row r="8225" spans="26:26" x14ac:dyDescent="0.3">
      <c r="Z8225" t="s">
        <v>45</v>
      </c>
    </row>
    <row r="8226" spans="26:26" x14ac:dyDescent="0.3">
      <c r="Z8226" t="s">
        <v>45</v>
      </c>
    </row>
    <row r="8227" spans="26:26" x14ac:dyDescent="0.3">
      <c r="Z8227" t="s">
        <v>45</v>
      </c>
    </row>
    <row r="8228" spans="26:26" x14ac:dyDescent="0.3">
      <c r="Z8228" t="s">
        <v>45</v>
      </c>
    </row>
    <row r="8229" spans="26:26" x14ac:dyDescent="0.3">
      <c r="Z8229" t="s">
        <v>31</v>
      </c>
    </row>
    <row r="8230" spans="26:26" x14ac:dyDescent="0.3">
      <c r="Z8230" t="s">
        <v>45</v>
      </c>
    </row>
    <row r="8231" spans="26:26" x14ac:dyDescent="0.3">
      <c r="Z8231" t="s">
        <v>70</v>
      </c>
    </row>
    <row r="8232" spans="26:26" x14ac:dyDescent="0.3">
      <c r="Z8232" t="s">
        <v>45</v>
      </c>
    </row>
    <row r="8233" spans="26:26" x14ac:dyDescent="0.3">
      <c r="Z8233" t="s">
        <v>31</v>
      </c>
    </row>
    <row r="8234" spans="26:26" x14ac:dyDescent="0.3">
      <c r="Z8234" t="s">
        <v>45</v>
      </c>
    </row>
    <row r="8235" spans="26:26" x14ac:dyDescent="0.3">
      <c r="Z8235" t="s">
        <v>45</v>
      </c>
    </row>
    <row r="8236" spans="26:26" x14ac:dyDescent="0.3">
      <c r="Z8236" t="s">
        <v>45</v>
      </c>
    </row>
    <row r="8237" spans="26:26" x14ac:dyDescent="0.3">
      <c r="Z8237" t="s">
        <v>31</v>
      </c>
    </row>
    <row r="8238" spans="26:26" x14ac:dyDescent="0.3">
      <c r="Z8238" t="s">
        <v>31</v>
      </c>
    </row>
    <row r="8239" spans="26:26" x14ac:dyDescent="0.3">
      <c r="Z8239" t="s">
        <v>45</v>
      </c>
    </row>
    <row r="8240" spans="26:26" x14ac:dyDescent="0.3">
      <c r="Z8240" t="s">
        <v>45</v>
      </c>
    </row>
    <row r="8241" spans="26:26" x14ac:dyDescent="0.3">
      <c r="Z8241" t="s">
        <v>45</v>
      </c>
    </row>
    <row r="8242" spans="26:26" x14ac:dyDescent="0.3">
      <c r="Z8242" t="s">
        <v>31</v>
      </c>
    </row>
    <row r="8243" spans="26:26" x14ac:dyDescent="0.3">
      <c r="Z8243" t="s">
        <v>45</v>
      </c>
    </row>
    <row r="8244" spans="26:26" x14ac:dyDescent="0.3">
      <c r="Z8244" t="s">
        <v>70</v>
      </c>
    </row>
    <row r="8245" spans="26:26" x14ac:dyDescent="0.3">
      <c r="Z8245" t="s">
        <v>70</v>
      </c>
    </row>
    <row r="8246" spans="26:26" x14ac:dyDescent="0.3">
      <c r="Z8246" t="s">
        <v>31</v>
      </c>
    </row>
    <row r="8247" spans="26:26" x14ac:dyDescent="0.3">
      <c r="Z8247" t="s">
        <v>45</v>
      </c>
    </row>
    <row r="8248" spans="26:26" x14ac:dyDescent="0.3">
      <c r="Z8248" t="s">
        <v>45</v>
      </c>
    </row>
    <row r="8249" spans="26:26" x14ac:dyDescent="0.3">
      <c r="Z8249" t="s">
        <v>45</v>
      </c>
    </row>
    <row r="8250" spans="26:26" x14ac:dyDescent="0.3">
      <c r="Z8250" t="s">
        <v>70</v>
      </c>
    </row>
    <row r="8251" spans="26:26" x14ac:dyDescent="0.3">
      <c r="Z8251" t="s">
        <v>45</v>
      </c>
    </row>
    <row r="8252" spans="26:26" x14ac:dyDescent="0.3">
      <c r="Z8252" t="s">
        <v>31</v>
      </c>
    </row>
    <row r="8253" spans="26:26" x14ac:dyDescent="0.3">
      <c r="Z8253" t="s">
        <v>45</v>
      </c>
    </row>
    <row r="8254" spans="26:26" x14ac:dyDescent="0.3">
      <c r="Z8254" t="s">
        <v>45</v>
      </c>
    </row>
    <row r="8255" spans="26:26" x14ac:dyDescent="0.3">
      <c r="Z8255" t="s">
        <v>70</v>
      </c>
    </row>
    <row r="8256" spans="26:26" x14ac:dyDescent="0.3">
      <c r="Z8256" t="s">
        <v>45</v>
      </c>
    </row>
    <row r="8257" spans="26:26" x14ac:dyDescent="0.3">
      <c r="Z8257" t="s">
        <v>70</v>
      </c>
    </row>
    <row r="8258" spans="26:26" x14ac:dyDescent="0.3">
      <c r="Z8258" t="s">
        <v>45</v>
      </c>
    </row>
    <row r="8259" spans="26:26" x14ac:dyDescent="0.3">
      <c r="Z8259" t="s">
        <v>70</v>
      </c>
    </row>
    <row r="8260" spans="26:26" x14ac:dyDescent="0.3">
      <c r="Z8260" t="s">
        <v>45</v>
      </c>
    </row>
    <row r="8261" spans="26:26" x14ac:dyDescent="0.3">
      <c r="Z8261" t="s">
        <v>45</v>
      </c>
    </row>
    <row r="8262" spans="26:26" x14ac:dyDescent="0.3">
      <c r="Z8262" t="s">
        <v>45</v>
      </c>
    </row>
    <row r="8263" spans="26:26" x14ac:dyDescent="0.3">
      <c r="Z8263" t="s">
        <v>45</v>
      </c>
    </row>
    <row r="8264" spans="26:26" x14ac:dyDescent="0.3">
      <c r="Z8264" t="s">
        <v>45</v>
      </c>
    </row>
    <row r="8265" spans="26:26" x14ac:dyDescent="0.3">
      <c r="Z8265" t="s">
        <v>45</v>
      </c>
    </row>
    <row r="8266" spans="26:26" x14ac:dyDescent="0.3">
      <c r="Z8266" t="s">
        <v>45</v>
      </c>
    </row>
    <row r="8267" spans="26:26" x14ac:dyDescent="0.3">
      <c r="Z8267" t="s">
        <v>45</v>
      </c>
    </row>
    <row r="8268" spans="26:26" x14ac:dyDescent="0.3">
      <c r="Z8268" t="s">
        <v>70</v>
      </c>
    </row>
    <row r="8269" spans="26:26" x14ac:dyDescent="0.3">
      <c r="Z8269" t="s">
        <v>31</v>
      </c>
    </row>
    <row r="8270" spans="26:26" x14ac:dyDescent="0.3">
      <c r="Z8270" t="s">
        <v>45</v>
      </c>
    </row>
    <row r="8271" spans="26:26" x14ac:dyDescent="0.3">
      <c r="Z8271" t="s">
        <v>70</v>
      </c>
    </row>
    <row r="8272" spans="26:26" x14ac:dyDescent="0.3">
      <c r="Z8272" t="s">
        <v>45</v>
      </c>
    </row>
    <row r="8273" spans="26:26" x14ac:dyDescent="0.3">
      <c r="Z8273" t="s">
        <v>31</v>
      </c>
    </row>
    <row r="8274" spans="26:26" x14ac:dyDescent="0.3">
      <c r="Z8274" t="s">
        <v>31</v>
      </c>
    </row>
    <row r="8275" spans="26:26" x14ac:dyDescent="0.3">
      <c r="Z8275" t="s">
        <v>45</v>
      </c>
    </row>
    <row r="8276" spans="26:26" x14ac:dyDescent="0.3">
      <c r="Z8276" t="s">
        <v>45</v>
      </c>
    </row>
    <row r="8277" spans="26:26" x14ac:dyDescent="0.3">
      <c r="Z8277" t="s">
        <v>45</v>
      </c>
    </row>
    <row r="8278" spans="26:26" x14ac:dyDescent="0.3">
      <c r="Z8278" t="s">
        <v>45</v>
      </c>
    </row>
    <row r="8279" spans="26:26" x14ac:dyDescent="0.3">
      <c r="Z8279" t="s">
        <v>45</v>
      </c>
    </row>
    <row r="8280" spans="26:26" x14ac:dyDescent="0.3">
      <c r="Z8280" t="s">
        <v>45</v>
      </c>
    </row>
    <row r="8281" spans="26:26" x14ac:dyDescent="0.3">
      <c r="Z8281" t="s">
        <v>45</v>
      </c>
    </row>
    <row r="8282" spans="26:26" x14ac:dyDescent="0.3">
      <c r="Z8282" t="s">
        <v>45</v>
      </c>
    </row>
    <row r="8283" spans="26:26" x14ac:dyDescent="0.3">
      <c r="Z8283" t="s">
        <v>31</v>
      </c>
    </row>
    <row r="8284" spans="26:26" x14ac:dyDescent="0.3">
      <c r="Z8284" t="s">
        <v>70</v>
      </c>
    </row>
    <row r="8285" spans="26:26" x14ac:dyDescent="0.3">
      <c r="Z8285" t="s">
        <v>45</v>
      </c>
    </row>
    <row r="8286" spans="26:26" x14ac:dyDescent="0.3">
      <c r="Z8286" t="s">
        <v>70</v>
      </c>
    </row>
    <row r="8287" spans="26:26" x14ac:dyDescent="0.3">
      <c r="Z8287" t="s">
        <v>31</v>
      </c>
    </row>
    <row r="8288" spans="26:26" x14ac:dyDescent="0.3">
      <c r="Z8288" t="s">
        <v>45</v>
      </c>
    </row>
    <row r="8289" spans="26:26" x14ac:dyDescent="0.3">
      <c r="Z8289" t="s">
        <v>45</v>
      </c>
    </row>
    <row r="8290" spans="26:26" x14ac:dyDescent="0.3">
      <c r="Z8290" t="s">
        <v>70</v>
      </c>
    </row>
    <row r="8291" spans="26:26" x14ac:dyDescent="0.3">
      <c r="Z8291" t="s">
        <v>45</v>
      </c>
    </row>
    <row r="8292" spans="26:26" x14ac:dyDescent="0.3">
      <c r="Z8292" t="s">
        <v>45</v>
      </c>
    </row>
    <row r="8293" spans="26:26" x14ac:dyDescent="0.3">
      <c r="Z8293" t="s">
        <v>45</v>
      </c>
    </row>
    <row r="8294" spans="26:26" x14ac:dyDescent="0.3">
      <c r="Z8294" t="s">
        <v>45</v>
      </c>
    </row>
    <row r="8295" spans="26:26" x14ac:dyDescent="0.3">
      <c r="Z8295" t="s">
        <v>45</v>
      </c>
    </row>
    <row r="8296" spans="26:26" x14ac:dyDescent="0.3">
      <c r="Z8296" t="s">
        <v>70</v>
      </c>
    </row>
    <row r="8297" spans="26:26" x14ac:dyDescent="0.3">
      <c r="Z8297" t="s">
        <v>45</v>
      </c>
    </row>
    <row r="8298" spans="26:26" x14ac:dyDescent="0.3">
      <c r="Z8298" t="s">
        <v>70</v>
      </c>
    </row>
    <row r="8299" spans="26:26" x14ac:dyDescent="0.3">
      <c r="Z8299" t="s">
        <v>31</v>
      </c>
    </row>
    <row r="8300" spans="26:26" x14ac:dyDescent="0.3">
      <c r="Z8300" t="s">
        <v>45</v>
      </c>
    </row>
    <row r="8301" spans="26:26" x14ac:dyDescent="0.3">
      <c r="Z8301" t="s">
        <v>45</v>
      </c>
    </row>
    <row r="8302" spans="26:26" x14ac:dyDescent="0.3">
      <c r="Z8302" t="s">
        <v>45</v>
      </c>
    </row>
    <row r="8303" spans="26:26" x14ac:dyDescent="0.3">
      <c r="Z8303" t="s">
        <v>70</v>
      </c>
    </row>
    <row r="8304" spans="26:26" x14ac:dyDescent="0.3">
      <c r="Z8304" t="s">
        <v>31</v>
      </c>
    </row>
    <row r="8305" spans="26:26" x14ac:dyDescent="0.3">
      <c r="Z8305" t="s">
        <v>70</v>
      </c>
    </row>
    <row r="8306" spans="26:26" x14ac:dyDescent="0.3">
      <c r="Z8306" t="s">
        <v>31</v>
      </c>
    </row>
    <row r="8307" spans="26:26" x14ac:dyDescent="0.3">
      <c r="Z8307" t="s">
        <v>45</v>
      </c>
    </row>
    <row r="8308" spans="26:26" x14ac:dyDescent="0.3">
      <c r="Z8308" t="s">
        <v>45</v>
      </c>
    </row>
    <row r="8309" spans="26:26" x14ac:dyDescent="0.3">
      <c r="Z8309" t="s">
        <v>45</v>
      </c>
    </row>
    <row r="8310" spans="26:26" x14ac:dyDescent="0.3">
      <c r="Z8310" t="s">
        <v>45</v>
      </c>
    </row>
    <row r="8311" spans="26:26" x14ac:dyDescent="0.3">
      <c r="Z8311" t="s">
        <v>45</v>
      </c>
    </row>
    <row r="8312" spans="26:26" x14ac:dyDescent="0.3">
      <c r="Z8312" t="s">
        <v>31</v>
      </c>
    </row>
    <row r="8313" spans="26:26" x14ac:dyDescent="0.3">
      <c r="Z8313" t="s">
        <v>31</v>
      </c>
    </row>
    <row r="8314" spans="26:26" x14ac:dyDescent="0.3">
      <c r="Z8314" t="s">
        <v>70</v>
      </c>
    </row>
    <row r="8315" spans="26:26" x14ac:dyDescent="0.3">
      <c r="Z8315" t="s">
        <v>31</v>
      </c>
    </row>
    <row r="8316" spans="26:26" x14ac:dyDescent="0.3">
      <c r="Z8316" t="s">
        <v>45</v>
      </c>
    </row>
    <row r="8317" spans="26:26" x14ac:dyDescent="0.3">
      <c r="Z8317" t="s">
        <v>45</v>
      </c>
    </row>
    <row r="8318" spans="26:26" x14ac:dyDescent="0.3">
      <c r="Z8318" t="s">
        <v>45</v>
      </c>
    </row>
    <row r="8319" spans="26:26" x14ac:dyDescent="0.3">
      <c r="Z8319" t="s">
        <v>45</v>
      </c>
    </row>
    <row r="8320" spans="26:26" x14ac:dyDescent="0.3">
      <c r="Z8320" t="s">
        <v>45</v>
      </c>
    </row>
    <row r="8321" spans="26:26" x14ac:dyDescent="0.3">
      <c r="Z8321" t="s">
        <v>45</v>
      </c>
    </row>
    <row r="8322" spans="26:26" x14ac:dyDescent="0.3">
      <c r="Z8322" t="s">
        <v>45</v>
      </c>
    </row>
    <row r="8323" spans="26:26" x14ac:dyDescent="0.3">
      <c r="Z8323" t="s">
        <v>45</v>
      </c>
    </row>
    <row r="8324" spans="26:26" x14ac:dyDescent="0.3">
      <c r="Z8324" t="s">
        <v>45</v>
      </c>
    </row>
    <row r="8325" spans="26:26" x14ac:dyDescent="0.3">
      <c r="Z8325" t="s">
        <v>45</v>
      </c>
    </row>
    <row r="8326" spans="26:26" x14ac:dyDescent="0.3">
      <c r="Z8326" t="s">
        <v>45</v>
      </c>
    </row>
    <row r="8327" spans="26:26" x14ac:dyDescent="0.3">
      <c r="Z8327" t="s">
        <v>70</v>
      </c>
    </row>
    <row r="8328" spans="26:26" x14ac:dyDescent="0.3">
      <c r="Z8328" t="s">
        <v>45</v>
      </c>
    </row>
    <row r="8329" spans="26:26" x14ac:dyDescent="0.3">
      <c r="Z8329" t="s">
        <v>45</v>
      </c>
    </row>
    <row r="8330" spans="26:26" x14ac:dyDescent="0.3">
      <c r="Z8330" t="s">
        <v>45</v>
      </c>
    </row>
    <row r="8331" spans="26:26" x14ac:dyDescent="0.3">
      <c r="Z8331" t="s">
        <v>45</v>
      </c>
    </row>
    <row r="8332" spans="26:26" x14ac:dyDescent="0.3">
      <c r="Z8332" t="s">
        <v>70</v>
      </c>
    </row>
    <row r="8333" spans="26:26" x14ac:dyDescent="0.3">
      <c r="Z8333" t="s">
        <v>45</v>
      </c>
    </row>
    <row r="8334" spans="26:26" x14ac:dyDescent="0.3">
      <c r="Z8334" t="s">
        <v>31</v>
      </c>
    </row>
    <row r="8335" spans="26:26" x14ac:dyDescent="0.3">
      <c r="Z8335" t="s">
        <v>45</v>
      </c>
    </row>
    <row r="8336" spans="26:26" x14ac:dyDescent="0.3">
      <c r="Z8336" t="s">
        <v>45</v>
      </c>
    </row>
    <row r="8337" spans="26:26" x14ac:dyDescent="0.3">
      <c r="Z8337" t="s">
        <v>45</v>
      </c>
    </row>
    <row r="8338" spans="26:26" x14ac:dyDescent="0.3">
      <c r="Z8338" t="s">
        <v>45</v>
      </c>
    </row>
    <row r="8339" spans="26:26" x14ac:dyDescent="0.3">
      <c r="Z8339" t="s">
        <v>45</v>
      </c>
    </row>
    <row r="8340" spans="26:26" x14ac:dyDescent="0.3">
      <c r="Z8340" t="s">
        <v>70</v>
      </c>
    </row>
    <row r="8341" spans="26:26" x14ac:dyDescent="0.3">
      <c r="Z8341" t="s">
        <v>31</v>
      </c>
    </row>
    <row r="8342" spans="26:26" x14ac:dyDescent="0.3">
      <c r="Z8342" t="s">
        <v>45</v>
      </c>
    </row>
    <row r="8343" spans="26:26" x14ac:dyDescent="0.3">
      <c r="Z8343" t="s">
        <v>45</v>
      </c>
    </row>
    <row r="8344" spans="26:26" x14ac:dyDescent="0.3">
      <c r="Z8344" t="s">
        <v>45</v>
      </c>
    </row>
    <row r="8345" spans="26:26" x14ac:dyDescent="0.3">
      <c r="Z8345" t="s">
        <v>45</v>
      </c>
    </row>
    <row r="8346" spans="26:26" x14ac:dyDescent="0.3">
      <c r="Z8346" t="s">
        <v>31</v>
      </c>
    </row>
    <row r="8347" spans="26:26" x14ac:dyDescent="0.3">
      <c r="Z8347" t="s">
        <v>31</v>
      </c>
    </row>
    <row r="8348" spans="26:26" x14ac:dyDescent="0.3">
      <c r="Z8348" t="s">
        <v>31</v>
      </c>
    </row>
    <row r="8349" spans="26:26" x14ac:dyDescent="0.3">
      <c r="Z8349" t="s">
        <v>31</v>
      </c>
    </row>
    <row r="8350" spans="26:26" x14ac:dyDescent="0.3">
      <c r="Z8350" t="s">
        <v>70</v>
      </c>
    </row>
    <row r="8351" spans="26:26" x14ac:dyDescent="0.3">
      <c r="Z8351" t="s">
        <v>31</v>
      </c>
    </row>
    <row r="8352" spans="26:26" x14ac:dyDescent="0.3">
      <c r="Z8352" t="s">
        <v>45</v>
      </c>
    </row>
    <row r="8353" spans="26:26" x14ac:dyDescent="0.3">
      <c r="Z8353" t="s">
        <v>31</v>
      </c>
    </row>
    <row r="8354" spans="26:26" x14ac:dyDescent="0.3">
      <c r="Z8354" t="s">
        <v>45</v>
      </c>
    </row>
    <row r="8355" spans="26:26" x14ac:dyDescent="0.3">
      <c r="Z8355" t="s">
        <v>31</v>
      </c>
    </row>
    <row r="8356" spans="26:26" x14ac:dyDescent="0.3">
      <c r="Z8356" t="s">
        <v>45</v>
      </c>
    </row>
    <row r="8357" spans="26:26" x14ac:dyDescent="0.3">
      <c r="Z8357" t="s">
        <v>45</v>
      </c>
    </row>
    <row r="8358" spans="26:26" x14ac:dyDescent="0.3">
      <c r="Z8358" t="s">
        <v>31</v>
      </c>
    </row>
    <row r="8359" spans="26:26" x14ac:dyDescent="0.3">
      <c r="Z8359" t="s">
        <v>45</v>
      </c>
    </row>
    <row r="8360" spans="26:26" x14ac:dyDescent="0.3">
      <c r="Z8360" t="s">
        <v>70</v>
      </c>
    </row>
    <row r="8361" spans="26:26" x14ac:dyDescent="0.3">
      <c r="Z8361" t="s">
        <v>70</v>
      </c>
    </row>
    <row r="8362" spans="26:26" x14ac:dyDescent="0.3">
      <c r="Z8362" t="s">
        <v>45</v>
      </c>
    </row>
    <row r="8363" spans="26:26" x14ac:dyDescent="0.3">
      <c r="Z8363" t="s">
        <v>45</v>
      </c>
    </row>
    <row r="8364" spans="26:26" x14ac:dyDescent="0.3">
      <c r="Z8364" t="s">
        <v>31</v>
      </c>
    </row>
    <row r="8365" spans="26:26" x14ac:dyDescent="0.3">
      <c r="Z8365" t="s">
        <v>45</v>
      </c>
    </row>
    <row r="8366" spans="26:26" x14ac:dyDescent="0.3">
      <c r="Z8366" t="s">
        <v>70</v>
      </c>
    </row>
    <row r="8367" spans="26:26" x14ac:dyDescent="0.3">
      <c r="Z8367" t="s">
        <v>70</v>
      </c>
    </row>
    <row r="8368" spans="26:26" x14ac:dyDescent="0.3">
      <c r="Z8368" t="s">
        <v>45</v>
      </c>
    </row>
    <row r="8369" spans="26:26" x14ac:dyDescent="0.3">
      <c r="Z8369" t="s">
        <v>45</v>
      </c>
    </row>
    <row r="8370" spans="26:26" x14ac:dyDescent="0.3">
      <c r="Z8370" t="s">
        <v>45</v>
      </c>
    </row>
    <row r="8371" spans="26:26" x14ac:dyDescent="0.3">
      <c r="Z8371" t="s">
        <v>31</v>
      </c>
    </row>
    <row r="8372" spans="26:26" x14ac:dyDescent="0.3">
      <c r="Z8372" t="s">
        <v>31</v>
      </c>
    </row>
    <row r="8373" spans="26:26" x14ac:dyDescent="0.3">
      <c r="Z8373" t="s">
        <v>45</v>
      </c>
    </row>
    <row r="8374" spans="26:26" x14ac:dyDescent="0.3">
      <c r="Z8374" t="s">
        <v>31</v>
      </c>
    </row>
    <row r="8375" spans="26:26" x14ac:dyDescent="0.3">
      <c r="Z8375" t="s">
        <v>45</v>
      </c>
    </row>
    <row r="8376" spans="26:26" x14ac:dyDescent="0.3">
      <c r="Z8376" t="s">
        <v>45</v>
      </c>
    </row>
    <row r="8377" spans="26:26" x14ac:dyDescent="0.3">
      <c r="Z8377" t="s">
        <v>45</v>
      </c>
    </row>
    <row r="8378" spans="26:26" x14ac:dyDescent="0.3">
      <c r="Z8378" t="s">
        <v>45</v>
      </c>
    </row>
    <row r="8379" spans="26:26" x14ac:dyDescent="0.3">
      <c r="Z8379" t="s">
        <v>45</v>
      </c>
    </row>
    <row r="8380" spans="26:26" x14ac:dyDescent="0.3">
      <c r="Z8380" t="s">
        <v>45</v>
      </c>
    </row>
    <row r="8381" spans="26:26" x14ac:dyDescent="0.3">
      <c r="Z8381" t="s">
        <v>45</v>
      </c>
    </row>
    <row r="8382" spans="26:26" x14ac:dyDescent="0.3">
      <c r="Z8382" t="s">
        <v>45</v>
      </c>
    </row>
    <row r="8383" spans="26:26" x14ac:dyDescent="0.3">
      <c r="Z8383" t="s">
        <v>70</v>
      </c>
    </row>
    <row r="8384" spans="26:26" x14ac:dyDescent="0.3">
      <c r="Z8384" t="s">
        <v>31</v>
      </c>
    </row>
    <row r="8385" spans="26:26" x14ac:dyDescent="0.3">
      <c r="Z8385" t="s">
        <v>70</v>
      </c>
    </row>
    <row r="8386" spans="26:26" x14ac:dyDescent="0.3">
      <c r="Z8386" t="s">
        <v>45</v>
      </c>
    </row>
    <row r="8387" spans="26:26" x14ac:dyDescent="0.3">
      <c r="Z8387" t="s">
        <v>45</v>
      </c>
    </row>
    <row r="8388" spans="26:26" x14ac:dyDescent="0.3">
      <c r="Z8388" t="s">
        <v>45</v>
      </c>
    </row>
    <row r="8389" spans="26:26" x14ac:dyDescent="0.3">
      <c r="Z8389" t="s">
        <v>45</v>
      </c>
    </row>
    <row r="8390" spans="26:26" x14ac:dyDescent="0.3">
      <c r="Z8390" t="s">
        <v>45</v>
      </c>
    </row>
    <row r="8391" spans="26:26" x14ac:dyDescent="0.3">
      <c r="Z8391" t="s">
        <v>45</v>
      </c>
    </row>
    <row r="8392" spans="26:26" x14ac:dyDescent="0.3">
      <c r="Z8392" t="s">
        <v>45</v>
      </c>
    </row>
    <row r="8393" spans="26:26" x14ac:dyDescent="0.3">
      <c r="Z8393" t="s">
        <v>31</v>
      </c>
    </row>
    <row r="8394" spans="26:26" x14ac:dyDescent="0.3">
      <c r="Z8394" t="s">
        <v>70</v>
      </c>
    </row>
    <row r="8395" spans="26:26" x14ac:dyDescent="0.3">
      <c r="Z8395" t="s">
        <v>31</v>
      </c>
    </row>
    <row r="8396" spans="26:26" x14ac:dyDescent="0.3">
      <c r="Z8396" t="s">
        <v>45</v>
      </c>
    </row>
    <row r="8397" spans="26:26" x14ac:dyDescent="0.3">
      <c r="Z8397" t="s">
        <v>31</v>
      </c>
    </row>
    <row r="8398" spans="26:26" x14ac:dyDescent="0.3">
      <c r="Z8398" t="s">
        <v>45</v>
      </c>
    </row>
    <row r="8399" spans="26:26" x14ac:dyDescent="0.3">
      <c r="Z8399" t="s">
        <v>45</v>
      </c>
    </row>
    <row r="8400" spans="26:26" x14ac:dyDescent="0.3">
      <c r="Z8400" t="s">
        <v>31</v>
      </c>
    </row>
    <row r="8401" spans="26:26" x14ac:dyDescent="0.3">
      <c r="Z8401" t="s">
        <v>45</v>
      </c>
    </row>
    <row r="8402" spans="26:26" x14ac:dyDescent="0.3">
      <c r="Z8402" t="s">
        <v>45</v>
      </c>
    </row>
    <row r="8403" spans="26:26" x14ac:dyDescent="0.3">
      <c r="Z8403" t="s">
        <v>31</v>
      </c>
    </row>
    <row r="8404" spans="26:26" x14ac:dyDescent="0.3">
      <c r="Z8404" t="s">
        <v>45</v>
      </c>
    </row>
    <row r="8405" spans="26:26" x14ac:dyDescent="0.3">
      <c r="Z8405" t="s">
        <v>45</v>
      </c>
    </row>
    <row r="8406" spans="26:26" x14ac:dyDescent="0.3">
      <c r="Z8406" t="s">
        <v>31</v>
      </c>
    </row>
    <row r="8407" spans="26:26" x14ac:dyDescent="0.3">
      <c r="Z8407" t="s">
        <v>70</v>
      </c>
    </row>
    <row r="8408" spans="26:26" x14ac:dyDescent="0.3">
      <c r="Z8408" t="s">
        <v>31</v>
      </c>
    </row>
    <row r="8409" spans="26:26" x14ac:dyDescent="0.3">
      <c r="Z8409" t="s">
        <v>45</v>
      </c>
    </row>
    <row r="8410" spans="26:26" x14ac:dyDescent="0.3">
      <c r="Z8410" t="s">
        <v>45</v>
      </c>
    </row>
    <row r="8411" spans="26:26" x14ac:dyDescent="0.3">
      <c r="Z8411" t="s">
        <v>45</v>
      </c>
    </row>
    <row r="8412" spans="26:26" x14ac:dyDescent="0.3">
      <c r="Z8412" t="s">
        <v>31</v>
      </c>
    </row>
    <row r="8413" spans="26:26" x14ac:dyDescent="0.3">
      <c r="Z8413" t="s">
        <v>45</v>
      </c>
    </row>
    <row r="8414" spans="26:26" x14ac:dyDescent="0.3">
      <c r="Z8414" t="s">
        <v>31</v>
      </c>
    </row>
    <row r="8415" spans="26:26" x14ac:dyDescent="0.3">
      <c r="Z8415" t="s">
        <v>45</v>
      </c>
    </row>
    <row r="8416" spans="26:26" x14ac:dyDescent="0.3">
      <c r="Z8416" t="s">
        <v>70</v>
      </c>
    </row>
    <row r="8417" spans="26:26" x14ac:dyDescent="0.3">
      <c r="Z8417" t="s">
        <v>45</v>
      </c>
    </row>
    <row r="8418" spans="26:26" x14ac:dyDescent="0.3">
      <c r="Z8418" t="s">
        <v>45</v>
      </c>
    </row>
    <row r="8419" spans="26:26" x14ac:dyDescent="0.3">
      <c r="Z8419" t="s">
        <v>45</v>
      </c>
    </row>
    <row r="8420" spans="26:26" x14ac:dyDescent="0.3">
      <c r="Z8420" t="s">
        <v>31</v>
      </c>
    </row>
    <row r="8421" spans="26:26" x14ac:dyDescent="0.3">
      <c r="Z8421" t="s">
        <v>45</v>
      </c>
    </row>
    <row r="8422" spans="26:26" x14ac:dyDescent="0.3">
      <c r="Z8422" t="s">
        <v>70</v>
      </c>
    </row>
    <row r="8423" spans="26:26" x14ac:dyDescent="0.3">
      <c r="Z8423" t="s">
        <v>70</v>
      </c>
    </row>
    <row r="8424" spans="26:26" x14ac:dyDescent="0.3">
      <c r="Z8424" t="s">
        <v>45</v>
      </c>
    </row>
    <row r="8425" spans="26:26" x14ac:dyDescent="0.3">
      <c r="Z8425" t="s">
        <v>31</v>
      </c>
    </row>
    <row r="8426" spans="26:26" x14ac:dyDescent="0.3">
      <c r="Z8426" t="s">
        <v>31</v>
      </c>
    </row>
    <row r="8427" spans="26:26" x14ac:dyDescent="0.3">
      <c r="Z8427" t="s">
        <v>45</v>
      </c>
    </row>
    <row r="8428" spans="26:26" x14ac:dyDescent="0.3">
      <c r="Z8428" t="s">
        <v>45</v>
      </c>
    </row>
    <row r="8429" spans="26:26" x14ac:dyDescent="0.3">
      <c r="Z8429" t="s">
        <v>45</v>
      </c>
    </row>
    <row r="8430" spans="26:26" x14ac:dyDescent="0.3">
      <c r="Z8430" t="s">
        <v>70</v>
      </c>
    </row>
    <row r="8431" spans="26:26" x14ac:dyDescent="0.3">
      <c r="Z8431" t="s">
        <v>31</v>
      </c>
    </row>
    <row r="8432" spans="26:26" x14ac:dyDescent="0.3">
      <c r="Z8432" t="s">
        <v>45</v>
      </c>
    </row>
    <row r="8433" spans="26:26" x14ac:dyDescent="0.3">
      <c r="Z8433" t="s">
        <v>31</v>
      </c>
    </row>
    <row r="8434" spans="26:26" x14ac:dyDescent="0.3">
      <c r="Z8434" t="s">
        <v>45</v>
      </c>
    </row>
    <row r="8435" spans="26:26" x14ac:dyDescent="0.3">
      <c r="Z8435" t="s">
        <v>45</v>
      </c>
    </row>
    <row r="8436" spans="26:26" x14ac:dyDescent="0.3">
      <c r="Z8436" t="s">
        <v>31</v>
      </c>
    </row>
    <row r="8437" spans="26:26" x14ac:dyDescent="0.3">
      <c r="Z8437" t="s">
        <v>45</v>
      </c>
    </row>
    <row r="8438" spans="26:26" x14ac:dyDescent="0.3">
      <c r="Z8438" t="s">
        <v>45</v>
      </c>
    </row>
    <row r="8439" spans="26:26" x14ac:dyDescent="0.3">
      <c r="Z8439" t="s">
        <v>70</v>
      </c>
    </row>
    <row r="8440" spans="26:26" x14ac:dyDescent="0.3">
      <c r="Z8440" t="s">
        <v>45</v>
      </c>
    </row>
    <row r="8441" spans="26:26" x14ac:dyDescent="0.3">
      <c r="Z8441" t="s">
        <v>70</v>
      </c>
    </row>
    <row r="8442" spans="26:26" x14ac:dyDescent="0.3">
      <c r="Z8442" t="s">
        <v>45</v>
      </c>
    </row>
    <row r="8443" spans="26:26" x14ac:dyDescent="0.3">
      <c r="Z8443" t="s">
        <v>45</v>
      </c>
    </row>
    <row r="8444" spans="26:26" x14ac:dyDescent="0.3">
      <c r="Z8444" t="s">
        <v>70</v>
      </c>
    </row>
    <row r="8445" spans="26:26" x14ac:dyDescent="0.3">
      <c r="Z8445" t="s">
        <v>45</v>
      </c>
    </row>
    <row r="8446" spans="26:26" x14ac:dyDescent="0.3">
      <c r="Z8446" t="s">
        <v>70</v>
      </c>
    </row>
    <row r="8447" spans="26:26" x14ac:dyDescent="0.3">
      <c r="Z8447" t="s">
        <v>31</v>
      </c>
    </row>
    <row r="8448" spans="26:26" x14ac:dyDescent="0.3">
      <c r="Z8448" t="s">
        <v>31</v>
      </c>
    </row>
    <row r="8449" spans="26:26" x14ac:dyDescent="0.3">
      <c r="Z8449" t="s">
        <v>31</v>
      </c>
    </row>
    <row r="8450" spans="26:26" x14ac:dyDescent="0.3">
      <c r="Z8450" t="s">
        <v>31</v>
      </c>
    </row>
    <row r="8451" spans="26:26" x14ac:dyDescent="0.3">
      <c r="Z8451" t="s">
        <v>45</v>
      </c>
    </row>
    <row r="8452" spans="26:26" x14ac:dyDescent="0.3">
      <c r="Z8452" t="s">
        <v>45</v>
      </c>
    </row>
    <row r="8453" spans="26:26" x14ac:dyDescent="0.3">
      <c r="Z8453" t="s">
        <v>70</v>
      </c>
    </row>
    <row r="8454" spans="26:26" x14ac:dyDescent="0.3">
      <c r="Z8454" t="s">
        <v>31</v>
      </c>
    </row>
    <row r="8455" spans="26:26" x14ac:dyDescent="0.3">
      <c r="Z8455" t="s">
        <v>45</v>
      </c>
    </row>
    <row r="8456" spans="26:26" x14ac:dyDescent="0.3">
      <c r="Z8456" t="s">
        <v>31</v>
      </c>
    </row>
    <row r="8457" spans="26:26" x14ac:dyDescent="0.3">
      <c r="Z8457" t="s">
        <v>70</v>
      </c>
    </row>
    <row r="8458" spans="26:26" x14ac:dyDescent="0.3">
      <c r="Z8458" t="s">
        <v>31</v>
      </c>
    </row>
    <row r="8459" spans="26:26" x14ac:dyDescent="0.3">
      <c r="Z8459" t="s">
        <v>45</v>
      </c>
    </row>
    <row r="8460" spans="26:26" x14ac:dyDescent="0.3">
      <c r="Z8460" t="s">
        <v>45</v>
      </c>
    </row>
    <row r="8461" spans="26:26" x14ac:dyDescent="0.3">
      <c r="Z8461" t="s">
        <v>45</v>
      </c>
    </row>
    <row r="8462" spans="26:26" x14ac:dyDescent="0.3">
      <c r="Z8462" t="s">
        <v>45</v>
      </c>
    </row>
    <row r="8463" spans="26:26" x14ac:dyDescent="0.3">
      <c r="Z8463" t="s">
        <v>45</v>
      </c>
    </row>
    <row r="8464" spans="26:26" x14ac:dyDescent="0.3">
      <c r="Z8464" t="s">
        <v>45</v>
      </c>
    </row>
    <row r="8465" spans="26:26" x14ac:dyDescent="0.3">
      <c r="Z8465" t="s">
        <v>70</v>
      </c>
    </row>
    <row r="8466" spans="26:26" x14ac:dyDescent="0.3">
      <c r="Z8466" t="s">
        <v>70</v>
      </c>
    </row>
    <row r="8467" spans="26:26" x14ac:dyDescent="0.3">
      <c r="Z8467" t="s">
        <v>45</v>
      </c>
    </row>
    <row r="8468" spans="26:26" x14ac:dyDescent="0.3">
      <c r="Z8468" t="s">
        <v>45</v>
      </c>
    </row>
    <row r="8469" spans="26:26" x14ac:dyDescent="0.3">
      <c r="Z8469" t="s">
        <v>45</v>
      </c>
    </row>
    <row r="8470" spans="26:26" x14ac:dyDescent="0.3">
      <c r="Z8470" t="s">
        <v>31</v>
      </c>
    </row>
    <row r="8471" spans="26:26" x14ac:dyDescent="0.3">
      <c r="Z8471" t="s">
        <v>31</v>
      </c>
    </row>
    <row r="8472" spans="26:26" x14ac:dyDescent="0.3">
      <c r="Z8472" t="s">
        <v>70</v>
      </c>
    </row>
    <row r="8473" spans="26:26" x14ac:dyDescent="0.3">
      <c r="Z8473" t="s">
        <v>31</v>
      </c>
    </row>
    <row r="8474" spans="26:26" x14ac:dyDescent="0.3">
      <c r="Z8474" t="s">
        <v>45</v>
      </c>
    </row>
    <row r="8475" spans="26:26" x14ac:dyDescent="0.3">
      <c r="Z8475" t="s">
        <v>45</v>
      </c>
    </row>
    <row r="8476" spans="26:26" x14ac:dyDescent="0.3">
      <c r="Z8476" t="s">
        <v>45</v>
      </c>
    </row>
    <row r="8477" spans="26:26" x14ac:dyDescent="0.3">
      <c r="Z8477" t="s">
        <v>45</v>
      </c>
    </row>
    <row r="8478" spans="26:26" x14ac:dyDescent="0.3">
      <c r="Z8478" t="s">
        <v>45</v>
      </c>
    </row>
    <row r="8479" spans="26:26" x14ac:dyDescent="0.3">
      <c r="Z8479" t="s">
        <v>70</v>
      </c>
    </row>
    <row r="8480" spans="26:26" x14ac:dyDescent="0.3">
      <c r="Z8480" t="s">
        <v>45</v>
      </c>
    </row>
    <row r="8481" spans="26:26" x14ac:dyDescent="0.3">
      <c r="Z8481" t="s">
        <v>45</v>
      </c>
    </row>
    <row r="8482" spans="26:26" x14ac:dyDescent="0.3">
      <c r="Z8482" t="s">
        <v>70</v>
      </c>
    </row>
    <row r="8483" spans="26:26" x14ac:dyDescent="0.3">
      <c r="Z8483" t="s">
        <v>45</v>
      </c>
    </row>
    <row r="8484" spans="26:26" x14ac:dyDescent="0.3">
      <c r="Z8484" t="s">
        <v>45</v>
      </c>
    </row>
    <row r="8485" spans="26:26" x14ac:dyDescent="0.3">
      <c r="Z8485" t="s">
        <v>45</v>
      </c>
    </row>
    <row r="8486" spans="26:26" x14ac:dyDescent="0.3">
      <c r="Z8486" t="s">
        <v>31</v>
      </c>
    </row>
    <row r="8487" spans="26:26" x14ac:dyDescent="0.3">
      <c r="Z8487" t="s">
        <v>45</v>
      </c>
    </row>
    <row r="8488" spans="26:26" x14ac:dyDescent="0.3">
      <c r="Z8488" t="s">
        <v>45</v>
      </c>
    </row>
    <row r="8489" spans="26:26" x14ac:dyDescent="0.3">
      <c r="Z8489" t="s">
        <v>45</v>
      </c>
    </row>
    <row r="8490" spans="26:26" x14ac:dyDescent="0.3">
      <c r="Z8490" t="s">
        <v>70</v>
      </c>
    </row>
    <row r="8491" spans="26:26" x14ac:dyDescent="0.3">
      <c r="Z8491" t="s">
        <v>45</v>
      </c>
    </row>
    <row r="8492" spans="26:26" x14ac:dyDescent="0.3">
      <c r="Z8492" t="s">
        <v>31</v>
      </c>
    </row>
    <row r="8493" spans="26:26" x14ac:dyDescent="0.3">
      <c r="Z8493" t="s">
        <v>45</v>
      </c>
    </row>
    <row r="8494" spans="26:26" x14ac:dyDescent="0.3">
      <c r="Z8494" t="s">
        <v>45</v>
      </c>
    </row>
    <row r="8495" spans="26:26" x14ac:dyDescent="0.3">
      <c r="Z8495" t="s">
        <v>70</v>
      </c>
    </row>
    <row r="8496" spans="26:26" x14ac:dyDescent="0.3">
      <c r="Z8496" t="s">
        <v>45</v>
      </c>
    </row>
    <row r="8497" spans="26:26" x14ac:dyDescent="0.3">
      <c r="Z8497" t="s">
        <v>70</v>
      </c>
    </row>
    <row r="8498" spans="26:26" x14ac:dyDescent="0.3">
      <c r="Z8498" t="s">
        <v>45</v>
      </c>
    </row>
    <row r="8499" spans="26:26" x14ac:dyDescent="0.3">
      <c r="Z8499" t="s">
        <v>70</v>
      </c>
    </row>
    <row r="8500" spans="26:26" x14ac:dyDescent="0.3">
      <c r="Z8500" t="s">
        <v>45</v>
      </c>
    </row>
    <row r="8501" spans="26:26" x14ac:dyDescent="0.3">
      <c r="Z8501" t="s">
        <v>45</v>
      </c>
    </row>
    <row r="8502" spans="26:26" x14ac:dyDescent="0.3">
      <c r="Z8502" t="s">
        <v>45</v>
      </c>
    </row>
    <row r="8503" spans="26:26" x14ac:dyDescent="0.3">
      <c r="Z8503" t="s">
        <v>70</v>
      </c>
    </row>
    <row r="8504" spans="26:26" x14ac:dyDescent="0.3">
      <c r="Z8504" t="s">
        <v>31</v>
      </c>
    </row>
    <row r="8505" spans="26:26" x14ac:dyDescent="0.3">
      <c r="Z8505" t="s">
        <v>45</v>
      </c>
    </row>
    <row r="8506" spans="26:26" x14ac:dyDescent="0.3">
      <c r="Z8506" t="s">
        <v>31</v>
      </c>
    </row>
    <row r="8507" spans="26:26" x14ac:dyDescent="0.3">
      <c r="Z8507" t="s">
        <v>45</v>
      </c>
    </row>
    <row r="8508" spans="26:26" x14ac:dyDescent="0.3">
      <c r="Z8508" t="s">
        <v>70</v>
      </c>
    </row>
    <row r="8509" spans="26:26" x14ac:dyDescent="0.3">
      <c r="Z8509" t="s">
        <v>45</v>
      </c>
    </row>
    <row r="8510" spans="26:26" x14ac:dyDescent="0.3">
      <c r="Z8510" t="s">
        <v>70</v>
      </c>
    </row>
    <row r="8511" spans="26:26" x14ac:dyDescent="0.3">
      <c r="Z8511" t="s">
        <v>70</v>
      </c>
    </row>
    <row r="8512" spans="26:26" x14ac:dyDescent="0.3">
      <c r="Z8512" t="s">
        <v>45</v>
      </c>
    </row>
    <row r="8513" spans="26:26" x14ac:dyDescent="0.3">
      <c r="Z8513" t="s">
        <v>45</v>
      </c>
    </row>
    <row r="8514" spans="26:26" x14ac:dyDescent="0.3">
      <c r="Z8514" t="s">
        <v>31</v>
      </c>
    </row>
    <row r="8515" spans="26:26" x14ac:dyDescent="0.3">
      <c r="Z8515" t="s">
        <v>45</v>
      </c>
    </row>
    <row r="8516" spans="26:26" x14ac:dyDescent="0.3">
      <c r="Z8516" t="s">
        <v>45</v>
      </c>
    </row>
    <row r="8517" spans="26:26" x14ac:dyDescent="0.3">
      <c r="Z8517" t="s">
        <v>45</v>
      </c>
    </row>
    <row r="8518" spans="26:26" x14ac:dyDescent="0.3">
      <c r="Z8518" t="s">
        <v>45</v>
      </c>
    </row>
    <row r="8519" spans="26:26" x14ac:dyDescent="0.3">
      <c r="Z8519" t="s">
        <v>31</v>
      </c>
    </row>
    <row r="8520" spans="26:26" x14ac:dyDescent="0.3">
      <c r="Z8520" t="s">
        <v>31</v>
      </c>
    </row>
    <row r="8521" spans="26:26" x14ac:dyDescent="0.3">
      <c r="Z8521" t="s">
        <v>31</v>
      </c>
    </row>
    <row r="8522" spans="26:26" x14ac:dyDescent="0.3">
      <c r="Z8522" t="s">
        <v>31</v>
      </c>
    </row>
    <row r="8523" spans="26:26" x14ac:dyDescent="0.3">
      <c r="Z8523" t="s">
        <v>31</v>
      </c>
    </row>
    <row r="8524" spans="26:26" x14ac:dyDescent="0.3">
      <c r="Z8524" t="s">
        <v>70</v>
      </c>
    </row>
    <row r="8525" spans="26:26" x14ac:dyDescent="0.3">
      <c r="Z8525" t="s">
        <v>45</v>
      </c>
    </row>
    <row r="8526" spans="26:26" x14ac:dyDescent="0.3">
      <c r="Z8526" t="s">
        <v>70</v>
      </c>
    </row>
    <row r="8527" spans="26:26" x14ac:dyDescent="0.3">
      <c r="Z8527" t="s">
        <v>31</v>
      </c>
    </row>
    <row r="8528" spans="26:26" x14ac:dyDescent="0.3">
      <c r="Z8528" t="s">
        <v>45</v>
      </c>
    </row>
    <row r="8529" spans="26:26" x14ac:dyDescent="0.3">
      <c r="Z8529" t="s">
        <v>70</v>
      </c>
    </row>
    <row r="8530" spans="26:26" x14ac:dyDescent="0.3">
      <c r="Z8530" t="s">
        <v>45</v>
      </c>
    </row>
    <row r="8531" spans="26:26" x14ac:dyDescent="0.3">
      <c r="Z8531" t="s">
        <v>31</v>
      </c>
    </row>
    <row r="8532" spans="26:26" x14ac:dyDescent="0.3">
      <c r="Z8532" t="s">
        <v>45</v>
      </c>
    </row>
    <row r="8533" spans="26:26" x14ac:dyDescent="0.3">
      <c r="Z8533" t="s">
        <v>45</v>
      </c>
    </row>
    <row r="8534" spans="26:26" x14ac:dyDescent="0.3">
      <c r="Z8534" t="s">
        <v>45</v>
      </c>
    </row>
    <row r="8535" spans="26:26" x14ac:dyDescent="0.3">
      <c r="Z8535" t="s">
        <v>31</v>
      </c>
    </row>
    <row r="8536" spans="26:26" x14ac:dyDescent="0.3">
      <c r="Z8536" t="s">
        <v>45</v>
      </c>
    </row>
    <row r="8537" spans="26:26" x14ac:dyDescent="0.3">
      <c r="Z8537" t="s">
        <v>70</v>
      </c>
    </row>
    <row r="8538" spans="26:26" x14ac:dyDescent="0.3">
      <c r="Z8538" t="s">
        <v>45</v>
      </c>
    </row>
    <row r="8539" spans="26:26" x14ac:dyDescent="0.3">
      <c r="Z8539" t="s">
        <v>45</v>
      </c>
    </row>
    <row r="8540" spans="26:26" x14ac:dyDescent="0.3">
      <c r="Z8540" t="s">
        <v>45</v>
      </c>
    </row>
    <row r="8541" spans="26:26" x14ac:dyDescent="0.3">
      <c r="Z8541" t="s">
        <v>70</v>
      </c>
    </row>
    <row r="8542" spans="26:26" x14ac:dyDescent="0.3">
      <c r="Z8542" t="s">
        <v>45</v>
      </c>
    </row>
    <row r="8543" spans="26:26" x14ac:dyDescent="0.3">
      <c r="Z8543" t="s">
        <v>45</v>
      </c>
    </row>
    <row r="8544" spans="26:26" x14ac:dyDescent="0.3">
      <c r="Z8544" t="s">
        <v>31</v>
      </c>
    </row>
    <row r="8545" spans="26:26" x14ac:dyDescent="0.3">
      <c r="Z8545" t="s">
        <v>70</v>
      </c>
    </row>
    <row r="8546" spans="26:26" x14ac:dyDescent="0.3">
      <c r="Z8546" t="s">
        <v>31</v>
      </c>
    </row>
    <row r="8547" spans="26:26" x14ac:dyDescent="0.3">
      <c r="Z8547" t="s">
        <v>31</v>
      </c>
    </row>
    <row r="8548" spans="26:26" x14ac:dyDescent="0.3">
      <c r="Z8548" t="s">
        <v>45</v>
      </c>
    </row>
    <row r="8549" spans="26:26" x14ac:dyDescent="0.3">
      <c r="Z8549" t="s">
        <v>70</v>
      </c>
    </row>
    <row r="8550" spans="26:26" x14ac:dyDescent="0.3">
      <c r="Z8550" t="s">
        <v>45</v>
      </c>
    </row>
    <row r="8551" spans="26:26" x14ac:dyDescent="0.3">
      <c r="Z8551" t="s">
        <v>31</v>
      </c>
    </row>
    <row r="8552" spans="26:26" x14ac:dyDescent="0.3">
      <c r="Z8552" t="s">
        <v>45</v>
      </c>
    </row>
    <row r="8553" spans="26:26" x14ac:dyDescent="0.3">
      <c r="Z8553" t="s">
        <v>45</v>
      </c>
    </row>
    <row r="8554" spans="26:26" x14ac:dyDescent="0.3">
      <c r="Z8554" t="s">
        <v>70</v>
      </c>
    </row>
    <row r="8555" spans="26:26" x14ac:dyDescent="0.3">
      <c r="Z8555" t="s">
        <v>70</v>
      </c>
    </row>
    <row r="8556" spans="26:26" x14ac:dyDescent="0.3">
      <c r="Z8556" t="s">
        <v>31</v>
      </c>
    </row>
    <row r="8557" spans="26:26" x14ac:dyDescent="0.3">
      <c r="Z8557" t="s">
        <v>70</v>
      </c>
    </row>
    <row r="8558" spans="26:26" x14ac:dyDescent="0.3">
      <c r="Z8558" t="s">
        <v>45</v>
      </c>
    </row>
    <row r="8559" spans="26:26" x14ac:dyDescent="0.3">
      <c r="Z8559" t="s">
        <v>70</v>
      </c>
    </row>
    <row r="8560" spans="26:26" x14ac:dyDescent="0.3">
      <c r="Z8560" t="s">
        <v>45</v>
      </c>
    </row>
    <row r="8561" spans="26:26" x14ac:dyDescent="0.3">
      <c r="Z8561" t="s">
        <v>70</v>
      </c>
    </row>
    <row r="8562" spans="26:26" x14ac:dyDescent="0.3">
      <c r="Z8562" t="s">
        <v>70</v>
      </c>
    </row>
    <row r="8563" spans="26:26" x14ac:dyDescent="0.3">
      <c r="Z8563" t="s">
        <v>31</v>
      </c>
    </row>
    <row r="8564" spans="26:26" x14ac:dyDescent="0.3">
      <c r="Z8564" t="s">
        <v>31</v>
      </c>
    </row>
    <row r="8565" spans="26:26" x14ac:dyDescent="0.3">
      <c r="Z8565" t="s">
        <v>45</v>
      </c>
    </row>
    <row r="8566" spans="26:26" x14ac:dyDescent="0.3">
      <c r="Z8566" t="s">
        <v>31</v>
      </c>
    </row>
    <row r="8567" spans="26:26" x14ac:dyDescent="0.3">
      <c r="Z8567" t="s">
        <v>70</v>
      </c>
    </row>
    <row r="8568" spans="26:26" x14ac:dyDescent="0.3">
      <c r="Z8568" t="s">
        <v>45</v>
      </c>
    </row>
    <row r="8569" spans="26:26" x14ac:dyDescent="0.3">
      <c r="Z8569" t="s">
        <v>45</v>
      </c>
    </row>
    <row r="8570" spans="26:26" x14ac:dyDescent="0.3">
      <c r="Z8570" t="s">
        <v>45</v>
      </c>
    </row>
    <row r="8571" spans="26:26" x14ac:dyDescent="0.3">
      <c r="Z8571" t="s">
        <v>45</v>
      </c>
    </row>
    <row r="8572" spans="26:26" x14ac:dyDescent="0.3">
      <c r="Z8572" t="s">
        <v>70</v>
      </c>
    </row>
    <row r="8573" spans="26:26" x14ac:dyDescent="0.3">
      <c r="Z8573" t="s">
        <v>45</v>
      </c>
    </row>
    <row r="8574" spans="26:26" x14ac:dyDescent="0.3">
      <c r="Z8574" t="s">
        <v>70</v>
      </c>
    </row>
    <row r="8575" spans="26:26" x14ac:dyDescent="0.3">
      <c r="Z8575" t="s">
        <v>45</v>
      </c>
    </row>
    <row r="8576" spans="26:26" x14ac:dyDescent="0.3">
      <c r="Z8576" t="s">
        <v>45</v>
      </c>
    </row>
    <row r="8577" spans="26:26" x14ac:dyDescent="0.3">
      <c r="Z8577" t="s">
        <v>45</v>
      </c>
    </row>
    <row r="8578" spans="26:26" x14ac:dyDescent="0.3">
      <c r="Z8578" t="s">
        <v>31</v>
      </c>
    </row>
    <row r="8579" spans="26:26" x14ac:dyDescent="0.3">
      <c r="Z8579" t="s">
        <v>31</v>
      </c>
    </row>
    <row r="8580" spans="26:26" x14ac:dyDescent="0.3">
      <c r="Z8580" t="s">
        <v>45</v>
      </c>
    </row>
    <row r="8581" spans="26:26" x14ac:dyDescent="0.3">
      <c r="Z8581" t="s">
        <v>45</v>
      </c>
    </row>
    <row r="8582" spans="26:26" x14ac:dyDescent="0.3">
      <c r="Z8582" t="s">
        <v>31</v>
      </c>
    </row>
    <row r="8583" spans="26:26" x14ac:dyDescent="0.3">
      <c r="Z8583" t="s">
        <v>45</v>
      </c>
    </row>
    <row r="8584" spans="26:26" x14ac:dyDescent="0.3">
      <c r="Z8584" t="s">
        <v>70</v>
      </c>
    </row>
    <row r="8585" spans="26:26" x14ac:dyDescent="0.3">
      <c r="Z8585" t="s">
        <v>45</v>
      </c>
    </row>
    <row r="8586" spans="26:26" x14ac:dyDescent="0.3">
      <c r="Z8586" t="s">
        <v>45</v>
      </c>
    </row>
    <row r="8587" spans="26:26" x14ac:dyDescent="0.3">
      <c r="Z8587" t="s">
        <v>45</v>
      </c>
    </row>
    <row r="8588" spans="26:26" x14ac:dyDescent="0.3">
      <c r="Z8588" t="s">
        <v>70</v>
      </c>
    </row>
    <row r="8589" spans="26:26" x14ac:dyDescent="0.3">
      <c r="Z8589" t="s">
        <v>45</v>
      </c>
    </row>
    <row r="8590" spans="26:26" x14ac:dyDescent="0.3">
      <c r="Z8590" t="s">
        <v>45</v>
      </c>
    </row>
    <row r="8591" spans="26:26" x14ac:dyDescent="0.3">
      <c r="Z8591" t="s">
        <v>45</v>
      </c>
    </row>
    <row r="8592" spans="26:26" x14ac:dyDescent="0.3">
      <c r="Z8592" t="s">
        <v>45</v>
      </c>
    </row>
    <row r="8593" spans="26:26" x14ac:dyDescent="0.3">
      <c r="Z8593" t="s">
        <v>45</v>
      </c>
    </row>
    <row r="8594" spans="26:26" x14ac:dyDescent="0.3">
      <c r="Z8594" t="s">
        <v>31</v>
      </c>
    </row>
    <row r="8595" spans="26:26" x14ac:dyDescent="0.3">
      <c r="Z8595" t="s">
        <v>70</v>
      </c>
    </row>
    <row r="8596" spans="26:26" x14ac:dyDescent="0.3">
      <c r="Z8596" t="s">
        <v>70</v>
      </c>
    </row>
    <row r="8597" spans="26:26" x14ac:dyDescent="0.3">
      <c r="Z8597" t="s">
        <v>45</v>
      </c>
    </row>
    <row r="8598" spans="26:26" x14ac:dyDescent="0.3">
      <c r="Z8598" t="s">
        <v>45</v>
      </c>
    </row>
    <row r="8599" spans="26:26" x14ac:dyDescent="0.3">
      <c r="Z8599" t="s">
        <v>45</v>
      </c>
    </row>
    <row r="8600" spans="26:26" x14ac:dyDescent="0.3">
      <c r="Z8600" t="s">
        <v>45</v>
      </c>
    </row>
    <row r="8601" spans="26:26" x14ac:dyDescent="0.3">
      <c r="Z8601" t="s">
        <v>45</v>
      </c>
    </row>
    <row r="8602" spans="26:26" x14ac:dyDescent="0.3">
      <c r="Z8602" t="s">
        <v>45</v>
      </c>
    </row>
    <row r="8603" spans="26:26" x14ac:dyDescent="0.3">
      <c r="Z8603" t="s">
        <v>45</v>
      </c>
    </row>
    <row r="8604" spans="26:26" x14ac:dyDescent="0.3">
      <c r="Z8604" t="s">
        <v>70</v>
      </c>
    </row>
    <row r="8605" spans="26:26" x14ac:dyDescent="0.3">
      <c r="Z8605" t="s">
        <v>70</v>
      </c>
    </row>
    <row r="8606" spans="26:26" x14ac:dyDescent="0.3">
      <c r="Z8606" t="s">
        <v>70</v>
      </c>
    </row>
    <row r="8607" spans="26:26" x14ac:dyDescent="0.3">
      <c r="Z8607" t="s">
        <v>70</v>
      </c>
    </row>
    <row r="8608" spans="26:26" x14ac:dyDescent="0.3">
      <c r="Z8608" t="s">
        <v>70</v>
      </c>
    </row>
    <row r="8609" spans="26:26" x14ac:dyDescent="0.3">
      <c r="Z8609" t="s">
        <v>31</v>
      </c>
    </row>
    <row r="8610" spans="26:26" x14ac:dyDescent="0.3">
      <c r="Z8610" t="s">
        <v>45</v>
      </c>
    </row>
    <row r="8611" spans="26:26" x14ac:dyDescent="0.3">
      <c r="Z8611" t="s">
        <v>31</v>
      </c>
    </row>
    <row r="8612" spans="26:26" x14ac:dyDescent="0.3">
      <c r="Z8612" t="s">
        <v>31</v>
      </c>
    </row>
    <row r="8613" spans="26:26" x14ac:dyDescent="0.3">
      <c r="Z8613" t="s">
        <v>70</v>
      </c>
    </row>
    <row r="8614" spans="26:26" x14ac:dyDescent="0.3">
      <c r="Z8614" t="s">
        <v>45</v>
      </c>
    </row>
    <row r="8615" spans="26:26" x14ac:dyDescent="0.3">
      <c r="Z8615" t="s">
        <v>70</v>
      </c>
    </row>
    <row r="8616" spans="26:26" x14ac:dyDescent="0.3">
      <c r="Z8616" t="s">
        <v>45</v>
      </c>
    </row>
    <row r="8617" spans="26:26" x14ac:dyDescent="0.3">
      <c r="Z8617" t="s">
        <v>45</v>
      </c>
    </row>
    <row r="8618" spans="26:26" x14ac:dyDescent="0.3">
      <c r="Z8618" t="s">
        <v>45</v>
      </c>
    </row>
    <row r="8619" spans="26:26" x14ac:dyDescent="0.3">
      <c r="Z8619" t="s">
        <v>45</v>
      </c>
    </row>
    <row r="8620" spans="26:26" x14ac:dyDescent="0.3">
      <c r="Z8620" t="s">
        <v>31</v>
      </c>
    </row>
    <row r="8621" spans="26:26" x14ac:dyDescent="0.3">
      <c r="Z8621" t="s">
        <v>45</v>
      </c>
    </row>
    <row r="8622" spans="26:26" x14ac:dyDescent="0.3">
      <c r="Z8622" t="s">
        <v>31</v>
      </c>
    </row>
    <row r="8623" spans="26:26" x14ac:dyDescent="0.3">
      <c r="Z8623" t="s">
        <v>45</v>
      </c>
    </row>
    <row r="8624" spans="26:26" x14ac:dyDescent="0.3">
      <c r="Z8624" t="s">
        <v>45</v>
      </c>
    </row>
    <row r="8625" spans="26:26" x14ac:dyDescent="0.3">
      <c r="Z8625" t="s">
        <v>45</v>
      </c>
    </row>
    <row r="8626" spans="26:26" x14ac:dyDescent="0.3">
      <c r="Z8626" t="s">
        <v>70</v>
      </c>
    </row>
    <row r="8627" spans="26:26" x14ac:dyDescent="0.3">
      <c r="Z8627" t="s">
        <v>45</v>
      </c>
    </row>
    <row r="8628" spans="26:26" x14ac:dyDescent="0.3">
      <c r="Z8628" t="s">
        <v>45</v>
      </c>
    </row>
    <row r="8629" spans="26:26" x14ac:dyDescent="0.3">
      <c r="Z8629" t="s">
        <v>70</v>
      </c>
    </row>
    <row r="8630" spans="26:26" x14ac:dyDescent="0.3">
      <c r="Z8630" t="s">
        <v>45</v>
      </c>
    </row>
    <row r="8631" spans="26:26" x14ac:dyDescent="0.3">
      <c r="Z8631" t="s">
        <v>31</v>
      </c>
    </row>
    <row r="8632" spans="26:26" x14ac:dyDescent="0.3">
      <c r="Z8632" t="s">
        <v>45</v>
      </c>
    </row>
    <row r="8633" spans="26:26" x14ac:dyDescent="0.3">
      <c r="Z8633" t="s">
        <v>31</v>
      </c>
    </row>
    <row r="8634" spans="26:26" x14ac:dyDescent="0.3">
      <c r="Z8634" t="s">
        <v>45</v>
      </c>
    </row>
    <row r="8635" spans="26:26" x14ac:dyDescent="0.3">
      <c r="Z8635" t="s">
        <v>45</v>
      </c>
    </row>
    <row r="8636" spans="26:26" x14ac:dyDescent="0.3">
      <c r="Z8636" t="s">
        <v>31</v>
      </c>
    </row>
    <row r="8637" spans="26:26" x14ac:dyDescent="0.3">
      <c r="Z8637" t="s">
        <v>45</v>
      </c>
    </row>
    <row r="8638" spans="26:26" x14ac:dyDescent="0.3">
      <c r="Z8638" t="s">
        <v>45</v>
      </c>
    </row>
    <row r="8639" spans="26:26" x14ac:dyDescent="0.3">
      <c r="Z8639" t="s">
        <v>31</v>
      </c>
    </row>
    <row r="8640" spans="26:26" x14ac:dyDescent="0.3">
      <c r="Z8640" t="s">
        <v>70</v>
      </c>
    </row>
    <row r="8641" spans="26:26" x14ac:dyDescent="0.3">
      <c r="Z8641" t="s">
        <v>45</v>
      </c>
    </row>
    <row r="8642" spans="26:26" x14ac:dyDescent="0.3">
      <c r="Z8642" t="s">
        <v>45</v>
      </c>
    </row>
    <row r="8643" spans="26:26" x14ac:dyDescent="0.3">
      <c r="Z8643" t="s">
        <v>45</v>
      </c>
    </row>
    <row r="8644" spans="26:26" x14ac:dyDescent="0.3">
      <c r="Z8644" t="s">
        <v>45</v>
      </c>
    </row>
    <row r="8645" spans="26:26" x14ac:dyDescent="0.3">
      <c r="Z8645" t="s">
        <v>45</v>
      </c>
    </row>
    <row r="8646" spans="26:26" x14ac:dyDescent="0.3">
      <c r="Z8646" t="s">
        <v>45</v>
      </c>
    </row>
    <row r="8647" spans="26:26" x14ac:dyDescent="0.3">
      <c r="Z8647" t="s">
        <v>31</v>
      </c>
    </row>
    <row r="8648" spans="26:26" x14ac:dyDescent="0.3">
      <c r="Z8648" t="s">
        <v>31</v>
      </c>
    </row>
    <row r="8649" spans="26:26" x14ac:dyDescent="0.3">
      <c r="Z8649" t="s">
        <v>31</v>
      </c>
    </row>
    <row r="8650" spans="26:26" x14ac:dyDescent="0.3">
      <c r="Z8650" t="s">
        <v>45</v>
      </c>
    </row>
    <row r="8651" spans="26:26" x14ac:dyDescent="0.3">
      <c r="Z8651" t="s">
        <v>45</v>
      </c>
    </row>
    <row r="8652" spans="26:26" x14ac:dyDescent="0.3">
      <c r="Z8652" t="s">
        <v>45</v>
      </c>
    </row>
    <row r="8653" spans="26:26" x14ac:dyDescent="0.3">
      <c r="Z8653" t="s">
        <v>31</v>
      </c>
    </row>
    <row r="8654" spans="26:26" x14ac:dyDescent="0.3">
      <c r="Z8654" t="s">
        <v>45</v>
      </c>
    </row>
    <row r="8655" spans="26:26" x14ac:dyDescent="0.3">
      <c r="Z8655" t="s">
        <v>70</v>
      </c>
    </row>
    <row r="8656" spans="26:26" x14ac:dyDescent="0.3">
      <c r="Z8656" t="s">
        <v>70</v>
      </c>
    </row>
    <row r="8657" spans="26:26" x14ac:dyDescent="0.3">
      <c r="Z8657" t="s">
        <v>70</v>
      </c>
    </row>
    <row r="8658" spans="26:26" x14ac:dyDescent="0.3">
      <c r="Z8658" t="s">
        <v>45</v>
      </c>
    </row>
    <row r="8659" spans="26:26" x14ac:dyDescent="0.3">
      <c r="Z8659" t="s">
        <v>45</v>
      </c>
    </row>
    <row r="8660" spans="26:26" x14ac:dyDescent="0.3">
      <c r="Z8660" t="s">
        <v>45</v>
      </c>
    </row>
    <row r="8661" spans="26:26" x14ac:dyDescent="0.3">
      <c r="Z8661" t="s">
        <v>45</v>
      </c>
    </row>
    <row r="8662" spans="26:26" x14ac:dyDescent="0.3">
      <c r="Z8662" t="s">
        <v>31</v>
      </c>
    </row>
    <row r="8663" spans="26:26" x14ac:dyDescent="0.3">
      <c r="Z8663" t="s">
        <v>31</v>
      </c>
    </row>
    <row r="8664" spans="26:26" x14ac:dyDescent="0.3">
      <c r="Z8664" t="s">
        <v>70</v>
      </c>
    </row>
    <row r="8665" spans="26:26" x14ac:dyDescent="0.3">
      <c r="Z8665" t="s">
        <v>45</v>
      </c>
    </row>
    <row r="8666" spans="26:26" x14ac:dyDescent="0.3">
      <c r="Z8666" t="s">
        <v>31</v>
      </c>
    </row>
    <row r="8667" spans="26:26" x14ac:dyDescent="0.3">
      <c r="Z8667" t="s">
        <v>45</v>
      </c>
    </row>
    <row r="8668" spans="26:26" x14ac:dyDescent="0.3">
      <c r="Z8668" t="s">
        <v>45</v>
      </c>
    </row>
    <row r="8669" spans="26:26" x14ac:dyDescent="0.3">
      <c r="Z8669" t="s">
        <v>45</v>
      </c>
    </row>
    <row r="8670" spans="26:26" x14ac:dyDescent="0.3">
      <c r="Z8670" t="s">
        <v>70</v>
      </c>
    </row>
    <row r="8671" spans="26:26" x14ac:dyDescent="0.3">
      <c r="Z8671" t="s">
        <v>45</v>
      </c>
    </row>
    <row r="8672" spans="26:26" x14ac:dyDescent="0.3">
      <c r="Z8672" t="s">
        <v>31</v>
      </c>
    </row>
    <row r="8673" spans="26:26" x14ac:dyDescent="0.3">
      <c r="Z8673" t="s">
        <v>45</v>
      </c>
    </row>
    <row r="8674" spans="26:26" x14ac:dyDescent="0.3">
      <c r="Z8674" t="s">
        <v>45</v>
      </c>
    </row>
    <row r="8675" spans="26:26" x14ac:dyDescent="0.3">
      <c r="Z8675" t="s">
        <v>31</v>
      </c>
    </row>
    <row r="8676" spans="26:26" x14ac:dyDescent="0.3">
      <c r="Z8676" t="s">
        <v>45</v>
      </c>
    </row>
    <row r="8677" spans="26:26" x14ac:dyDescent="0.3">
      <c r="Z8677" t="s">
        <v>45</v>
      </c>
    </row>
    <row r="8678" spans="26:26" x14ac:dyDescent="0.3">
      <c r="Z8678" t="s">
        <v>31</v>
      </c>
    </row>
    <row r="8679" spans="26:26" x14ac:dyDescent="0.3">
      <c r="Z8679" t="s">
        <v>31</v>
      </c>
    </row>
    <row r="8680" spans="26:26" x14ac:dyDescent="0.3">
      <c r="Z8680" t="s">
        <v>45</v>
      </c>
    </row>
    <row r="8681" spans="26:26" x14ac:dyDescent="0.3">
      <c r="Z8681" t="s">
        <v>70</v>
      </c>
    </row>
    <row r="8682" spans="26:26" x14ac:dyDescent="0.3">
      <c r="Z8682" t="s">
        <v>45</v>
      </c>
    </row>
    <row r="8683" spans="26:26" x14ac:dyDescent="0.3">
      <c r="Z8683" t="s">
        <v>45</v>
      </c>
    </row>
    <row r="8684" spans="26:26" x14ac:dyDescent="0.3">
      <c r="Z8684" t="s">
        <v>70</v>
      </c>
    </row>
    <row r="8685" spans="26:26" x14ac:dyDescent="0.3">
      <c r="Z8685" t="s">
        <v>45</v>
      </c>
    </row>
    <row r="8686" spans="26:26" x14ac:dyDescent="0.3">
      <c r="Z8686" t="s">
        <v>70</v>
      </c>
    </row>
    <row r="8687" spans="26:26" x14ac:dyDescent="0.3">
      <c r="Z8687" t="s">
        <v>45</v>
      </c>
    </row>
    <row r="8688" spans="26:26" x14ac:dyDescent="0.3">
      <c r="Z8688" t="s">
        <v>45</v>
      </c>
    </row>
    <row r="8689" spans="26:26" x14ac:dyDescent="0.3">
      <c r="Z8689" t="s">
        <v>45</v>
      </c>
    </row>
    <row r="8690" spans="26:26" x14ac:dyDescent="0.3">
      <c r="Z8690" t="s">
        <v>45</v>
      </c>
    </row>
    <row r="8691" spans="26:26" x14ac:dyDescent="0.3">
      <c r="Z8691" t="s">
        <v>45</v>
      </c>
    </row>
    <row r="8692" spans="26:26" x14ac:dyDescent="0.3">
      <c r="Z8692" t="s">
        <v>70</v>
      </c>
    </row>
    <row r="8693" spans="26:26" x14ac:dyDescent="0.3">
      <c r="Z8693" t="s">
        <v>70</v>
      </c>
    </row>
    <row r="8694" spans="26:26" x14ac:dyDescent="0.3">
      <c r="Z8694" t="s">
        <v>70</v>
      </c>
    </row>
    <row r="8695" spans="26:26" x14ac:dyDescent="0.3">
      <c r="Z8695" t="s">
        <v>70</v>
      </c>
    </row>
    <row r="8696" spans="26:26" x14ac:dyDescent="0.3">
      <c r="Z8696" t="s">
        <v>45</v>
      </c>
    </row>
    <row r="8697" spans="26:26" x14ac:dyDescent="0.3">
      <c r="Z8697" t="s">
        <v>31</v>
      </c>
    </row>
    <row r="8698" spans="26:26" x14ac:dyDescent="0.3">
      <c r="Z8698" t="s">
        <v>70</v>
      </c>
    </row>
    <row r="8699" spans="26:26" x14ac:dyDescent="0.3">
      <c r="Z8699" t="s">
        <v>31</v>
      </c>
    </row>
    <row r="8700" spans="26:26" x14ac:dyDescent="0.3">
      <c r="Z8700" t="s">
        <v>31</v>
      </c>
    </row>
    <row r="8701" spans="26:26" x14ac:dyDescent="0.3">
      <c r="Z8701" t="s">
        <v>70</v>
      </c>
    </row>
    <row r="8702" spans="26:26" x14ac:dyDescent="0.3">
      <c r="Z8702" t="s">
        <v>45</v>
      </c>
    </row>
    <row r="8703" spans="26:26" x14ac:dyDescent="0.3">
      <c r="Z8703" t="s">
        <v>45</v>
      </c>
    </row>
    <row r="8704" spans="26:26" x14ac:dyDescent="0.3">
      <c r="Z8704" t="s">
        <v>45</v>
      </c>
    </row>
    <row r="8705" spans="26:26" x14ac:dyDescent="0.3">
      <c r="Z8705" t="s">
        <v>45</v>
      </c>
    </row>
    <row r="8706" spans="26:26" x14ac:dyDescent="0.3">
      <c r="Z8706" t="s">
        <v>70</v>
      </c>
    </row>
    <row r="8707" spans="26:26" x14ac:dyDescent="0.3">
      <c r="Z8707" t="s">
        <v>45</v>
      </c>
    </row>
    <row r="8708" spans="26:26" x14ac:dyDescent="0.3">
      <c r="Z8708" t="s">
        <v>31</v>
      </c>
    </row>
    <row r="8709" spans="26:26" x14ac:dyDescent="0.3">
      <c r="Z8709" t="s">
        <v>45</v>
      </c>
    </row>
    <row r="8710" spans="26:26" x14ac:dyDescent="0.3">
      <c r="Z8710" t="s">
        <v>70</v>
      </c>
    </row>
    <row r="8711" spans="26:26" x14ac:dyDescent="0.3">
      <c r="Z8711" t="s">
        <v>31</v>
      </c>
    </row>
    <row r="8712" spans="26:26" x14ac:dyDescent="0.3">
      <c r="Z8712" t="s">
        <v>45</v>
      </c>
    </row>
    <row r="8713" spans="26:26" x14ac:dyDescent="0.3">
      <c r="Z8713" t="s">
        <v>31</v>
      </c>
    </row>
    <row r="8714" spans="26:26" x14ac:dyDescent="0.3">
      <c r="Z8714" t="s">
        <v>31</v>
      </c>
    </row>
    <row r="8715" spans="26:26" x14ac:dyDescent="0.3">
      <c r="Z8715" t="s">
        <v>70</v>
      </c>
    </row>
    <row r="8716" spans="26:26" x14ac:dyDescent="0.3">
      <c r="Z8716" t="s">
        <v>45</v>
      </c>
    </row>
    <row r="8717" spans="26:26" x14ac:dyDescent="0.3">
      <c r="Z8717" t="s">
        <v>45</v>
      </c>
    </row>
    <row r="8718" spans="26:26" x14ac:dyDescent="0.3">
      <c r="Z8718" t="s">
        <v>45</v>
      </c>
    </row>
    <row r="8719" spans="26:26" x14ac:dyDescent="0.3">
      <c r="Z8719" t="s">
        <v>31</v>
      </c>
    </row>
    <row r="8720" spans="26:26" x14ac:dyDescent="0.3">
      <c r="Z8720" t="s">
        <v>45</v>
      </c>
    </row>
    <row r="8721" spans="26:26" x14ac:dyDescent="0.3">
      <c r="Z8721" t="s">
        <v>45</v>
      </c>
    </row>
    <row r="8722" spans="26:26" x14ac:dyDescent="0.3">
      <c r="Z8722" t="s">
        <v>31</v>
      </c>
    </row>
    <row r="8723" spans="26:26" x14ac:dyDescent="0.3">
      <c r="Z8723" t="s">
        <v>45</v>
      </c>
    </row>
    <row r="8724" spans="26:26" x14ac:dyDescent="0.3">
      <c r="Z8724" t="s">
        <v>45</v>
      </c>
    </row>
    <row r="8725" spans="26:26" x14ac:dyDescent="0.3">
      <c r="Z8725" t="s">
        <v>45</v>
      </c>
    </row>
    <row r="8726" spans="26:26" x14ac:dyDescent="0.3">
      <c r="Z8726" t="s">
        <v>45</v>
      </c>
    </row>
    <row r="8727" spans="26:26" x14ac:dyDescent="0.3">
      <c r="Z8727" t="s">
        <v>45</v>
      </c>
    </row>
    <row r="8728" spans="26:26" x14ac:dyDescent="0.3">
      <c r="Z8728" t="s">
        <v>70</v>
      </c>
    </row>
    <row r="8729" spans="26:26" x14ac:dyDescent="0.3">
      <c r="Z8729" t="s">
        <v>31</v>
      </c>
    </row>
    <row r="8730" spans="26:26" x14ac:dyDescent="0.3">
      <c r="Z8730" t="s">
        <v>31</v>
      </c>
    </row>
    <row r="8731" spans="26:26" x14ac:dyDescent="0.3">
      <c r="Z8731" t="s">
        <v>45</v>
      </c>
    </row>
    <row r="8732" spans="26:26" x14ac:dyDescent="0.3">
      <c r="Z8732" t="s">
        <v>70</v>
      </c>
    </row>
    <row r="8733" spans="26:26" x14ac:dyDescent="0.3">
      <c r="Z8733" t="s">
        <v>45</v>
      </c>
    </row>
    <row r="8734" spans="26:26" x14ac:dyDescent="0.3">
      <c r="Z8734" t="s">
        <v>45</v>
      </c>
    </row>
    <row r="8735" spans="26:26" x14ac:dyDescent="0.3">
      <c r="Z8735" t="s">
        <v>31</v>
      </c>
    </row>
    <row r="8736" spans="26:26" x14ac:dyDescent="0.3">
      <c r="Z8736" t="s">
        <v>70</v>
      </c>
    </row>
    <row r="8737" spans="26:26" x14ac:dyDescent="0.3">
      <c r="Z8737" t="s">
        <v>45</v>
      </c>
    </row>
    <row r="8738" spans="26:26" x14ac:dyDescent="0.3">
      <c r="Z8738" t="s">
        <v>45</v>
      </c>
    </row>
    <row r="8739" spans="26:26" x14ac:dyDescent="0.3">
      <c r="Z8739" t="s">
        <v>45</v>
      </c>
    </row>
    <row r="8740" spans="26:26" x14ac:dyDescent="0.3">
      <c r="Z8740" t="s">
        <v>45</v>
      </c>
    </row>
    <row r="8741" spans="26:26" x14ac:dyDescent="0.3">
      <c r="Z8741" t="s">
        <v>70</v>
      </c>
    </row>
    <row r="8742" spans="26:26" x14ac:dyDescent="0.3">
      <c r="Z8742" t="s">
        <v>45</v>
      </c>
    </row>
    <row r="8743" spans="26:26" x14ac:dyDescent="0.3">
      <c r="Z8743" t="s">
        <v>45</v>
      </c>
    </row>
    <row r="8744" spans="26:26" x14ac:dyDescent="0.3">
      <c r="Z8744" t="s">
        <v>31</v>
      </c>
    </row>
    <row r="8745" spans="26:26" x14ac:dyDescent="0.3">
      <c r="Z8745" t="s">
        <v>70</v>
      </c>
    </row>
    <row r="8746" spans="26:26" x14ac:dyDescent="0.3">
      <c r="Z8746" t="s">
        <v>45</v>
      </c>
    </row>
    <row r="8747" spans="26:26" x14ac:dyDescent="0.3">
      <c r="Z8747" t="s">
        <v>45</v>
      </c>
    </row>
    <row r="8748" spans="26:26" x14ac:dyDescent="0.3">
      <c r="Z8748" t="s">
        <v>31</v>
      </c>
    </row>
    <row r="8749" spans="26:26" x14ac:dyDescent="0.3">
      <c r="Z8749" t="s">
        <v>45</v>
      </c>
    </row>
    <row r="8750" spans="26:26" x14ac:dyDescent="0.3">
      <c r="Z8750" t="s">
        <v>70</v>
      </c>
    </row>
    <row r="8751" spans="26:26" x14ac:dyDescent="0.3">
      <c r="Z8751" t="s">
        <v>45</v>
      </c>
    </row>
    <row r="8752" spans="26:26" x14ac:dyDescent="0.3">
      <c r="Z8752" t="s">
        <v>70</v>
      </c>
    </row>
    <row r="8753" spans="26:26" x14ac:dyDescent="0.3">
      <c r="Z8753" t="s">
        <v>45</v>
      </c>
    </row>
    <row r="8754" spans="26:26" x14ac:dyDescent="0.3">
      <c r="Z8754" t="s">
        <v>70</v>
      </c>
    </row>
    <row r="8755" spans="26:26" x14ac:dyDescent="0.3">
      <c r="Z8755" t="s">
        <v>45</v>
      </c>
    </row>
    <row r="8756" spans="26:26" x14ac:dyDescent="0.3">
      <c r="Z8756" t="s">
        <v>45</v>
      </c>
    </row>
    <row r="8757" spans="26:26" x14ac:dyDescent="0.3">
      <c r="Z8757" t="s">
        <v>45</v>
      </c>
    </row>
    <row r="8758" spans="26:26" x14ac:dyDescent="0.3">
      <c r="Z8758" t="s">
        <v>45</v>
      </c>
    </row>
    <row r="8759" spans="26:26" x14ac:dyDescent="0.3">
      <c r="Z8759" t="s">
        <v>45</v>
      </c>
    </row>
    <row r="8760" spans="26:26" x14ac:dyDescent="0.3">
      <c r="Z8760" t="s">
        <v>31</v>
      </c>
    </row>
    <row r="8761" spans="26:26" x14ac:dyDescent="0.3">
      <c r="Z8761" t="s">
        <v>45</v>
      </c>
    </row>
    <row r="8762" spans="26:26" x14ac:dyDescent="0.3">
      <c r="Z8762" t="s">
        <v>45</v>
      </c>
    </row>
    <row r="8763" spans="26:26" x14ac:dyDescent="0.3">
      <c r="Z8763" t="s">
        <v>45</v>
      </c>
    </row>
    <row r="8764" spans="26:26" x14ac:dyDescent="0.3">
      <c r="Z8764" t="s">
        <v>45</v>
      </c>
    </row>
    <row r="8765" spans="26:26" x14ac:dyDescent="0.3">
      <c r="Z8765" t="s">
        <v>45</v>
      </c>
    </row>
    <row r="8766" spans="26:26" x14ac:dyDescent="0.3">
      <c r="Z8766" t="s">
        <v>45</v>
      </c>
    </row>
    <row r="8767" spans="26:26" x14ac:dyDescent="0.3">
      <c r="Z8767" t="s">
        <v>45</v>
      </c>
    </row>
    <row r="8768" spans="26:26" x14ac:dyDescent="0.3">
      <c r="Z8768" t="s">
        <v>45</v>
      </c>
    </row>
    <row r="8769" spans="26:26" x14ac:dyDescent="0.3">
      <c r="Z8769" t="s">
        <v>45</v>
      </c>
    </row>
    <row r="8770" spans="26:26" x14ac:dyDescent="0.3">
      <c r="Z8770" t="s">
        <v>70</v>
      </c>
    </row>
    <row r="8771" spans="26:26" x14ac:dyDescent="0.3">
      <c r="Z8771" t="s">
        <v>70</v>
      </c>
    </row>
    <row r="8772" spans="26:26" x14ac:dyDescent="0.3">
      <c r="Z8772" t="s">
        <v>31</v>
      </c>
    </row>
    <row r="8773" spans="26:26" x14ac:dyDescent="0.3">
      <c r="Z8773" t="s">
        <v>45</v>
      </c>
    </row>
    <row r="8774" spans="26:26" x14ac:dyDescent="0.3">
      <c r="Z8774" t="s">
        <v>45</v>
      </c>
    </row>
    <row r="8775" spans="26:26" x14ac:dyDescent="0.3">
      <c r="Z8775" t="s">
        <v>45</v>
      </c>
    </row>
    <row r="8776" spans="26:26" x14ac:dyDescent="0.3">
      <c r="Z8776" t="s">
        <v>45</v>
      </c>
    </row>
    <row r="8777" spans="26:26" x14ac:dyDescent="0.3">
      <c r="Z8777" t="s">
        <v>45</v>
      </c>
    </row>
    <row r="8778" spans="26:26" x14ac:dyDescent="0.3">
      <c r="Z8778" t="s">
        <v>31</v>
      </c>
    </row>
    <row r="8779" spans="26:26" x14ac:dyDescent="0.3">
      <c r="Z8779" t="s">
        <v>45</v>
      </c>
    </row>
    <row r="8780" spans="26:26" x14ac:dyDescent="0.3">
      <c r="Z8780" t="s">
        <v>31</v>
      </c>
    </row>
    <row r="8781" spans="26:26" x14ac:dyDescent="0.3">
      <c r="Z8781" t="s">
        <v>45</v>
      </c>
    </row>
    <row r="8782" spans="26:26" x14ac:dyDescent="0.3">
      <c r="Z8782" t="s">
        <v>45</v>
      </c>
    </row>
    <row r="8783" spans="26:26" x14ac:dyDescent="0.3">
      <c r="Z8783" t="s">
        <v>31</v>
      </c>
    </row>
    <row r="8784" spans="26:26" x14ac:dyDescent="0.3">
      <c r="Z8784" t="s">
        <v>45</v>
      </c>
    </row>
    <row r="8785" spans="26:26" x14ac:dyDescent="0.3">
      <c r="Z8785" t="s">
        <v>31</v>
      </c>
    </row>
    <row r="8786" spans="26:26" x14ac:dyDescent="0.3">
      <c r="Z8786" t="s">
        <v>45</v>
      </c>
    </row>
    <row r="8787" spans="26:26" x14ac:dyDescent="0.3">
      <c r="Z8787" t="s">
        <v>70</v>
      </c>
    </row>
    <row r="8788" spans="26:26" x14ac:dyDescent="0.3">
      <c r="Z8788" t="s">
        <v>45</v>
      </c>
    </row>
    <row r="8789" spans="26:26" x14ac:dyDescent="0.3">
      <c r="Z8789" t="s">
        <v>70</v>
      </c>
    </row>
    <row r="8790" spans="26:26" x14ac:dyDescent="0.3">
      <c r="Z8790" t="s">
        <v>31</v>
      </c>
    </row>
    <row r="8791" spans="26:26" x14ac:dyDescent="0.3">
      <c r="Z8791" t="s">
        <v>31</v>
      </c>
    </row>
    <row r="8792" spans="26:26" x14ac:dyDescent="0.3">
      <c r="Z8792" t="s">
        <v>45</v>
      </c>
    </row>
    <row r="8793" spans="26:26" x14ac:dyDescent="0.3">
      <c r="Z8793" t="s">
        <v>70</v>
      </c>
    </row>
    <row r="8794" spans="26:26" x14ac:dyDescent="0.3">
      <c r="Z8794" t="s">
        <v>45</v>
      </c>
    </row>
    <row r="8795" spans="26:26" x14ac:dyDescent="0.3">
      <c r="Z8795" t="s">
        <v>45</v>
      </c>
    </row>
    <row r="8796" spans="26:26" x14ac:dyDescent="0.3">
      <c r="Z8796" t="s">
        <v>70</v>
      </c>
    </row>
    <row r="8797" spans="26:26" x14ac:dyDescent="0.3">
      <c r="Z8797" t="s">
        <v>70</v>
      </c>
    </row>
    <row r="8798" spans="26:26" x14ac:dyDescent="0.3">
      <c r="Z8798" t="s">
        <v>45</v>
      </c>
    </row>
    <row r="8799" spans="26:26" x14ac:dyDescent="0.3">
      <c r="Z8799" t="s">
        <v>45</v>
      </c>
    </row>
    <row r="8800" spans="26:26" x14ac:dyDescent="0.3">
      <c r="Z8800" t="s">
        <v>70</v>
      </c>
    </row>
    <row r="8801" spans="26:26" x14ac:dyDescent="0.3">
      <c r="Z8801" t="s">
        <v>70</v>
      </c>
    </row>
    <row r="8802" spans="26:26" x14ac:dyDescent="0.3">
      <c r="Z8802" t="s">
        <v>45</v>
      </c>
    </row>
    <row r="8803" spans="26:26" x14ac:dyDescent="0.3">
      <c r="Z8803" t="s">
        <v>70</v>
      </c>
    </row>
    <row r="8804" spans="26:26" x14ac:dyDescent="0.3">
      <c r="Z8804" t="s">
        <v>31</v>
      </c>
    </row>
    <row r="8805" spans="26:26" x14ac:dyDescent="0.3">
      <c r="Z8805" t="s">
        <v>70</v>
      </c>
    </row>
    <row r="8806" spans="26:26" x14ac:dyDescent="0.3">
      <c r="Z8806" t="s">
        <v>45</v>
      </c>
    </row>
    <row r="8807" spans="26:26" x14ac:dyDescent="0.3">
      <c r="Z8807" t="s">
        <v>45</v>
      </c>
    </row>
    <row r="8808" spans="26:26" x14ac:dyDescent="0.3">
      <c r="Z8808" t="s">
        <v>31</v>
      </c>
    </row>
    <row r="8809" spans="26:26" x14ac:dyDescent="0.3">
      <c r="Z8809" t="s">
        <v>45</v>
      </c>
    </row>
    <row r="8810" spans="26:26" x14ac:dyDescent="0.3">
      <c r="Z8810" t="s">
        <v>70</v>
      </c>
    </row>
    <row r="8811" spans="26:26" x14ac:dyDescent="0.3">
      <c r="Z8811" t="s">
        <v>45</v>
      </c>
    </row>
    <row r="8812" spans="26:26" x14ac:dyDescent="0.3">
      <c r="Z8812" t="s">
        <v>45</v>
      </c>
    </row>
    <row r="8813" spans="26:26" x14ac:dyDescent="0.3">
      <c r="Z8813" t="s">
        <v>45</v>
      </c>
    </row>
    <row r="8814" spans="26:26" x14ac:dyDescent="0.3">
      <c r="Z8814" t="s">
        <v>45</v>
      </c>
    </row>
    <row r="8815" spans="26:26" x14ac:dyDescent="0.3">
      <c r="Z8815" t="s">
        <v>31</v>
      </c>
    </row>
    <row r="8816" spans="26:26" x14ac:dyDescent="0.3">
      <c r="Z8816" t="s">
        <v>70</v>
      </c>
    </row>
    <row r="8817" spans="26:26" x14ac:dyDescent="0.3">
      <c r="Z8817" t="s">
        <v>45</v>
      </c>
    </row>
    <row r="8818" spans="26:26" x14ac:dyDescent="0.3">
      <c r="Z8818" t="s">
        <v>45</v>
      </c>
    </row>
    <row r="8819" spans="26:26" x14ac:dyDescent="0.3">
      <c r="Z8819" t="s">
        <v>45</v>
      </c>
    </row>
    <row r="8820" spans="26:26" x14ac:dyDescent="0.3">
      <c r="Z8820" t="s">
        <v>45</v>
      </c>
    </row>
    <row r="8821" spans="26:26" x14ac:dyDescent="0.3">
      <c r="Z8821" t="s">
        <v>45</v>
      </c>
    </row>
    <row r="8822" spans="26:26" x14ac:dyDescent="0.3">
      <c r="Z8822" t="s">
        <v>70</v>
      </c>
    </row>
    <row r="8823" spans="26:26" x14ac:dyDescent="0.3">
      <c r="Z8823" t="s">
        <v>45</v>
      </c>
    </row>
    <row r="8824" spans="26:26" x14ac:dyDescent="0.3">
      <c r="Z8824" t="s">
        <v>45</v>
      </c>
    </row>
    <row r="8825" spans="26:26" x14ac:dyDescent="0.3">
      <c r="Z8825" t="s">
        <v>45</v>
      </c>
    </row>
    <row r="8826" spans="26:26" x14ac:dyDescent="0.3">
      <c r="Z8826" t="s">
        <v>45</v>
      </c>
    </row>
    <row r="8827" spans="26:26" x14ac:dyDescent="0.3">
      <c r="Z8827" t="s">
        <v>45</v>
      </c>
    </row>
    <row r="8828" spans="26:26" x14ac:dyDescent="0.3">
      <c r="Z8828" t="s">
        <v>45</v>
      </c>
    </row>
    <row r="8829" spans="26:26" x14ac:dyDescent="0.3">
      <c r="Z8829" t="s">
        <v>45</v>
      </c>
    </row>
    <row r="8830" spans="26:26" x14ac:dyDescent="0.3">
      <c r="Z8830" t="s">
        <v>45</v>
      </c>
    </row>
    <row r="8831" spans="26:26" x14ac:dyDescent="0.3">
      <c r="Z8831" t="s">
        <v>45</v>
      </c>
    </row>
    <row r="8832" spans="26:26" x14ac:dyDescent="0.3">
      <c r="Z8832" t="s">
        <v>45</v>
      </c>
    </row>
    <row r="8833" spans="26:26" x14ac:dyDescent="0.3">
      <c r="Z8833" t="s">
        <v>31</v>
      </c>
    </row>
    <row r="8834" spans="26:26" x14ac:dyDescent="0.3">
      <c r="Z8834" t="s">
        <v>45</v>
      </c>
    </row>
    <row r="8835" spans="26:26" x14ac:dyDescent="0.3">
      <c r="Z8835" t="s">
        <v>45</v>
      </c>
    </row>
    <row r="8836" spans="26:26" x14ac:dyDescent="0.3">
      <c r="Z8836" t="s">
        <v>70</v>
      </c>
    </row>
    <row r="8837" spans="26:26" x14ac:dyDescent="0.3">
      <c r="Z8837" t="s">
        <v>45</v>
      </c>
    </row>
    <row r="8838" spans="26:26" x14ac:dyDescent="0.3">
      <c r="Z8838" t="s">
        <v>45</v>
      </c>
    </row>
    <row r="8839" spans="26:26" x14ac:dyDescent="0.3">
      <c r="Z8839" t="s">
        <v>45</v>
      </c>
    </row>
    <row r="8840" spans="26:26" x14ac:dyDescent="0.3">
      <c r="Z8840" t="s">
        <v>45</v>
      </c>
    </row>
    <row r="8841" spans="26:26" x14ac:dyDescent="0.3">
      <c r="Z8841" t="s">
        <v>45</v>
      </c>
    </row>
    <row r="8842" spans="26:26" x14ac:dyDescent="0.3">
      <c r="Z8842" t="s">
        <v>70</v>
      </c>
    </row>
    <row r="8843" spans="26:26" x14ac:dyDescent="0.3">
      <c r="Z8843" t="s">
        <v>70</v>
      </c>
    </row>
    <row r="8844" spans="26:26" x14ac:dyDescent="0.3">
      <c r="Z8844" t="s">
        <v>70</v>
      </c>
    </row>
    <row r="8845" spans="26:26" x14ac:dyDescent="0.3">
      <c r="Z8845" t="s">
        <v>45</v>
      </c>
    </row>
    <row r="8846" spans="26:26" x14ac:dyDescent="0.3">
      <c r="Z8846" t="s">
        <v>45</v>
      </c>
    </row>
    <row r="8847" spans="26:26" x14ac:dyDescent="0.3">
      <c r="Z8847" t="s">
        <v>45</v>
      </c>
    </row>
    <row r="8848" spans="26:26" x14ac:dyDescent="0.3">
      <c r="Z8848" t="s">
        <v>45</v>
      </c>
    </row>
    <row r="8849" spans="26:26" x14ac:dyDescent="0.3">
      <c r="Z8849" t="s">
        <v>45</v>
      </c>
    </row>
    <row r="8850" spans="26:26" x14ac:dyDescent="0.3">
      <c r="Z8850" t="s">
        <v>70</v>
      </c>
    </row>
    <row r="8851" spans="26:26" x14ac:dyDescent="0.3">
      <c r="Z8851" t="s">
        <v>31</v>
      </c>
    </row>
    <row r="8852" spans="26:26" x14ac:dyDescent="0.3">
      <c r="Z8852" t="s">
        <v>45</v>
      </c>
    </row>
    <row r="8853" spans="26:26" x14ac:dyDescent="0.3">
      <c r="Z8853" t="s">
        <v>45</v>
      </c>
    </row>
    <row r="8854" spans="26:26" x14ac:dyDescent="0.3">
      <c r="Z8854" t="s">
        <v>45</v>
      </c>
    </row>
    <row r="8855" spans="26:26" x14ac:dyDescent="0.3">
      <c r="Z8855" t="s">
        <v>45</v>
      </c>
    </row>
    <row r="8856" spans="26:26" x14ac:dyDescent="0.3">
      <c r="Z8856" t="s">
        <v>70</v>
      </c>
    </row>
    <row r="8857" spans="26:26" x14ac:dyDescent="0.3">
      <c r="Z8857" t="s">
        <v>45</v>
      </c>
    </row>
    <row r="8858" spans="26:26" x14ac:dyDescent="0.3">
      <c r="Z8858" t="s">
        <v>70</v>
      </c>
    </row>
    <row r="8859" spans="26:26" x14ac:dyDescent="0.3">
      <c r="Z8859" t="s">
        <v>70</v>
      </c>
    </row>
    <row r="8860" spans="26:26" x14ac:dyDescent="0.3">
      <c r="Z8860" t="s">
        <v>45</v>
      </c>
    </row>
    <row r="8861" spans="26:26" x14ac:dyDescent="0.3">
      <c r="Z8861" t="s">
        <v>70</v>
      </c>
    </row>
    <row r="8862" spans="26:26" x14ac:dyDescent="0.3">
      <c r="Z8862" t="s">
        <v>45</v>
      </c>
    </row>
    <row r="8863" spans="26:26" x14ac:dyDescent="0.3">
      <c r="Z8863" t="s">
        <v>31</v>
      </c>
    </row>
    <row r="8864" spans="26:26" x14ac:dyDescent="0.3">
      <c r="Z8864" t="s">
        <v>45</v>
      </c>
    </row>
    <row r="8865" spans="26:26" x14ac:dyDescent="0.3">
      <c r="Z8865" t="s">
        <v>45</v>
      </c>
    </row>
    <row r="8866" spans="26:26" x14ac:dyDescent="0.3">
      <c r="Z8866" t="s">
        <v>45</v>
      </c>
    </row>
    <row r="8867" spans="26:26" x14ac:dyDescent="0.3">
      <c r="Z8867" t="s">
        <v>45</v>
      </c>
    </row>
    <row r="8868" spans="26:26" x14ac:dyDescent="0.3">
      <c r="Z8868" t="s">
        <v>31</v>
      </c>
    </row>
    <row r="8869" spans="26:26" x14ac:dyDescent="0.3">
      <c r="Z8869" t="s">
        <v>70</v>
      </c>
    </row>
    <row r="8870" spans="26:26" x14ac:dyDescent="0.3">
      <c r="Z8870" t="s">
        <v>70</v>
      </c>
    </row>
    <row r="8871" spans="26:26" x14ac:dyDescent="0.3">
      <c r="Z8871" t="s">
        <v>45</v>
      </c>
    </row>
    <row r="8872" spans="26:26" x14ac:dyDescent="0.3">
      <c r="Z8872" t="s">
        <v>31</v>
      </c>
    </row>
    <row r="8873" spans="26:26" x14ac:dyDescent="0.3">
      <c r="Z8873" t="s">
        <v>45</v>
      </c>
    </row>
    <row r="8874" spans="26:26" x14ac:dyDescent="0.3">
      <c r="Z8874" t="s">
        <v>70</v>
      </c>
    </row>
    <row r="8875" spans="26:26" x14ac:dyDescent="0.3">
      <c r="Z8875" t="s">
        <v>45</v>
      </c>
    </row>
    <row r="8876" spans="26:26" x14ac:dyDescent="0.3">
      <c r="Z8876" t="s">
        <v>45</v>
      </c>
    </row>
    <row r="8877" spans="26:26" x14ac:dyDescent="0.3">
      <c r="Z8877" t="s">
        <v>45</v>
      </c>
    </row>
    <row r="8878" spans="26:26" x14ac:dyDescent="0.3">
      <c r="Z8878" t="s">
        <v>45</v>
      </c>
    </row>
    <row r="8879" spans="26:26" x14ac:dyDescent="0.3">
      <c r="Z8879" t="s">
        <v>70</v>
      </c>
    </row>
    <row r="8880" spans="26:26" x14ac:dyDescent="0.3">
      <c r="Z8880" t="s">
        <v>45</v>
      </c>
    </row>
    <row r="8881" spans="26:26" x14ac:dyDescent="0.3">
      <c r="Z8881" t="s">
        <v>45</v>
      </c>
    </row>
    <row r="8882" spans="26:26" x14ac:dyDescent="0.3">
      <c r="Z8882" t="s">
        <v>70</v>
      </c>
    </row>
    <row r="8883" spans="26:26" x14ac:dyDescent="0.3">
      <c r="Z8883" t="s">
        <v>70</v>
      </c>
    </row>
    <row r="8884" spans="26:26" x14ac:dyDescent="0.3">
      <c r="Z8884" t="s">
        <v>70</v>
      </c>
    </row>
    <row r="8885" spans="26:26" x14ac:dyDescent="0.3">
      <c r="Z8885" t="s">
        <v>45</v>
      </c>
    </row>
    <row r="8886" spans="26:26" x14ac:dyDescent="0.3">
      <c r="Z8886" t="s">
        <v>45</v>
      </c>
    </row>
    <row r="8887" spans="26:26" x14ac:dyDescent="0.3">
      <c r="Z8887" t="s">
        <v>45</v>
      </c>
    </row>
    <row r="8888" spans="26:26" x14ac:dyDescent="0.3">
      <c r="Z8888" t="s">
        <v>45</v>
      </c>
    </row>
    <row r="8889" spans="26:26" x14ac:dyDescent="0.3">
      <c r="Z8889" t="s">
        <v>45</v>
      </c>
    </row>
    <row r="8890" spans="26:26" x14ac:dyDescent="0.3">
      <c r="Z8890" t="s">
        <v>31</v>
      </c>
    </row>
    <row r="8891" spans="26:26" x14ac:dyDescent="0.3">
      <c r="Z8891" t="s">
        <v>70</v>
      </c>
    </row>
    <row r="8892" spans="26:26" x14ac:dyDescent="0.3">
      <c r="Z8892" t="s">
        <v>45</v>
      </c>
    </row>
    <row r="8893" spans="26:26" x14ac:dyDescent="0.3">
      <c r="Z8893" t="s">
        <v>31</v>
      </c>
    </row>
    <row r="8894" spans="26:26" x14ac:dyDescent="0.3">
      <c r="Z8894" t="s">
        <v>31</v>
      </c>
    </row>
    <row r="8895" spans="26:26" x14ac:dyDescent="0.3">
      <c r="Z8895" t="s">
        <v>31</v>
      </c>
    </row>
    <row r="8896" spans="26:26" x14ac:dyDescent="0.3">
      <c r="Z8896" t="s">
        <v>31</v>
      </c>
    </row>
    <row r="8897" spans="26:26" x14ac:dyDescent="0.3">
      <c r="Z8897" t="s">
        <v>45</v>
      </c>
    </row>
    <row r="8898" spans="26:26" x14ac:dyDescent="0.3">
      <c r="Z8898" t="s">
        <v>70</v>
      </c>
    </row>
    <row r="8899" spans="26:26" x14ac:dyDescent="0.3">
      <c r="Z8899" t="s">
        <v>45</v>
      </c>
    </row>
    <row r="8900" spans="26:26" x14ac:dyDescent="0.3">
      <c r="Z8900" t="s">
        <v>70</v>
      </c>
    </row>
    <row r="8901" spans="26:26" x14ac:dyDescent="0.3">
      <c r="Z8901" t="s">
        <v>45</v>
      </c>
    </row>
    <row r="8902" spans="26:26" x14ac:dyDescent="0.3">
      <c r="Z8902" t="s">
        <v>31</v>
      </c>
    </row>
    <row r="8903" spans="26:26" x14ac:dyDescent="0.3">
      <c r="Z8903" t="s">
        <v>45</v>
      </c>
    </row>
    <row r="8904" spans="26:26" x14ac:dyDescent="0.3">
      <c r="Z8904" t="s">
        <v>31</v>
      </c>
    </row>
    <row r="8905" spans="26:26" x14ac:dyDescent="0.3">
      <c r="Z8905" t="s">
        <v>45</v>
      </c>
    </row>
    <row r="8906" spans="26:26" x14ac:dyDescent="0.3">
      <c r="Z8906" t="s">
        <v>45</v>
      </c>
    </row>
    <row r="8907" spans="26:26" x14ac:dyDescent="0.3">
      <c r="Z8907" t="s">
        <v>70</v>
      </c>
    </row>
    <row r="8908" spans="26:26" x14ac:dyDescent="0.3">
      <c r="Z8908" t="s">
        <v>45</v>
      </c>
    </row>
    <row r="8909" spans="26:26" x14ac:dyDescent="0.3">
      <c r="Z8909" t="s">
        <v>70</v>
      </c>
    </row>
    <row r="8910" spans="26:26" x14ac:dyDescent="0.3">
      <c r="Z8910" t="s">
        <v>45</v>
      </c>
    </row>
    <row r="8911" spans="26:26" x14ac:dyDescent="0.3">
      <c r="Z8911" t="s">
        <v>45</v>
      </c>
    </row>
    <row r="8912" spans="26:26" x14ac:dyDescent="0.3">
      <c r="Z8912" t="s">
        <v>70</v>
      </c>
    </row>
    <row r="8913" spans="26:26" x14ac:dyDescent="0.3">
      <c r="Z8913" t="s">
        <v>70</v>
      </c>
    </row>
    <row r="8914" spans="26:26" x14ac:dyDescent="0.3">
      <c r="Z8914" t="s">
        <v>45</v>
      </c>
    </row>
    <row r="8915" spans="26:26" x14ac:dyDescent="0.3">
      <c r="Z8915" t="s">
        <v>45</v>
      </c>
    </row>
    <row r="8916" spans="26:26" x14ac:dyDescent="0.3">
      <c r="Z8916" t="s">
        <v>45</v>
      </c>
    </row>
    <row r="8917" spans="26:26" x14ac:dyDescent="0.3">
      <c r="Z8917" t="s">
        <v>45</v>
      </c>
    </row>
    <row r="8918" spans="26:26" x14ac:dyDescent="0.3">
      <c r="Z8918" t="s">
        <v>45</v>
      </c>
    </row>
    <row r="8919" spans="26:26" x14ac:dyDescent="0.3">
      <c r="Z8919" t="s">
        <v>45</v>
      </c>
    </row>
    <row r="8920" spans="26:26" x14ac:dyDescent="0.3">
      <c r="Z8920" t="s">
        <v>45</v>
      </c>
    </row>
    <row r="8921" spans="26:26" x14ac:dyDescent="0.3">
      <c r="Z8921" t="s">
        <v>31</v>
      </c>
    </row>
    <row r="8922" spans="26:26" x14ac:dyDescent="0.3">
      <c r="Z8922" t="s">
        <v>70</v>
      </c>
    </row>
    <row r="8923" spans="26:26" x14ac:dyDescent="0.3">
      <c r="Z8923" t="s">
        <v>70</v>
      </c>
    </row>
    <row r="8924" spans="26:26" x14ac:dyDescent="0.3">
      <c r="Z8924" t="s">
        <v>31</v>
      </c>
    </row>
    <row r="8925" spans="26:26" x14ac:dyDescent="0.3">
      <c r="Z8925" t="s">
        <v>45</v>
      </c>
    </row>
    <row r="8926" spans="26:26" x14ac:dyDescent="0.3">
      <c r="Z8926" t="s">
        <v>70</v>
      </c>
    </row>
    <row r="8927" spans="26:26" x14ac:dyDescent="0.3">
      <c r="Z8927" t="s">
        <v>45</v>
      </c>
    </row>
    <row r="8928" spans="26:26" x14ac:dyDescent="0.3">
      <c r="Z8928" t="s">
        <v>31</v>
      </c>
    </row>
    <row r="8929" spans="26:26" x14ac:dyDescent="0.3">
      <c r="Z8929" t="s">
        <v>45</v>
      </c>
    </row>
    <row r="8930" spans="26:26" x14ac:dyDescent="0.3">
      <c r="Z8930" t="s">
        <v>31</v>
      </c>
    </row>
    <row r="8931" spans="26:26" x14ac:dyDescent="0.3">
      <c r="Z8931" t="s">
        <v>31</v>
      </c>
    </row>
    <row r="8932" spans="26:26" x14ac:dyDescent="0.3">
      <c r="Z8932" t="s">
        <v>70</v>
      </c>
    </row>
    <row r="8933" spans="26:26" x14ac:dyDescent="0.3">
      <c r="Z8933" t="s">
        <v>31</v>
      </c>
    </row>
    <row r="8934" spans="26:26" x14ac:dyDescent="0.3">
      <c r="Z8934" t="s">
        <v>70</v>
      </c>
    </row>
    <row r="8935" spans="26:26" x14ac:dyDescent="0.3">
      <c r="Z8935" t="s">
        <v>31</v>
      </c>
    </row>
    <row r="8936" spans="26:26" x14ac:dyDescent="0.3">
      <c r="Z8936" t="s">
        <v>45</v>
      </c>
    </row>
    <row r="8937" spans="26:26" x14ac:dyDescent="0.3">
      <c r="Z8937" t="s">
        <v>70</v>
      </c>
    </row>
    <row r="8938" spans="26:26" x14ac:dyDescent="0.3">
      <c r="Z8938" t="s">
        <v>45</v>
      </c>
    </row>
    <row r="8939" spans="26:26" x14ac:dyDescent="0.3">
      <c r="Z8939" t="s">
        <v>70</v>
      </c>
    </row>
    <row r="8940" spans="26:26" x14ac:dyDescent="0.3">
      <c r="Z8940" t="s">
        <v>45</v>
      </c>
    </row>
    <row r="8941" spans="26:26" x14ac:dyDescent="0.3">
      <c r="Z8941" t="s">
        <v>45</v>
      </c>
    </row>
    <row r="8942" spans="26:26" x14ac:dyDescent="0.3">
      <c r="Z8942" t="s">
        <v>45</v>
      </c>
    </row>
    <row r="8943" spans="26:26" x14ac:dyDescent="0.3">
      <c r="Z8943" t="s">
        <v>45</v>
      </c>
    </row>
    <row r="8944" spans="26:26" x14ac:dyDescent="0.3">
      <c r="Z8944" t="s">
        <v>70</v>
      </c>
    </row>
    <row r="8945" spans="26:26" x14ac:dyDescent="0.3">
      <c r="Z8945" t="s">
        <v>31</v>
      </c>
    </row>
    <row r="8946" spans="26:26" x14ac:dyDescent="0.3">
      <c r="Z8946" t="s">
        <v>45</v>
      </c>
    </row>
    <row r="8947" spans="26:26" x14ac:dyDescent="0.3">
      <c r="Z8947" t="s">
        <v>45</v>
      </c>
    </row>
    <row r="8948" spans="26:26" x14ac:dyDescent="0.3">
      <c r="Z8948" t="s">
        <v>45</v>
      </c>
    </row>
    <row r="8949" spans="26:26" x14ac:dyDescent="0.3">
      <c r="Z8949" t="s">
        <v>45</v>
      </c>
    </row>
    <row r="8950" spans="26:26" x14ac:dyDescent="0.3">
      <c r="Z8950" t="s">
        <v>45</v>
      </c>
    </row>
    <row r="8951" spans="26:26" x14ac:dyDescent="0.3">
      <c r="Z8951" t="s">
        <v>31</v>
      </c>
    </row>
    <row r="8952" spans="26:26" x14ac:dyDescent="0.3">
      <c r="Z8952" t="s">
        <v>70</v>
      </c>
    </row>
    <row r="8953" spans="26:26" x14ac:dyDescent="0.3">
      <c r="Z8953" t="s">
        <v>45</v>
      </c>
    </row>
    <row r="8954" spans="26:26" x14ac:dyDescent="0.3">
      <c r="Z8954" t="s">
        <v>45</v>
      </c>
    </row>
    <row r="8955" spans="26:26" x14ac:dyDescent="0.3">
      <c r="Z8955" t="s">
        <v>45</v>
      </c>
    </row>
    <row r="8956" spans="26:26" x14ac:dyDescent="0.3">
      <c r="Z8956" t="s">
        <v>31</v>
      </c>
    </row>
    <row r="8957" spans="26:26" x14ac:dyDescent="0.3">
      <c r="Z8957" t="s">
        <v>45</v>
      </c>
    </row>
    <row r="8958" spans="26:26" x14ac:dyDescent="0.3">
      <c r="Z8958" t="s">
        <v>31</v>
      </c>
    </row>
    <row r="8959" spans="26:26" x14ac:dyDescent="0.3">
      <c r="Z8959" t="s">
        <v>70</v>
      </c>
    </row>
    <row r="8960" spans="26:26" x14ac:dyDescent="0.3">
      <c r="Z8960" t="s">
        <v>70</v>
      </c>
    </row>
    <row r="8961" spans="26:26" x14ac:dyDescent="0.3">
      <c r="Z8961" t="s">
        <v>45</v>
      </c>
    </row>
    <row r="8962" spans="26:26" x14ac:dyDescent="0.3">
      <c r="Z8962" t="s">
        <v>31</v>
      </c>
    </row>
    <row r="8963" spans="26:26" x14ac:dyDescent="0.3">
      <c r="Z8963" t="s">
        <v>45</v>
      </c>
    </row>
    <row r="8964" spans="26:26" x14ac:dyDescent="0.3">
      <c r="Z8964" t="s">
        <v>31</v>
      </c>
    </row>
    <row r="8965" spans="26:26" x14ac:dyDescent="0.3">
      <c r="Z8965" t="s">
        <v>70</v>
      </c>
    </row>
    <row r="8966" spans="26:26" x14ac:dyDescent="0.3">
      <c r="Z8966" t="s">
        <v>31</v>
      </c>
    </row>
    <row r="8967" spans="26:26" x14ac:dyDescent="0.3">
      <c r="Z8967" t="s">
        <v>45</v>
      </c>
    </row>
    <row r="8968" spans="26:26" x14ac:dyDescent="0.3">
      <c r="Z8968" t="s">
        <v>70</v>
      </c>
    </row>
    <row r="8969" spans="26:26" x14ac:dyDescent="0.3">
      <c r="Z8969" t="s">
        <v>31</v>
      </c>
    </row>
    <row r="8970" spans="26:26" x14ac:dyDescent="0.3">
      <c r="Z8970" t="s">
        <v>45</v>
      </c>
    </row>
    <row r="8971" spans="26:26" x14ac:dyDescent="0.3">
      <c r="Z8971" t="s">
        <v>45</v>
      </c>
    </row>
    <row r="8972" spans="26:26" x14ac:dyDescent="0.3">
      <c r="Z8972" t="s">
        <v>70</v>
      </c>
    </row>
    <row r="8973" spans="26:26" x14ac:dyDescent="0.3">
      <c r="Z8973" t="s">
        <v>31</v>
      </c>
    </row>
    <row r="8974" spans="26:26" x14ac:dyDescent="0.3">
      <c r="Z8974" t="s">
        <v>70</v>
      </c>
    </row>
    <row r="8975" spans="26:26" x14ac:dyDescent="0.3">
      <c r="Z8975" t="s">
        <v>31</v>
      </c>
    </row>
    <row r="8976" spans="26:26" x14ac:dyDescent="0.3">
      <c r="Z8976" t="s">
        <v>45</v>
      </c>
    </row>
    <row r="8977" spans="26:26" x14ac:dyDescent="0.3">
      <c r="Z8977" t="s">
        <v>45</v>
      </c>
    </row>
    <row r="8978" spans="26:26" x14ac:dyDescent="0.3">
      <c r="Z8978" t="s">
        <v>31</v>
      </c>
    </row>
    <row r="8979" spans="26:26" x14ac:dyDescent="0.3">
      <c r="Z8979" t="s">
        <v>45</v>
      </c>
    </row>
    <row r="8980" spans="26:26" x14ac:dyDescent="0.3">
      <c r="Z8980" t="s">
        <v>45</v>
      </c>
    </row>
    <row r="8981" spans="26:26" x14ac:dyDescent="0.3">
      <c r="Z8981" t="s">
        <v>45</v>
      </c>
    </row>
    <row r="8982" spans="26:26" x14ac:dyDescent="0.3">
      <c r="Z8982" t="s">
        <v>45</v>
      </c>
    </row>
    <row r="8983" spans="26:26" x14ac:dyDescent="0.3">
      <c r="Z8983" t="s">
        <v>45</v>
      </c>
    </row>
    <row r="8984" spans="26:26" x14ac:dyDescent="0.3">
      <c r="Z8984" t="s">
        <v>45</v>
      </c>
    </row>
    <row r="8985" spans="26:26" x14ac:dyDescent="0.3">
      <c r="Z8985" t="s">
        <v>31</v>
      </c>
    </row>
    <row r="8986" spans="26:26" x14ac:dyDescent="0.3">
      <c r="Z8986" t="s">
        <v>31</v>
      </c>
    </row>
    <row r="8987" spans="26:26" x14ac:dyDescent="0.3">
      <c r="Z8987" t="s">
        <v>31</v>
      </c>
    </row>
    <row r="8988" spans="26:26" x14ac:dyDescent="0.3">
      <c r="Z8988" t="s">
        <v>45</v>
      </c>
    </row>
    <row r="8989" spans="26:26" x14ac:dyDescent="0.3">
      <c r="Z8989" t="s">
        <v>70</v>
      </c>
    </row>
    <row r="8990" spans="26:26" x14ac:dyDescent="0.3">
      <c r="Z8990" t="s">
        <v>45</v>
      </c>
    </row>
    <row r="8991" spans="26:26" x14ac:dyDescent="0.3">
      <c r="Z8991" t="s">
        <v>31</v>
      </c>
    </row>
    <row r="8992" spans="26:26" x14ac:dyDescent="0.3">
      <c r="Z8992" t="s">
        <v>70</v>
      </c>
    </row>
    <row r="8993" spans="26:26" x14ac:dyDescent="0.3">
      <c r="Z8993" t="s">
        <v>70</v>
      </c>
    </row>
    <row r="8994" spans="26:26" x14ac:dyDescent="0.3">
      <c r="Z8994" t="s">
        <v>70</v>
      </c>
    </row>
    <row r="8995" spans="26:26" x14ac:dyDescent="0.3">
      <c r="Z8995" t="s">
        <v>31</v>
      </c>
    </row>
    <row r="8996" spans="26:26" x14ac:dyDescent="0.3">
      <c r="Z8996" t="s">
        <v>45</v>
      </c>
    </row>
    <row r="8997" spans="26:26" x14ac:dyDescent="0.3">
      <c r="Z8997" t="s">
        <v>45</v>
      </c>
    </row>
    <row r="8998" spans="26:26" x14ac:dyDescent="0.3">
      <c r="Z8998" t="s">
        <v>70</v>
      </c>
    </row>
    <row r="8999" spans="26:26" x14ac:dyDescent="0.3">
      <c r="Z8999" t="s">
        <v>45</v>
      </c>
    </row>
    <row r="9000" spans="26:26" x14ac:dyDescent="0.3">
      <c r="Z9000" t="s">
        <v>45</v>
      </c>
    </row>
    <row r="9001" spans="26:26" x14ac:dyDescent="0.3">
      <c r="Z9001" t="s">
        <v>31</v>
      </c>
    </row>
    <row r="9002" spans="26:26" x14ac:dyDescent="0.3">
      <c r="Z9002" t="s">
        <v>45</v>
      </c>
    </row>
    <row r="9003" spans="26:26" x14ac:dyDescent="0.3">
      <c r="Z9003" t="s">
        <v>70</v>
      </c>
    </row>
    <row r="9004" spans="26:26" x14ac:dyDescent="0.3">
      <c r="Z9004" t="s">
        <v>45</v>
      </c>
    </row>
    <row r="9005" spans="26:26" x14ac:dyDescent="0.3">
      <c r="Z9005" t="s">
        <v>70</v>
      </c>
    </row>
    <row r="9006" spans="26:26" x14ac:dyDescent="0.3">
      <c r="Z9006" t="s">
        <v>45</v>
      </c>
    </row>
    <row r="9007" spans="26:26" x14ac:dyDescent="0.3">
      <c r="Z9007" t="s">
        <v>45</v>
      </c>
    </row>
    <row r="9008" spans="26:26" x14ac:dyDescent="0.3">
      <c r="Z9008" t="s">
        <v>45</v>
      </c>
    </row>
    <row r="9009" spans="26:26" x14ac:dyDescent="0.3">
      <c r="Z9009" t="s">
        <v>45</v>
      </c>
    </row>
    <row r="9010" spans="26:26" x14ac:dyDescent="0.3">
      <c r="Z9010" t="s">
        <v>31</v>
      </c>
    </row>
    <row r="9011" spans="26:26" x14ac:dyDescent="0.3">
      <c r="Z9011" t="s">
        <v>45</v>
      </c>
    </row>
    <row r="9012" spans="26:26" x14ac:dyDescent="0.3">
      <c r="Z9012" t="s">
        <v>45</v>
      </c>
    </row>
    <row r="9013" spans="26:26" x14ac:dyDescent="0.3">
      <c r="Z9013" t="s">
        <v>70</v>
      </c>
    </row>
    <row r="9014" spans="26:26" x14ac:dyDescent="0.3">
      <c r="Z9014" t="s">
        <v>31</v>
      </c>
    </row>
    <row r="9015" spans="26:26" x14ac:dyDescent="0.3">
      <c r="Z9015" t="s">
        <v>45</v>
      </c>
    </row>
    <row r="9016" spans="26:26" x14ac:dyDescent="0.3">
      <c r="Z9016" t="s">
        <v>45</v>
      </c>
    </row>
    <row r="9017" spans="26:26" x14ac:dyDescent="0.3">
      <c r="Z9017" t="s">
        <v>45</v>
      </c>
    </row>
    <row r="9018" spans="26:26" x14ac:dyDescent="0.3">
      <c r="Z9018" t="s">
        <v>45</v>
      </c>
    </row>
    <row r="9019" spans="26:26" x14ac:dyDescent="0.3">
      <c r="Z9019" t="s">
        <v>45</v>
      </c>
    </row>
    <row r="9020" spans="26:26" x14ac:dyDescent="0.3">
      <c r="Z9020" t="s">
        <v>45</v>
      </c>
    </row>
    <row r="9021" spans="26:26" x14ac:dyDescent="0.3">
      <c r="Z9021" t="s">
        <v>70</v>
      </c>
    </row>
    <row r="9022" spans="26:26" x14ac:dyDescent="0.3">
      <c r="Z9022" t="s">
        <v>31</v>
      </c>
    </row>
    <row r="9023" spans="26:26" x14ac:dyDescent="0.3">
      <c r="Z9023" t="s">
        <v>45</v>
      </c>
    </row>
    <row r="9024" spans="26:26" x14ac:dyDescent="0.3">
      <c r="Z9024" t="s">
        <v>31</v>
      </c>
    </row>
    <row r="9025" spans="26:26" x14ac:dyDescent="0.3">
      <c r="Z9025" t="s">
        <v>31</v>
      </c>
    </row>
    <row r="9026" spans="26:26" x14ac:dyDescent="0.3">
      <c r="Z9026" t="s">
        <v>70</v>
      </c>
    </row>
    <row r="9027" spans="26:26" x14ac:dyDescent="0.3">
      <c r="Z9027" t="s">
        <v>70</v>
      </c>
    </row>
    <row r="9028" spans="26:26" x14ac:dyDescent="0.3">
      <c r="Z9028" t="s">
        <v>31</v>
      </c>
    </row>
    <row r="9029" spans="26:26" x14ac:dyDescent="0.3">
      <c r="Z9029" t="s">
        <v>31</v>
      </c>
    </row>
    <row r="9030" spans="26:26" x14ac:dyDescent="0.3">
      <c r="Z9030" t="s">
        <v>31</v>
      </c>
    </row>
    <row r="9031" spans="26:26" x14ac:dyDescent="0.3">
      <c r="Z9031" t="s">
        <v>45</v>
      </c>
    </row>
    <row r="9032" spans="26:26" x14ac:dyDescent="0.3">
      <c r="Z9032" t="s">
        <v>45</v>
      </c>
    </row>
    <row r="9033" spans="26:26" x14ac:dyDescent="0.3">
      <c r="Z9033" t="s">
        <v>31</v>
      </c>
    </row>
    <row r="9034" spans="26:26" x14ac:dyDescent="0.3">
      <c r="Z9034" t="s">
        <v>31</v>
      </c>
    </row>
    <row r="9035" spans="26:26" x14ac:dyDescent="0.3">
      <c r="Z9035" t="s">
        <v>45</v>
      </c>
    </row>
    <row r="9036" spans="26:26" x14ac:dyDescent="0.3">
      <c r="Z9036" t="s">
        <v>45</v>
      </c>
    </row>
    <row r="9037" spans="26:26" x14ac:dyDescent="0.3">
      <c r="Z9037" t="s">
        <v>70</v>
      </c>
    </row>
    <row r="9038" spans="26:26" x14ac:dyDescent="0.3">
      <c r="Z9038" t="s">
        <v>45</v>
      </c>
    </row>
    <row r="9039" spans="26:26" x14ac:dyDescent="0.3">
      <c r="Z9039" t="s">
        <v>45</v>
      </c>
    </row>
    <row r="9040" spans="26:26" x14ac:dyDescent="0.3">
      <c r="Z9040" t="s">
        <v>70</v>
      </c>
    </row>
    <row r="9041" spans="26:26" x14ac:dyDescent="0.3">
      <c r="Z9041" t="s">
        <v>45</v>
      </c>
    </row>
    <row r="9042" spans="26:26" x14ac:dyDescent="0.3">
      <c r="Z9042" t="s">
        <v>31</v>
      </c>
    </row>
    <row r="9043" spans="26:26" x14ac:dyDescent="0.3">
      <c r="Z9043" t="s">
        <v>31</v>
      </c>
    </row>
    <row r="9044" spans="26:26" x14ac:dyDescent="0.3">
      <c r="Z9044" t="s">
        <v>45</v>
      </c>
    </row>
    <row r="9045" spans="26:26" x14ac:dyDescent="0.3">
      <c r="Z9045" t="s">
        <v>70</v>
      </c>
    </row>
    <row r="9046" spans="26:26" x14ac:dyDescent="0.3">
      <c r="Z9046" t="s">
        <v>45</v>
      </c>
    </row>
    <row r="9047" spans="26:26" x14ac:dyDescent="0.3">
      <c r="Z9047" t="s">
        <v>70</v>
      </c>
    </row>
    <row r="9048" spans="26:26" x14ac:dyDescent="0.3">
      <c r="Z9048" t="s">
        <v>70</v>
      </c>
    </row>
    <row r="9049" spans="26:26" x14ac:dyDescent="0.3">
      <c r="Z9049" t="s">
        <v>45</v>
      </c>
    </row>
    <row r="9050" spans="26:26" x14ac:dyDescent="0.3">
      <c r="Z9050" t="s">
        <v>45</v>
      </c>
    </row>
    <row r="9051" spans="26:26" x14ac:dyDescent="0.3">
      <c r="Z9051" t="s">
        <v>45</v>
      </c>
    </row>
    <row r="9052" spans="26:26" x14ac:dyDescent="0.3">
      <c r="Z9052" t="s">
        <v>45</v>
      </c>
    </row>
    <row r="9053" spans="26:26" x14ac:dyDescent="0.3">
      <c r="Z9053" t="s">
        <v>45</v>
      </c>
    </row>
    <row r="9054" spans="26:26" x14ac:dyDescent="0.3">
      <c r="Z9054" t="s">
        <v>45</v>
      </c>
    </row>
    <row r="9055" spans="26:26" x14ac:dyDescent="0.3">
      <c r="Z9055" t="s">
        <v>70</v>
      </c>
    </row>
    <row r="9056" spans="26:26" x14ac:dyDescent="0.3">
      <c r="Z9056" t="s">
        <v>45</v>
      </c>
    </row>
    <row r="9057" spans="26:26" x14ac:dyDescent="0.3">
      <c r="Z9057" t="s">
        <v>70</v>
      </c>
    </row>
    <row r="9058" spans="26:26" x14ac:dyDescent="0.3">
      <c r="Z9058" t="s">
        <v>31</v>
      </c>
    </row>
    <row r="9059" spans="26:26" x14ac:dyDescent="0.3">
      <c r="Z9059" t="s">
        <v>31</v>
      </c>
    </row>
    <row r="9060" spans="26:26" x14ac:dyDescent="0.3">
      <c r="Z9060" t="s">
        <v>31</v>
      </c>
    </row>
    <row r="9061" spans="26:26" x14ac:dyDescent="0.3">
      <c r="Z9061" t="s">
        <v>31</v>
      </c>
    </row>
    <row r="9062" spans="26:26" x14ac:dyDescent="0.3">
      <c r="Z9062" t="s">
        <v>45</v>
      </c>
    </row>
    <row r="9063" spans="26:26" x14ac:dyDescent="0.3">
      <c r="Z9063" t="s">
        <v>45</v>
      </c>
    </row>
    <row r="9064" spans="26:26" x14ac:dyDescent="0.3">
      <c r="Z9064" t="s">
        <v>45</v>
      </c>
    </row>
    <row r="9065" spans="26:26" x14ac:dyDescent="0.3">
      <c r="Z9065" t="s">
        <v>45</v>
      </c>
    </row>
    <row r="9066" spans="26:26" x14ac:dyDescent="0.3">
      <c r="Z9066" t="s">
        <v>45</v>
      </c>
    </row>
    <row r="9067" spans="26:26" x14ac:dyDescent="0.3">
      <c r="Z9067" t="s">
        <v>45</v>
      </c>
    </row>
    <row r="9068" spans="26:26" x14ac:dyDescent="0.3">
      <c r="Z9068" t="s">
        <v>70</v>
      </c>
    </row>
    <row r="9069" spans="26:26" x14ac:dyDescent="0.3">
      <c r="Z9069" t="s">
        <v>70</v>
      </c>
    </row>
    <row r="9070" spans="26:26" x14ac:dyDescent="0.3">
      <c r="Z9070" t="s">
        <v>31</v>
      </c>
    </row>
    <row r="9071" spans="26:26" x14ac:dyDescent="0.3">
      <c r="Z9071" t="s">
        <v>45</v>
      </c>
    </row>
    <row r="9072" spans="26:26" x14ac:dyDescent="0.3">
      <c r="Z9072" t="s">
        <v>31</v>
      </c>
    </row>
    <row r="9073" spans="26:26" x14ac:dyDescent="0.3">
      <c r="Z9073" t="s">
        <v>45</v>
      </c>
    </row>
    <row r="9074" spans="26:26" x14ac:dyDescent="0.3">
      <c r="Z9074" t="s">
        <v>45</v>
      </c>
    </row>
    <row r="9075" spans="26:26" x14ac:dyDescent="0.3">
      <c r="Z9075" t="s">
        <v>70</v>
      </c>
    </row>
    <row r="9076" spans="26:26" x14ac:dyDescent="0.3">
      <c r="Z9076" t="s">
        <v>45</v>
      </c>
    </row>
    <row r="9077" spans="26:26" x14ac:dyDescent="0.3">
      <c r="Z9077" t="s">
        <v>45</v>
      </c>
    </row>
    <row r="9078" spans="26:26" x14ac:dyDescent="0.3">
      <c r="Z9078" t="s">
        <v>45</v>
      </c>
    </row>
    <row r="9079" spans="26:26" x14ac:dyDescent="0.3">
      <c r="Z9079" t="s">
        <v>70</v>
      </c>
    </row>
    <row r="9080" spans="26:26" x14ac:dyDescent="0.3">
      <c r="Z9080" t="s">
        <v>31</v>
      </c>
    </row>
    <row r="9081" spans="26:26" x14ac:dyDescent="0.3">
      <c r="Z9081" t="s">
        <v>45</v>
      </c>
    </row>
    <row r="9082" spans="26:26" x14ac:dyDescent="0.3">
      <c r="Z9082" t="s">
        <v>70</v>
      </c>
    </row>
    <row r="9083" spans="26:26" x14ac:dyDescent="0.3">
      <c r="Z9083" t="s">
        <v>45</v>
      </c>
    </row>
    <row r="9084" spans="26:26" x14ac:dyDescent="0.3">
      <c r="Z9084" t="s">
        <v>45</v>
      </c>
    </row>
    <row r="9085" spans="26:26" x14ac:dyDescent="0.3">
      <c r="Z9085" t="s">
        <v>45</v>
      </c>
    </row>
    <row r="9086" spans="26:26" x14ac:dyDescent="0.3">
      <c r="Z9086" t="s">
        <v>45</v>
      </c>
    </row>
    <row r="9087" spans="26:26" x14ac:dyDescent="0.3">
      <c r="Z9087" t="s">
        <v>45</v>
      </c>
    </row>
    <row r="9088" spans="26:26" x14ac:dyDescent="0.3">
      <c r="Z9088" t="s">
        <v>45</v>
      </c>
    </row>
    <row r="9089" spans="26:26" x14ac:dyDescent="0.3">
      <c r="Z9089" t="s">
        <v>31</v>
      </c>
    </row>
    <row r="9090" spans="26:26" x14ac:dyDescent="0.3">
      <c r="Z9090" t="s">
        <v>70</v>
      </c>
    </row>
    <row r="9091" spans="26:26" x14ac:dyDescent="0.3">
      <c r="Z9091" t="s">
        <v>45</v>
      </c>
    </row>
    <row r="9092" spans="26:26" x14ac:dyDescent="0.3">
      <c r="Z9092" t="s">
        <v>45</v>
      </c>
    </row>
    <row r="9093" spans="26:26" x14ac:dyDescent="0.3">
      <c r="Z9093" t="s">
        <v>45</v>
      </c>
    </row>
    <row r="9094" spans="26:26" x14ac:dyDescent="0.3">
      <c r="Z9094" t="s">
        <v>31</v>
      </c>
    </row>
    <row r="9095" spans="26:26" x14ac:dyDescent="0.3">
      <c r="Z9095" t="s">
        <v>70</v>
      </c>
    </row>
    <row r="9096" spans="26:26" x14ac:dyDescent="0.3">
      <c r="Z9096" t="s">
        <v>45</v>
      </c>
    </row>
    <row r="9097" spans="26:26" x14ac:dyDescent="0.3">
      <c r="Z9097" t="s">
        <v>70</v>
      </c>
    </row>
    <row r="9098" spans="26:26" x14ac:dyDescent="0.3">
      <c r="Z9098" t="s">
        <v>45</v>
      </c>
    </row>
    <row r="9099" spans="26:26" x14ac:dyDescent="0.3">
      <c r="Z9099" t="s">
        <v>45</v>
      </c>
    </row>
    <row r="9100" spans="26:26" x14ac:dyDescent="0.3">
      <c r="Z9100" t="s">
        <v>70</v>
      </c>
    </row>
    <row r="9101" spans="26:26" x14ac:dyDescent="0.3">
      <c r="Z9101" t="s">
        <v>45</v>
      </c>
    </row>
    <row r="9102" spans="26:26" x14ac:dyDescent="0.3">
      <c r="Z9102" t="s">
        <v>70</v>
      </c>
    </row>
    <row r="9103" spans="26:26" x14ac:dyDescent="0.3">
      <c r="Z9103" t="s">
        <v>45</v>
      </c>
    </row>
    <row r="9104" spans="26:26" x14ac:dyDescent="0.3">
      <c r="Z9104" t="s">
        <v>45</v>
      </c>
    </row>
    <row r="9105" spans="26:26" x14ac:dyDescent="0.3">
      <c r="Z9105" t="s">
        <v>31</v>
      </c>
    </row>
    <row r="9106" spans="26:26" x14ac:dyDescent="0.3">
      <c r="Z9106" t="s">
        <v>45</v>
      </c>
    </row>
    <row r="9107" spans="26:26" x14ac:dyDescent="0.3">
      <c r="Z9107" t="s">
        <v>45</v>
      </c>
    </row>
    <row r="9108" spans="26:26" x14ac:dyDescent="0.3">
      <c r="Z9108" t="s">
        <v>70</v>
      </c>
    </row>
    <row r="9109" spans="26:26" x14ac:dyDescent="0.3">
      <c r="Z9109" t="s">
        <v>45</v>
      </c>
    </row>
    <row r="9110" spans="26:26" x14ac:dyDescent="0.3">
      <c r="Z9110" t="s">
        <v>45</v>
      </c>
    </row>
    <row r="9111" spans="26:26" x14ac:dyDescent="0.3">
      <c r="Z9111" t="s">
        <v>70</v>
      </c>
    </row>
    <row r="9112" spans="26:26" x14ac:dyDescent="0.3">
      <c r="Z9112" t="s">
        <v>45</v>
      </c>
    </row>
    <row r="9113" spans="26:26" x14ac:dyDescent="0.3">
      <c r="Z9113" t="s">
        <v>70</v>
      </c>
    </row>
    <row r="9114" spans="26:26" x14ac:dyDescent="0.3">
      <c r="Z9114" t="s">
        <v>45</v>
      </c>
    </row>
    <row r="9115" spans="26:26" x14ac:dyDescent="0.3">
      <c r="Z9115" t="s">
        <v>45</v>
      </c>
    </row>
    <row r="9116" spans="26:26" x14ac:dyDescent="0.3">
      <c r="Z9116" t="s">
        <v>70</v>
      </c>
    </row>
    <row r="9117" spans="26:26" x14ac:dyDescent="0.3">
      <c r="Z9117" t="s">
        <v>70</v>
      </c>
    </row>
    <row r="9118" spans="26:26" x14ac:dyDescent="0.3">
      <c r="Z9118" t="s">
        <v>31</v>
      </c>
    </row>
    <row r="9119" spans="26:26" x14ac:dyDescent="0.3">
      <c r="Z9119" t="s">
        <v>31</v>
      </c>
    </row>
    <row r="9120" spans="26:26" x14ac:dyDescent="0.3">
      <c r="Z9120" t="s">
        <v>45</v>
      </c>
    </row>
    <row r="9121" spans="26:26" x14ac:dyDescent="0.3">
      <c r="Z9121" t="s">
        <v>45</v>
      </c>
    </row>
    <row r="9122" spans="26:26" x14ac:dyDescent="0.3">
      <c r="Z9122" t="s">
        <v>45</v>
      </c>
    </row>
    <row r="9123" spans="26:26" x14ac:dyDescent="0.3">
      <c r="Z9123" t="s">
        <v>45</v>
      </c>
    </row>
    <row r="9124" spans="26:26" x14ac:dyDescent="0.3">
      <c r="Z9124" t="s">
        <v>45</v>
      </c>
    </row>
    <row r="9125" spans="26:26" x14ac:dyDescent="0.3">
      <c r="Z9125" t="s">
        <v>45</v>
      </c>
    </row>
    <row r="9126" spans="26:26" x14ac:dyDescent="0.3">
      <c r="Z9126" t="s">
        <v>31</v>
      </c>
    </row>
    <row r="9127" spans="26:26" x14ac:dyDescent="0.3">
      <c r="Z9127" t="s">
        <v>31</v>
      </c>
    </row>
    <row r="9128" spans="26:26" x14ac:dyDescent="0.3">
      <c r="Z9128" t="s">
        <v>45</v>
      </c>
    </row>
    <row r="9129" spans="26:26" x14ac:dyDescent="0.3">
      <c r="Z9129" t="s">
        <v>45</v>
      </c>
    </row>
    <row r="9130" spans="26:26" x14ac:dyDescent="0.3">
      <c r="Z9130" t="s">
        <v>45</v>
      </c>
    </row>
    <row r="9131" spans="26:26" x14ac:dyDescent="0.3">
      <c r="Z9131" t="s">
        <v>31</v>
      </c>
    </row>
    <row r="9132" spans="26:26" x14ac:dyDescent="0.3">
      <c r="Z9132" t="s">
        <v>45</v>
      </c>
    </row>
    <row r="9133" spans="26:26" x14ac:dyDescent="0.3">
      <c r="Z9133" t="s">
        <v>31</v>
      </c>
    </row>
    <row r="9134" spans="26:26" x14ac:dyDescent="0.3">
      <c r="Z9134" t="s">
        <v>45</v>
      </c>
    </row>
    <row r="9135" spans="26:26" x14ac:dyDescent="0.3">
      <c r="Z9135" t="s">
        <v>70</v>
      </c>
    </row>
    <row r="9136" spans="26:26" x14ac:dyDescent="0.3">
      <c r="Z9136" t="s">
        <v>45</v>
      </c>
    </row>
    <row r="9137" spans="26:26" x14ac:dyDescent="0.3">
      <c r="Z9137" t="s">
        <v>45</v>
      </c>
    </row>
    <row r="9138" spans="26:26" x14ac:dyDescent="0.3">
      <c r="Z9138" t="s">
        <v>45</v>
      </c>
    </row>
    <row r="9139" spans="26:26" x14ac:dyDescent="0.3">
      <c r="Z9139" t="s">
        <v>45</v>
      </c>
    </row>
    <row r="9140" spans="26:26" x14ac:dyDescent="0.3">
      <c r="Z9140" t="s">
        <v>70</v>
      </c>
    </row>
    <row r="9141" spans="26:26" x14ac:dyDescent="0.3">
      <c r="Z9141" t="s">
        <v>70</v>
      </c>
    </row>
    <row r="9142" spans="26:26" x14ac:dyDescent="0.3">
      <c r="Z9142" t="s">
        <v>70</v>
      </c>
    </row>
    <row r="9143" spans="26:26" x14ac:dyDescent="0.3">
      <c r="Z9143" t="s">
        <v>70</v>
      </c>
    </row>
    <row r="9144" spans="26:26" x14ac:dyDescent="0.3">
      <c r="Z9144" t="s">
        <v>45</v>
      </c>
    </row>
    <row r="9145" spans="26:26" x14ac:dyDescent="0.3">
      <c r="Z9145" t="s">
        <v>70</v>
      </c>
    </row>
    <row r="9146" spans="26:26" x14ac:dyDescent="0.3">
      <c r="Z9146" t="s">
        <v>45</v>
      </c>
    </row>
    <row r="9147" spans="26:26" x14ac:dyDescent="0.3">
      <c r="Z9147" t="s">
        <v>45</v>
      </c>
    </row>
    <row r="9148" spans="26:26" x14ac:dyDescent="0.3">
      <c r="Z9148" t="s">
        <v>70</v>
      </c>
    </row>
    <row r="9149" spans="26:26" x14ac:dyDescent="0.3">
      <c r="Z9149" t="s">
        <v>45</v>
      </c>
    </row>
    <row r="9150" spans="26:26" x14ac:dyDescent="0.3">
      <c r="Z9150" t="s">
        <v>45</v>
      </c>
    </row>
    <row r="9151" spans="26:26" x14ac:dyDescent="0.3">
      <c r="Z9151" t="s">
        <v>45</v>
      </c>
    </row>
    <row r="9152" spans="26:26" x14ac:dyDescent="0.3">
      <c r="Z9152" t="s">
        <v>45</v>
      </c>
    </row>
    <row r="9153" spans="26:26" x14ac:dyDescent="0.3">
      <c r="Z9153" t="s">
        <v>45</v>
      </c>
    </row>
    <row r="9154" spans="26:26" x14ac:dyDescent="0.3">
      <c r="Z9154" t="s">
        <v>70</v>
      </c>
    </row>
    <row r="9155" spans="26:26" x14ac:dyDescent="0.3">
      <c r="Z9155" t="s">
        <v>45</v>
      </c>
    </row>
    <row r="9156" spans="26:26" x14ac:dyDescent="0.3">
      <c r="Z9156" t="s">
        <v>31</v>
      </c>
    </row>
    <row r="9157" spans="26:26" x14ac:dyDescent="0.3">
      <c r="Z9157" t="s">
        <v>45</v>
      </c>
    </row>
    <row r="9158" spans="26:26" x14ac:dyDescent="0.3">
      <c r="Z9158" t="s">
        <v>45</v>
      </c>
    </row>
    <row r="9159" spans="26:26" x14ac:dyDescent="0.3">
      <c r="Z9159" t="s">
        <v>45</v>
      </c>
    </row>
    <row r="9160" spans="26:26" x14ac:dyDescent="0.3">
      <c r="Z9160" t="s">
        <v>70</v>
      </c>
    </row>
    <row r="9161" spans="26:26" x14ac:dyDescent="0.3">
      <c r="Z9161" t="s">
        <v>45</v>
      </c>
    </row>
    <row r="9162" spans="26:26" x14ac:dyDescent="0.3">
      <c r="Z9162" t="s">
        <v>45</v>
      </c>
    </row>
    <row r="9163" spans="26:26" x14ac:dyDescent="0.3">
      <c r="Z9163" t="s">
        <v>31</v>
      </c>
    </row>
    <row r="9164" spans="26:26" x14ac:dyDescent="0.3">
      <c r="Z9164" t="s">
        <v>31</v>
      </c>
    </row>
    <row r="9165" spans="26:26" x14ac:dyDescent="0.3">
      <c r="Z9165" t="s">
        <v>70</v>
      </c>
    </row>
    <row r="9166" spans="26:26" x14ac:dyDescent="0.3">
      <c r="Z9166" t="s">
        <v>45</v>
      </c>
    </row>
    <row r="9167" spans="26:26" x14ac:dyDescent="0.3">
      <c r="Z9167" t="s">
        <v>70</v>
      </c>
    </row>
    <row r="9168" spans="26:26" x14ac:dyDescent="0.3">
      <c r="Z9168" t="s">
        <v>45</v>
      </c>
    </row>
    <row r="9169" spans="26:26" x14ac:dyDescent="0.3">
      <c r="Z9169" t="s">
        <v>45</v>
      </c>
    </row>
    <row r="9170" spans="26:26" x14ac:dyDescent="0.3">
      <c r="Z9170" t="s">
        <v>45</v>
      </c>
    </row>
    <row r="9171" spans="26:26" x14ac:dyDescent="0.3">
      <c r="Z9171" t="s">
        <v>45</v>
      </c>
    </row>
    <row r="9172" spans="26:26" x14ac:dyDescent="0.3">
      <c r="Z9172" t="s">
        <v>31</v>
      </c>
    </row>
    <row r="9173" spans="26:26" x14ac:dyDescent="0.3">
      <c r="Z9173" t="s">
        <v>45</v>
      </c>
    </row>
    <row r="9174" spans="26:26" x14ac:dyDescent="0.3">
      <c r="Z9174" t="s">
        <v>45</v>
      </c>
    </row>
    <row r="9175" spans="26:26" x14ac:dyDescent="0.3">
      <c r="Z9175" t="s">
        <v>45</v>
      </c>
    </row>
    <row r="9176" spans="26:26" x14ac:dyDescent="0.3">
      <c r="Z9176" t="s">
        <v>70</v>
      </c>
    </row>
    <row r="9177" spans="26:26" x14ac:dyDescent="0.3">
      <c r="Z9177" t="s">
        <v>45</v>
      </c>
    </row>
    <row r="9178" spans="26:26" x14ac:dyDescent="0.3">
      <c r="Z9178" t="s">
        <v>45</v>
      </c>
    </row>
    <row r="9179" spans="26:26" x14ac:dyDescent="0.3">
      <c r="Z9179" t="s">
        <v>70</v>
      </c>
    </row>
    <row r="9180" spans="26:26" x14ac:dyDescent="0.3">
      <c r="Z9180" t="s">
        <v>45</v>
      </c>
    </row>
    <row r="9181" spans="26:26" x14ac:dyDescent="0.3">
      <c r="Z9181" t="s">
        <v>70</v>
      </c>
    </row>
    <row r="9182" spans="26:26" x14ac:dyDescent="0.3">
      <c r="Z9182" t="s">
        <v>45</v>
      </c>
    </row>
    <row r="9183" spans="26:26" x14ac:dyDescent="0.3">
      <c r="Z9183" t="s">
        <v>45</v>
      </c>
    </row>
    <row r="9184" spans="26:26" x14ac:dyDescent="0.3">
      <c r="Z9184" t="s">
        <v>70</v>
      </c>
    </row>
    <row r="9185" spans="26:26" x14ac:dyDescent="0.3">
      <c r="Z9185" t="s">
        <v>45</v>
      </c>
    </row>
    <row r="9186" spans="26:26" x14ac:dyDescent="0.3">
      <c r="Z9186" t="s">
        <v>31</v>
      </c>
    </row>
    <row r="9187" spans="26:26" x14ac:dyDescent="0.3">
      <c r="Z9187" t="s">
        <v>31</v>
      </c>
    </row>
    <row r="9188" spans="26:26" x14ac:dyDescent="0.3">
      <c r="Z9188" t="s">
        <v>45</v>
      </c>
    </row>
    <row r="9189" spans="26:26" x14ac:dyDescent="0.3">
      <c r="Z9189" t="s">
        <v>45</v>
      </c>
    </row>
    <row r="9190" spans="26:26" x14ac:dyDescent="0.3">
      <c r="Z9190" t="s">
        <v>70</v>
      </c>
    </row>
    <row r="9191" spans="26:26" x14ac:dyDescent="0.3">
      <c r="Z9191" t="s">
        <v>45</v>
      </c>
    </row>
    <row r="9192" spans="26:26" x14ac:dyDescent="0.3">
      <c r="Z9192" t="s">
        <v>45</v>
      </c>
    </row>
    <row r="9193" spans="26:26" x14ac:dyDescent="0.3">
      <c r="Z9193" t="s">
        <v>45</v>
      </c>
    </row>
    <row r="9194" spans="26:26" x14ac:dyDescent="0.3">
      <c r="Z9194" t="s">
        <v>45</v>
      </c>
    </row>
    <row r="9195" spans="26:26" x14ac:dyDescent="0.3">
      <c r="Z9195" t="s">
        <v>70</v>
      </c>
    </row>
    <row r="9196" spans="26:26" x14ac:dyDescent="0.3">
      <c r="Z9196" t="s">
        <v>45</v>
      </c>
    </row>
    <row r="9197" spans="26:26" x14ac:dyDescent="0.3">
      <c r="Z9197" t="s">
        <v>70</v>
      </c>
    </row>
    <row r="9198" spans="26:26" x14ac:dyDescent="0.3">
      <c r="Z9198" t="s">
        <v>45</v>
      </c>
    </row>
    <row r="9199" spans="26:26" x14ac:dyDescent="0.3">
      <c r="Z9199" t="s">
        <v>70</v>
      </c>
    </row>
    <row r="9200" spans="26:26" x14ac:dyDescent="0.3">
      <c r="Z9200" t="s">
        <v>45</v>
      </c>
    </row>
    <row r="9201" spans="26:26" x14ac:dyDescent="0.3">
      <c r="Z9201" t="s">
        <v>31</v>
      </c>
    </row>
    <row r="9202" spans="26:26" x14ac:dyDescent="0.3">
      <c r="Z9202" t="s">
        <v>31</v>
      </c>
    </row>
    <row r="9203" spans="26:26" x14ac:dyDescent="0.3">
      <c r="Z9203" t="s">
        <v>45</v>
      </c>
    </row>
    <row r="9204" spans="26:26" x14ac:dyDescent="0.3">
      <c r="Z9204" t="s">
        <v>45</v>
      </c>
    </row>
    <row r="9205" spans="26:26" x14ac:dyDescent="0.3">
      <c r="Z9205" t="s">
        <v>45</v>
      </c>
    </row>
    <row r="9206" spans="26:26" x14ac:dyDescent="0.3">
      <c r="Z9206" t="s">
        <v>45</v>
      </c>
    </row>
    <row r="9207" spans="26:26" x14ac:dyDescent="0.3">
      <c r="Z9207" t="s">
        <v>45</v>
      </c>
    </row>
    <row r="9208" spans="26:26" x14ac:dyDescent="0.3">
      <c r="Z9208" t="s">
        <v>45</v>
      </c>
    </row>
    <row r="9209" spans="26:26" x14ac:dyDescent="0.3">
      <c r="Z9209" t="s">
        <v>70</v>
      </c>
    </row>
    <row r="9210" spans="26:26" x14ac:dyDescent="0.3">
      <c r="Z9210" t="s">
        <v>45</v>
      </c>
    </row>
    <row r="9211" spans="26:26" x14ac:dyDescent="0.3">
      <c r="Z9211" t="s">
        <v>45</v>
      </c>
    </row>
    <row r="9212" spans="26:26" x14ac:dyDescent="0.3">
      <c r="Z9212" t="s">
        <v>45</v>
      </c>
    </row>
    <row r="9213" spans="26:26" x14ac:dyDescent="0.3">
      <c r="Z9213" t="s">
        <v>45</v>
      </c>
    </row>
    <row r="9214" spans="26:26" x14ac:dyDescent="0.3">
      <c r="Z9214" t="s">
        <v>31</v>
      </c>
    </row>
    <row r="9215" spans="26:26" x14ac:dyDescent="0.3">
      <c r="Z9215" t="s">
        <v>31</v>
      </c>
    </row>
    <row r="9216" spans="26:26" x14ac:dyDescent="0.3">
      <c r="Z9216" t="s">
        <v>45</v>
      </c>
    </row>
    <row r="9217" spans="26:26" x14ac:dyDescent="0.3">
      <c r="Z9217" t="s">
        <v>45</v>
      </c>
    </row>
    <row r="9218" spans="26:26" x14ac:dyDescent="0.3">
      <c r="Z9218" t="s">
        <v>45</v>
      </c>
    </row>
    <row r="9219" spans="26:26" x14ac:dyDescent="0.3">
      <c r="Z9219" t="s">
        <v>45</v>
      </c>
    </row>
    <row r="9220" spans="26:26" x14ac:dyDescent="0.3">
      <c r="Z9220" t="s">
        <v>45</v>
      </c>
    </row>
    <row r="9221" spans="26:26" x14ac:dyDescent="0.3">
      <c r="Z9221" t="s">
        <v>31</v>
      </c>
    </row>
    <row r="9222" spans="26:26" x14ac:dyDescent="0.3">
      <c r="Z9222" t="s">
        <v>45</v>
      </c>
    </row>
    <row r="9223" spans="26:26" x14ac:dyDescent="0.3">
      <c r="Z9223" t="s">
        <v>31</v>
      </c>
    </row>
    <row r="9224" spans="26:26" x14ac:dyDescent="0.3">
      <c r="Z9224" t="s">
        <v>45</v>
      </c>
    </row>
    <row r="9225" spans="26:26" x14ac:dyDescent="0.3">
      <c r="Z9225" t="s">
        <v>45</v>
      </c>
    </row>
    <row r="9226" spans="26:26" x14ac:dyDescent="0.3">
      <c r="Z9226" t="s">
        <v>45</v>
      </c>
    </row>
    <row r="9227" spans="26:26" x14ac:dyDescent="0.3">
      <c r="Z9227" t="s">
        <v>45</v>
      </c>
    </row>
    <row r="9228" spans="26:26" x14ac:dyDescent="0.3">
      <c r="Z9228" t="s">
        <v>45</v>
      </c>
    </row>
    <row r="9229" spans="26:26" x14ac:dyDescent="0.3">
      <c r="Z9229" t="s">
        <v>45</v>
      </c>
    </row>
    <row r="9230" spans="26:26" x14ac:dyDescent="0.3">
      <c r="Z9230" t="s">
        <v>45</v>
      </c>
    </row>
    <row r="9231" spans="26:26" x14ac:dyDescent="0.3">
      <c r="Z9231" t="s">
        <v>45</v>
      </c>
    </row>
    <row r="9232" spans="26:26" x14ac:dyDescent="0.3">
      <c r="Z9232" t="s">
        <v>45</v>
      </c>
    </row>
    <row r="9233" spans="26:26" x14ac:dyDescent="0.3">
      <c r="Z9233" t="s">
        <v>45</v>
      </c>
    </row>
    <row r="9234" spans="26:26" x14ac:dyDescent="0.3">
      <c r="Z9234" t="s">
        <v>31</v>
      </c>
    </row>
    <row r="9235" spans="26:26" x14ac:dyDescent="0.3">
      <c r="Z9235" t="s">
        <v>45</v>
      </c>
    </row>
    <row r="9236" spans="26:26" x14ac:dyDescent="0.3">
      <c r="Z9236" t="s">
        <v>70</v>
      </c>
    </row>
    <row r="9237" spans="26:26" x14ac:dyDescent="0.3">
      <c r="Z9237" t="s">
        <v>45</v>
      </c>
    </row>
    <row r="9238" spans="26:26" x14ac:dyDescent="0.3">
      <c r="Z9238" t="s">
        <v>31</v>
      </c>
    </row>
    <row r="9239" spans="26:26" x14ac:dyDescent="0.3">
      <c r="Z9239" t="s">
        <v>45</v>
      </c>
    </row>
    <row r="9240" spans="26:26" x14ac:dyDescent="0.3">
      <c r="Z9240" t="s">
        <v>31</v>
      </c>
    </row>
    <row r="9241" spans="26:26" x14ac:dyDescent="0.3">
      <c r="Z9241" t="s">
        <v>45</v>
      </c>
    </row>
    <row r="9242" spans="26:26" x14ac:dyDescent="0.3">
      <c r="Z9242" t="s">
        <v>45</v>
      </c>
    </row>
    <row r="9243" spans="26:26" x14ac:dyDescent="0.3">
      <c r="Z9243" t="s">
        <v>45</v>
      </c>
    </row>
    <row r="9244" spans="26:26" x14ac:dyDescent="0.3">
      <c r="Z9244" t="s">
        <v>45</v>
      </c>
    </row>
    <row r="9245" spans="26:26" x14ac:dyDescent="0.3">
      <c r="Z9245" t="s">
        <v>31</v>
      </c>
    </row>
    <row r="9246" spans="26:26" x14ac:dyDescent="0.3">
      <c r="Z9246" t="s">
        <v>45</v>
      </c>
    </row>
    <row r="9247" spans="26:26" x14ac:dyDescent="0.3">
      <c r="Z9247" t="s">
        <v>45</v>
      </c>
    </row>
    <row r="9248" spans="26:26" x14ac:dyDescent="0.3">
      <c r="Z9248" t="s">
        <v>45</v>
      </c>
    </row>
    <row r="9249" spans="26:26" x14ac:dyDescent="0.3">
      <c r="Z9249" t="s">
        <v>45</v>
      </c>
    </row>
    <row r="9250" spans="26:26" x14ac:dyDescent="0.3">
      <c r="Z9250" t="s">
        <v>45</v>
      </c>
    </row>
    <row r="9251" spans="26:26" x14ac:dyDescent="0.3">
      <c r="Z9251" t="s">
        <v>70</v>
      </c>
    </row>
    <row r="9252" spans="26:26" x14ac:dyDescent="0.3">
      <c r="Z9252" t="s">
        <v>45</v>
      </c>
    </row>
    <row r="9253" spans="26:26" x14ac:dyDescent="0.3">
      <c r="Z9253" t="s">
        <v>45</v>
      </c>
    </row>
    <row r="9254" spans="26:26" x14ac:dyDescent="0.3">
      <c r="Z9254" t="s">
        <v>70</v>
      </c>
    </row>
    <row r="9255" spans="26:26" x14ac:dyDescent="0.3">
      <c r="Z9255" t="s">
        <v>45</v>
      </c>
    </row>
    <row r="9256" spans="26:26" x14ac:dyDescent="0.3">
      <c r="Z9256" t="s">
        <v>31</v>
      </c>
    </row>
    <row r="9257" spans="26:26" x14ac:dyDescent="0.3">
      <c r="Z9257" t="s">
        <v>45</v>
      </c>
    </row>
    <row r="9258" spans="26:26" x14ac:dyDescent="0.3">
      <c r="Z9258" t="s">
        <v>45</v>
      </c>
    </row>
    <row r="9259" spans="26:26" x14ac:dyDescent="0.3">
      <c r="Z9259" t="s">
        <v>31</v>
      </c>
    </row>
    <row r="9260" spans="26:26" x14ac:dyDescent="0.3">
      <c r="Z9260" t="s">
        <v>45</v>
      </c>
    </row>
    <row r="9261" spans="26:26" x14ac:dyDescent="0.3">
      <c r="Z9261" t="s">
        <v>45</v>
      </c>
    </row>
    <row r="9262" spans="26:26" x14ac:dyDescent="0.3">
      <c r="Z9262" t="s">
        <v>45</v>
      </c>
    </row>
    <row r="9263" spans="26:26" x14ac:dyDescent="0.3">
      <c r="Z9263" t="s">
        <v>31</v>
      </c>
    </row>
    <row r="9264" spans="26:26" x14ac:dyDescent="0.3">
      <c r="Z9264" t="s">
        <v>31</v>
      </c>
    </row>
    <row r="9265" spans="26:26" x14ac:dyDescent="0.3">
      <c r="Z9265" t="s">
        <v>45</v>
      </c>
    </row>
    <row r="9266" spans="26:26" x14ac:dyDescent="0.3">
      <c r="Z9266" t="s">
        <v>45</v>
      </c>
    </row>
    <row r="9267" spans="26:26" x14ac:dyDescent="0.3">
      <c r="Z9267" t="s">
        <v>45</v>
      </c>
    </row>
    <row r="9268" spans="26:26" x14ac:dyDescent="0.3">
      <c r="Z9268" t="s">
        <v>31</v>
      </c>
    </row>
    <row r="9269" spans="26:26" x14ac:dyDescent="0.3">
      <c r="Z9269" t="s">
        <v>31</v>
      </c>
    </row>
    <row r="9270" spans="26:26" x14ac:dyDescent="0.3">
      <c r="Z9270" t="s">
        <v>45</v>
      </c>
    </row>
    <row r="9271" spans="26:26" x14ac:dyDescent="0.3">
      <c r="Z9271" t="s">
        <v>45</v>
      </c>
    </row>
    <row r="9272" spans="26:26" x14ac:dyDescent="0.3">
      <c r="Z9272" t="s">
        <v>45</v>
      </c>
    </row>
    <row r="9273" spans="26:26" x14ac:dyDescent="0.3">
      <c r="Z9273" t="s">
        <v>31</v>
      </c>
    </row>
    <row r="9274" spans="26:26" x14ac:dyDescent="0.3">
      <c r="Z9274" t="s">
        <v>70</v>
      </c>
    </row>
    <row r="9275" spans="26:26" x14ac:dyDescent="0.3">
      <c r="Z9275" t="s">
        <v>45</v>
      </c>
    </row>
    <row r="9276" spans="26:26" x14ac:dyDescent="0.3">
      <c r="Z9276" t="s">
        <v>45</v>
      </c>
    </row>
    <row r="9277" spans="26:26" x14ac:dyDescent="0.3">
      <c r="Z9277" t="s">
        <v>45</v>
      </c>
    </row>
    <row r="9278" spans="26:26" x14ac:dyDescent="0.3">
      <c r="Z9278" t="s">
        <v>70</v>
      </c>
    </row>
    <row r="9279" spans="26:26" x14ac:dyDescent="0.3">
      <c r="Z9279" t="s">
        <v>45</v>
      </c>
    </row>
    <row r="9280" spans="26:26" x14ac:dyDescent="0.3">
      <c r="Z9280" t="s">
        <v>45</v>
      </c>
    </row>
    <row r="9281" spans="26:26" x14ac:dyDescent="0.3">
      <c r="Z9281" t="s">
        <v>31</v>
      </c>
    </row>
    <row r="9282" spans="26:26" x14ac:dyDescent="0.3">
      <c r="Z9282" t="s">
        <v>31</v>
      </c>
    </row>
    <row r="9283" spans="26:26" x14ac:dyDescent="0.3">
      <c r="Z9283" t="s">
        <v>45</v>
      </c>
    </row>
    <row r="9284" spans="26:26" x14ac:dyDescent="0.3">
      <c r="Z9284" t="s">
        <v>45</v>
      </c>
    </row>
    <row r="9285" spans="26:26" x14ac:dyDescent="0.3">
      <c r="Z9285" t="s">
        <v>45</v>
      </c>
    </row>
    <row r="9286" spans="26:26" x14ac:dyDescent="0.3">
      <c r="Z9286" t="s">
        <v>31</v>
      </c>
    </row>
    <row r="9287" spans="26:26" x14ac:dyDescent="0.3">
      <c r="Z9287" t="s">
        <v>31</v>
      </c>
    </row>
    <row r="9288" spans="26:26" x14ac:dyDescent="0.3">
      <c r="Z9288" t="s">
        <v>45</v>
      </c>
    </row>
    <row r="9289" spans="26:26" x14ac:dyDescent="0.3">
      <c r="Z9289" t="s">
        <v>31</v>
      </c>
    </row>
    <row r="9290" spans="26:26" x14ac:dyDescent="0.3">
      <c r="Z9290" t="s">
        <v>31</v>
      </c>
    </row>
    <row r="9291" spans="26:26" x14ac:dyDescent="0.3">
      <c r="Z9291" t="s">
        <v>45</v>
      </c>
    </row>
    <row r="9292" spans="26:26" x14ac:dyDescent="0.3">
      <c r="Z9292" t="s">
        <v>45</v>
      </c>
    </row>
    <row r="9293" spans="26:26" x14ac:dyDescent="0.3">
      <c r="Z9293" t="s">
        <v>45</v>
      </c>
    </row>
    <row r="9294" spans="26:26" x14ac:dyDescent="0.3">
      <c r="Z9294" t="s">
        <v>45</v>
      </c>
    </row>
    <row r="9295" spans="26:26" x14ac:dyDescent="0.3">
      <c r="Z9295" t="s">
        <v>45</v>
      </c>
    </row>
    <row r="9296" spans="26:26" x14ac:dyDescent="0.3">
      <c r="Z9296" t="s">
        <v>45</v>
      </c>
    </row>
    <row r="9297" spans="26:26" x14ac:dyDescent="0.3">
      <c r="Z9297" t="s">
        <v>31</v>
      </c>
    </row>
    <row r="9298" spans="26:26" x14ac:dyDescent="0.3">
      <c r="Z9298" t="s">
        <v>70</v>
      </c>
    </row>
    <row r="9299" spans="26:26" x14ac:dyDescent="0.3">
      <c r="Z9299" t="s">
        <v>70</v>
      </c>
    </row>
    <row r="9300" spans="26:26" x14ac:dyDescent="0.3">
      <c r="Z9300" t="s">
        <v>45</v>
      </c>
    </row>
    <row r="9301" spans="26:26" x14ac:dyDescent="0.3">
      <c r="Z9301" t="s">
        <v>45</v>
      </c>
    </row>
    <row r="9302" spans="26:26" x14ac:dyDescent="0.3">
      <c r="Z9302" t="s">
        <v>31</v>
      </c>
    </row>
    <row r="9303" spans="26:26" x14ac:dyDescent="0.3">
      <c r="Z9303" t="s">
        <v>70</v>
      </c>
    </row>
    <row r="9304" spans="26:26" x14ac:dyDescent="0.3">
      <c r="Z9304" t="s">
        <v>45</v>
      </c>
    </row>
    <row r="9305" spans="26:26" x14ac:dyDescent="0.3">
      <c r="Z9305" t="s">
        <v>45</v>
      </c>
    </row>
    <row r="9306" spans="26:26" x14ac:dyDescent="0.3">
      <c r="Z9306" t="s">
        <v>45</v>
      </c>
    </row>
    <row r="9307" spans="26:26" x14ac:dyDescent="0.3">
      <c r="Z9307" t="s">
        <v>45</v>
      </c>
    </row>
    <row r="9308" spans="26:26" x14ac:dyDescent="0.3">
      <c r="Z9308" t="s">
        <v>45</v>
      </c>
    </row>
    <row r="9309" spans="26:26" x14ac:dyDescent="0.3">
      <c r="Z9309" t="s">
        <v>45</v>
      </c>
    </row>
    <row r="9310" spans="26:26" x14ac:dyDescent="0.3">
      <c r="Z9310" t="s">
        <v>70</v>
      </c>
    </row>
    <row r="9311" spans="26:26" x14ac:dyDescent="0.3">
      <c r="Z9311" t="s">
        <v>45</v>
      </c>
    </row>
    <row r="9312" spans="26:26" x14ac:dyDescent="0.3">
      <c r="Z9312" t="s">
        <v>45</v>
      </c>
    </row>
    <row r="9313" spans="26:26" x14ac:dyDescent="0.3">
      <c r="Z9313" t="s">
        <v>45</v>
      </c>
    </row>
    <row r="9314" spans="26:26" x14ac:dyDescent="0.3">
      <c r="Z9314" t="s">
        <v>45</v>
      </c>
    </row>
    <row r="9315" spans="26:26" x14ac:dyDescent="0.3">
      <c r="Z9315" t="s">
        <v>45</v>
      </c>
    </row>
    <row r="9316" spans="26:26" x14ac:dyDescent="0.3">
      <c r="Z9316" t="s">
        <v>45</v>
      </c>
    </row>
    <row r="9317" spans="26:26" x14ac:dyDescent="0.3">
      <c r="Z9317" t="s">
        <v>70</v>
      </c>
    </row>
    <row r="9318" spans="26:26" x14ac:dyDescent="0.3">
      <c r="Z9318" t="s">
        <v>45</v>
      </c>
    </row>
    <row r="9319" spans="26:26" x14ac:dyDescent="0.3">
      <c r="Z9319" t="s">
        <v>70</v>
      </c>
    </row>
    <row r="9320" spans="26:26" x14ac:dyDescent="0.3">
      <c r="Z9320" t="s">
        <v>45</v>
      </c>
    </row>
    <row r="9321" spans="26:26" x14ac:dyDescent="0.3">
      <c r="Z9321" t="s">
        <v>31</v>
      </c>
    </row>
    <row r="9322" spans="26:26" x14ac:dyDescent="0.3">
      <c r="Z9322" t="s">
        <v>31</v>
      </c>
    </row>
    <row r="9323" spans="26:26" x14ac:dyDescent="0.3">
      <c r="Z9323" t="s">
        <v>31</v>
      </c>
    </row>
    <row r="9324" spans="26:26" x14ac:dyDescent="0.3">
      <c r="Z9324" t="s">
        <v>31</v>
      </c>
    </row>
    <row r="9325" spans="26:26" x14ac:dyDescent="0.3">
      <c r="Z9325" t="s">
        <v>45</v>
      </c>
    </row>
    <row r="9326" spans="26:26" x14ac:dyDescent="0.3">
      <c r="Z9326" t="s">
        <v>31</v>
      </c>
    </row>
    <row r="9327" spans="26:26" x14ac:dyDescent="0.3">
      <c r="Z9327" t="s">
        <v>45</v>
      </c>
    </row>
    <row r="9328" spans="26:26" x14ac:dyDescent="0.3">
      <c r="Z9328" t="s">
        <v>31</v>
      </c>
    </row>
    <row r="9329" spans="26:26" x14ac:dyDescent="0.3">
      <c r="Z9329" t="s">
        <v>70</v>
      </c>
    </row>
    <row r="9330" spans="26:26" x14ac:dyDescent="0.3">
      <c r="Z9330" t="s">
        <v>45</v>
      </c>
    </row>
    <row r="9331" spans="26:26" x14ac:dyDescent="0.3">
      <c r="Z9331" t="s">
        <v>45</v>
      </c>
    </row>
    <row r="9332" spans="26:26" x14ac:dyDescent="0.3">
      <c r="Z9332" t="s">
        <v>45</v>
      </c>
    </row>
    <row r="9333" spans="26:26" x14ac:dyDescent="0.3">
      <c r="Z9333" t="s">
        <v>70</v>
      </c>
    </row>
    <row r="9334" spans="26:26" x14ac:dyDescent="0.3">
      <c r="Z9334" t="s">
        <v>45</v>
      </c>
    </row>
    <row r="9335" spans="26:26" x14ac:dyDescent="0.3">
      <c r="Z9335" t="s">
        <v>45</v>
      </c>
    </row>
    <row r="9336" spans="26:26" x14ac:dyDescent="0.3">
      <c r="Z9336" t="s">
        <v>31</v>
      </c>
    </row>
    <row r="9337" spans="26:26" x14ac:dyDescent="0.3">
      <c r="Z9337" t="s">
        <v>45</v>
      </c>
    </row>
    <row r="9338" spans="26:26" x14ac:dyDescent="0.3">
      <c r="Z9338" t="s">
        <v>45</v>
      </c>
    </row>
    <row r="9339" spans="26:26" x14ac:dyDescent="0.3">
      <c r="Z9339" t="s">
        <v>45</v>
      </c>
    </row>
    <row r="9340" spans="26:26" x14ac:dyDescent="0.3">
      <c r="Z9340" t="s">
        <v>45</v>
      </c>
    </row>
    <row r="9341" spans="26:26" x14ac:dyDescent="0.3">
      <c r="Z9341" t="s">
        <v>45</v>
      </c>
    </row>
    <row r="9342" spans="26:26" x14ac:dyDescent="0.3">
      <c r="Z9342" t="s">
        <v>45</v>
      </c>
    </row>
    <row r="9343" spans="26:26" x14ac:dyDescent="0.3">
      <c r="Z9343" t="s">
        <v>70</v>
      </c>
    </row>
    <row r="9344" spans="26:26" x14ac:dyDescent="0.3">
      <c r="Z9344" t="s">
        <v>45</v>
      </c>
    </row>
    <row r="9345" spans="26:26" x14ac:dyDescent="0.3">
      <c r="Z9345" t="s">
        <v>31</v>
      </c>
    </row>
    <row r="9346" spans="26:26" x14ac:dyDescent="0.3">
      <c r="Z9346" t="s">
        <v>45</v>
      </c>
    </row>
    <row r="9347" spans="26:26" x14ac:dyDescent="0.3">
      <c r="Z9347" t="s">
        <v>70</v>
      </c>
    </row>
    <row r="9348" spans="26:26" x14ac:dyDescent="0.3">
      <c r="Z9348" t="s">
        <v>31</v>
      </c>
    </row>
    <row r="9349" spans="26:26" x14ac:dyDescent="0.3">
      <c r="Z9349" t="s">
        <v>31</v>
      </c>
    </row>
    <row r="9350" spans="26:26" x14ac:dyDescent="0.3">
      <c r="Z9350" t="s">
        <v>31</v>
      </c>
    </row>
    <row r="9351" spans="26:26" x14ac:dyDescent="0.3">
      <c r="Z9351" t="s">
        <v>31</v>
      </c>
    </row>
    <row r="9352" spans="26:26" x14ac:dyDescent="0.3">
      <c r="Z9352" t="s">
        <v>45</v>
      </c>
    </row>
    <row r="9353" spans="26:26" x14ac:dyDescent="0.3">
      <c r="Z9353" t="s">
        <v>31</v>
      </c>
    </row>
    <row r="9354" spans="26:26" x14ac:dyDescent="0.3">
      <c r="Z9354" t="s">
        <v>31</v>
      </c>
    </row>
    <row r="9355" spans="26:26" x14ac:dyDescent="0.3">
      <c r="Z9355" t="s">
        <v>45</v>
      </c>
    </row>
    <row r="9356" spans="26:26" x14ac:dyDescent="0.3">
      <c r="Z9356" t="s">
        <v>45</v>
      </c>
    </row>
    <row r="9357" spans="26:26" x14ac:dyDescent="0.3">
      <c r="Z9357" t="s">
        <v>45</v>
      </c>
    </row>
    <row r="9358" spans="26:26" x14ac:dyDescent="0.3">
      <c r="Z9358" t="s">
        <v>45</v>
      </c>
    </row>
    <row r="9359" spans="26:26" x14ac:dyDescent="0.3">
      <c r="Z9359" t="s">
        <v>45</v>
      </c>
    </row>
    <row r="9360" spans="26:26" x14ac:dyDescent="0.3">
      <c r="Z9360" t="s">
        <v>31</v>
      </c>
    </row>
    <row r="9361" spans="26:26" x14ac:dyDescent="0.3">
      <c r="Z9361" t="s">
        <v>31</v>
      </c>
    </row>
    <row r="9362" spans="26:26" x14ac:dyDescent="0.3">
      <c r="Z9362" t="s">
        <v>45</v>
      </c>
    </row>
    <row r="9363" spans="26:26" x14ac:dyDescent="0.3">
      <c r="Z9363" t="s">
        <v>45</v>
      </c>
    </row>
    <row r="9364" spans="26:26" x14ac:dyDescent="0.3">
      <c r="Z9364" t="s">
        <v>45</v>
      </c>
    </row>
    <row r="9365" spans="26:26" x14ac:dyDescent="0.3">
      <c r="Z9365" t="s">
        <v>31</v>
      </c>
    </row>
    <row r="9366" spans="26:26" x14ac:dyDescent="0.3">
      <c r="Z9366" t="s">
        <v>45</v>
      </c>
    </row>
    <row r="9367" spans="26:26" x14ac:dyDescent="0.3">
      <c r="Z9367" t="s">
        <v>45</v>
      </c>
    </row>
    <row r="9368" spans="26:26" x14ac:dyDescent="0.3">
      <c r="Z9368" t="s">
        <v>45</v>
      </c>
    </row>
    <row r="9369" spans="26:26" x14ac:dyDescent="0.3">
      <c r="Z9369" t="s">
        <v>45</v>
      </c>
    </row>
    <row r="9370" spans="26:26" x14ac:dyDescent="0.3">
      <c r="Z9370" t="s">
        <v>45</v>
      </c>
    </row>
    <row r="9371" spans="26:26" x14ac:dyDescent="0.3">
      <c r="Z9371" t="s">
        <v>31</v>
      </c>
    </row>
    <row r="9372" spans="26:26" x14ac:dyDescent="0.3">
      <c r="Z9372" t="s">
        <v>31</v>
      </c>
    </row>
    <row r="9373" spans="26:26" x14ac:dyDescent="0.3">
      <c r="Z9373" t="s">
        <v>31</v>
      </c>
    </row>
    <row r="9374" spans="26:26" x14ac:dyDescent="0.3">
      <c r="Z9374" t="s">
        <v>45</v>
      </c>
    </row>
    <row r="9375" spans="26:26" x14ac:dyDescent="0.3">
      <c r="Z9375" t="s">
        <v>70</v>
      </c>
    </row>
    <row r="9376" spans="26:26" x14ac:dyDescent="0.3">
      <c r="Z9376" t="s">
        <v>45</v>
      </c>
    </row>
    <row r="9377" spans="26:26" x14ac:dyDescent="0.3">
      <c r="Z9377" t="s">
        <v>70</v>
      </c>
    </row>
    <row r="9378" spans="26:26" x14ac:dyDescent="0.3">
      <c r="Z9378" t="s">
        <v>70</v>
      </c>
    </row>
    <row r="9379" spans="26:26" x14ac:dyDescent="0.3">
      <c r="Z9379" t="s">
        <v>45</v>
      </c>
    </row>
    <row r="9380" spans="26:26" x14ac:dyDescent="0.3">
      <c r="Z9380" t="s">
        <v>45</v>
      </c>
    </row>
    <row r="9381" spans="26:26" x14ac:dyDescent="0.3">
      <c r="Z9381" t="s">
        <v>45</v>
      </c>
    </row>
    <row r="9382" spans="26:26" x14ac:dyDescent="0.3">
      <c r="Z9382" t="s">
        <v>31</v>
      </c>
    </row>
    <row r="9383" spans="26:26" x14ac:dyDescent="0.3">
      <c r="Z9383" t="s">
        <v>45</v>
      </c>
    </row>
    <row r="9384" spans="26:26" x14ac:dyDescent="0.3">
      <c r="Z9384" t="s">
        <v>45</v>
      </c>
    </row>
    <row r="9385" spans="26:26" x14ac:dyDescent="0.3">
      <c r="Z9385" t="s">
        <v>45</v>
      </c>
    </row>
    <row r="9386" spans="26:26" x14ac:dyDescent="0.3">
      <c r="Z9386" t="s">
        <v>45</v>
      </c>
    </row>
    <row r="9387" spans="26:26" x14ac:dyDescent="0.3">
      <c r="Z9387" t="s">
        <v>31</v>
      </c>
    </row>
    <row r="9388" spans="26:26" x14ac:dyDescent="0.3">
      <c r="Z9388" t="s">
        <v>45</v>
      </c>
    </row>
    <row r="9389" spans="26:26" x14ac:dyDescent="0.3">
      <c r="Z9389" t="s">
        <v>45</v>
      </c>
    </row>
    <row r="9390" spans="26:26" x14ac:dyDescent="0.3">
      <c r="Z9390" t="s">
        <v>45</v>
      </c>
    </row>
    <row r="9391" spans="26:26" x14ac:dyDescent="0.3">
      <c r="Z9391" t="s">
        <v>45</v>
      </c>
    </row>
    <row r="9392" spans="26:26" x14ac:dyDescent="0.3">
      <c r="Z9392" t="s">
        <v>45</v>
      </c>
    </row>
    <row r="9393" spans="26:26" x14ac:dyDescent="0.3">
      <c r="Z9393" t="s">
        <v>70</v>
      </c>
    </row>
    <row r="9394" spans="26:26" x14ac:dyDescent="0.3">
      <c r="Z9394" t="s">
        <v>31</v>
      </c>
    </row>
    <row r="9395" spans="26:26" x14ac:dyDescent="0.3">
      <c r="Z9395" t="s">
        <v>70</v>
      </c>
    </row>
    <row r="9396" spans="26:26" x14ac:dyDescent="0.3">
      <c r="Z9396" t="s">
        <v>31</v>
      </c>
    </row>
    <row r="9397" spans="26:26" x14ac:dyDescent="0.3">
      <c r="Z9397" t="s">
        <v>31</v>
      </c>
    </row>
    <row r="9398" spans="26:26" x14ac:dyDescent="0.3">
      <c r="Z9398" t="s">
        <v>45</v>
      </c>
    </row>
    <row r="9399" spans="26:26" x14ac:dyDescent="0.3">
      <c r="Z9399" t="s">
        <v>45</v>
      </c>
    </row>
    <row r="9400" spans="26:26" x14ac:dyDescent="0.3">
      <c r="Z9400" t="s">
        <v>70</v>
      </c>
    </row>
    <row r="9401" spans="26:26" x14ac:dyDescent="0.3">
      <c r="Z9401" t="s">
        <v>45</v>
      </c>
    </row>
    <row r="9402" spans="26:26" x14ac:dyDescent="0.3">
      <c r="Z9402" t="s">
        <v>45</v>
      </c>
    </row>
    <row r="9403" spans="26:26" x14ac:dyDescent="0.3">
      <c r="Z9403" t="s">
        <v>31</v>
      </c>
    </row>
    <row r="9404" spans="26:26" x14ac:dyDescent="0.3">
      <c r="Z9404" t="s">
        <v>31</v>
      </c>
    </row>
    <row r="9405" spans="26:26" x14ac:dyDescent="0.3">
      <c r="Z9405" t="s">
        <v>45</v>
      </c>
    </row>
    <row r="9406" spans="26:26" x14ac:dyDescent="0.3">
      <c r="Z9406" t="s">
        <v>45</v>
      </c>
    </row>
    <row r="9407" spans="26:26" x14ac:dyDescent="0.3">
      <c r="Z9407" t="s">
        <v>70</v>
      </c>
    </row>
    <row r="9408" spans="26:26" x14ac:dyDescent="0.3">
      <c r="Z9408" t="s">
        <v>45</v>
      </c>
    </row>
    <row r="9409" spans="26:26" x14ac:dyDescent="0.3">
      <c r="Z9409" t="s">
        <v>70</v>
      </c>
    </row>
    <row r="9410" spans="26:26" x14ac:dyDescent="0.3">
      <c r="Z9410" t="s">
        <v>31</v>
      </c>
    </row>
    <row r="9411" spans="26:26" x14ac:dyDescent="0.3">
      <c r="Z9411" t="s">
        <v>45</v>
      </c>
    </row>
    <row r="9412" spans="26:26" x14ac:dyDescent="0.3">
      <c r="Z9412" t="s">
        <v>31</v>
      </c>
    </row>
    <row r="9413" spans="26:26" x14ac:dyDescent="0.3">
      <c r="Z9413" t="s">
        <v>45</v>
      </c>
    </row>
    <row r="9414" spans="26:26" x14ac:dyDescent="0.3">
      <c r="Z9414" t="s">
        <v>31</v>
      </c>
    </row>
    <row r="9415" spans="26:26" x14ac:dyDescent="0.3">
      <c r="Z9415" t="s">
        <v>45</v>
      </c>
    </row>
    <row r="9416" spans="26:26" x14ac:dyDescent="0.3">
      <c r="Z9416" t="s">
        <v>70</v>
      </c>
    </row>
    <row r="9417" spans="26:26" x14ac:dyDescent="0.3">
      <c r="Z9417" t="s">
        <v>45</v>
      </c>
    </row>
    <row r="9418" spans="26:26" x14ac:dyDescent="0.3">
      <c r="Z9418" t="s">
        <v>31</v>
      </c>
    </row>
    <row r="9419" spans="26:26" x14ac:dyDescent="0.3">
      <c r="Z9419" t="s">
        <v>45</v>
      </c>
    </row>
    <row r="9420" spans="26:26" x14ac:dyDescent="0.3">
      <c r="Z9420" t="s">
        <v>45</v>
      </c>
    </row>
    <row r="9421" spans="26:26" x14ac:dyDescent="0.3">
      <c r="Z9421" t="s">
        <v>45</v>
      </c>
    </row>
    <row r="9422" spans="26:26" x14ac:dyDescent="0.3">
      <c r="Z9422" t="s">
        <v>45</v>
      </c>
    </row>
    <row r="9423" spans="26:26" x14ac:dyDescent="0.3">
      <c r="Z9423" t="s">
        <v>70</v>
      </c>
    </row>
    <row r="9424" spans="26:26" x14ac:dyDescent="0.3">
      <c r="Z9424" t="s">
        <v>45</v>
      </c>
    </row>
    <row r="9425" spans="26:26" x14ac:dyDescent="0.3">
      <c r="Z9425" t="s">
        <v>70</v>
      </c>
    </row>
    <row r="9426" spans="26:26" x14ac:dyDescent="0.3">
      <c r="Z9426" t="s">
        <v>70</v>
      </c>
    </row>
    <row r="9427" spans="26:26" x14ac:dyDescent="0.3">
      <c r="Z9427" t="s">
        <v>31</v>
      </c>
    </row>
    <row r="9428" spans="26:26" x14ac:dyDescent="0.3">
      <c r="Z9428" t="s">
        <v>45</v>
      </c>
    </row>
    <row r="9429" spans="26:26" x14ac:dyDescent="0.3">
      <c r="Z9429" t="s">
        <v>31</v>
      </c>
    </row>
    <row r="9430" spans="26:26" x14ac:dyDescent="0.3">
      <c r="Z9430" t="s">
        <v>31</v>
      </c>
    </row>
    <row r="9431" spans="26:26" x14ac:dyDescent="0.3">
      <c r="Z9431" t="s">
        <v>70</v>
      </c>
    </row>
    <row r="9432" spans="26:26" x14ac:dyDescent="0.3">
      <c r="Z9432" t="s">
        <v>31</v>
      </c>
    </row>
    <row r="9433" spans="26:26" x14ac:dyDescent="0.3">
      <c r="Z9433" t="s">
        <v>45</v>
      </c>
    </row>
    <row r="9434" spans="26:26" x14ac:dyDescent="0.3">
      <c r="Z9434" t="s">
        <v>70</v>
      </c>
    </row>
    <row r="9435" spans="26:26" x14ac:dyDescent="0.3">
      <c r="Z9435" t="s">
        <v>45</v>
      </c>
    </row>
    <row r="9436" spans="26:26" x14ac:dyDescent="0.3">
      <c r="Z9436" t="s">
        <v>45</v>
      </c>
    </row>
    <row r="9437" spans="26:26" x14ac:dyDescent="0.3">
      <c r="Z9437" t="s">
        <v>70</v>
      </c>
    </row>
    <row r="9438" spans="26:26" x14ac:dyDescent="0.3">
      <c r="Z9438" t="s">
        <v>45</v>
      </c>
    </row>
    <row r="9439" spans="26:26" x14ac:dyDescent="0.3">
      <c r="Z9439" t="s">
        <v>45</v>
      </c>
    </row>
    <row r="9440" spans="26:26" x14ac:dyDescent="0.3">
      <c r="Z9440" t="s">
        <v>70</v>
      </c>
    </row>
    <row r="9441" spans="26:26" x14ac:dyDescent="0.3">
      <c r="Z9441" t="s">
        <v>45</v>
      </c>
    </row>
    <row r="9442" spans="26:26" x14ac:dyDescent="0.3">
      <c r="Z9442" t="s">
        <v>45</v>
      </c>
    </row>
    <row r="9443" spans="26:26" x14ac:dyDescent="0.3">
      <c r="Z9443" t="s">
        <v>45</v>
      </c>
    </row>
    <row r="9444" spans="26:26" x14ac:dyDescent="0.3">
      <c r="Z9444" t="s">
        <v>45</v>
      </c>
    </row>
    <row r="9445" spans="26:26" x14ac:dyDescent="0.3">
      <c r="Z9445" t="s">
        <v>70</v>
      </c>
    </row>
    <row r="9446" spans="26:26" x14ac:dyDescent="0.3">
      <c r="Z9446" t="s">
        <v>70</v>
      </c>
    </row>
    <row r="9447" spans="26:26" x14ac:dyDescent="0.3">
      <c r="Z9447" t="s">
        <v>45</v>
      </c>
    </row>
    <row r="9448" spans="26:26" x14ac:dyDescent="0.3">
      <c r="Z9448" t="s">
        <v>45</v>
      </c>
    </row>
    <row r="9449" spans="26:26" x14ac:dyDescent="0.3">
      <c r="Z9449" t="s">
        <v>31</v>
      </c>
    </row>
    <row r="9450" spans="26:26" x14ac:dyDescent="0.3">
      <c r="Z9450" t="s">
        <v>45</v>
      </c>
    </row>
    <row r="9451" spans="26:26" x14ac:dyDescent="0.3">
      <c r="Z9451" t="s">
        <v>45</v>
      </c>
    </row>
    <row r="9452" spans="26:26" x14ac:dyDescent="0.3">
      <c r="Z9452" t="s">
        <v>45</v>
      </c>
    </row>
    <row r="9453" spans="26:26" x14ac:dyDescent="0.3">
      <c r="Z9453" t="s">
        <v>45</v>
      </c>
    </row>
    <row r="9454" spans="26:26" x14ac:dyDescent="0.3">
      <c r="Z9454" t="s">
        <v>45</v>
      </c>
    </row>
    <row r="9455" spans="26:26" x14ac:dyDescent="0.3">
      <c r="Z9455" t="s">
        <v>45</v>
      </c>
    </row>
    <row r="9456" spans="26:26" x14ac:dyDescent="0.3">
      <c r="Z9456" t="s">
        <v>70</v>
      </c>
    </row>
    <row r="9457" spans="26:26" x14ac:dyDescent="0.3">
      <c r="Z9457" t="s">
        <v>70</v>
      </c>
    </row>
    <row r="9458" spans="26:26" x14ac:dyDescent="0.3">
      <c r="Z9458" t="s">
        <v>70</v>
      </c>
    </row>
    <row r="9459" spans="26:26" x14ac:dyDescent="0.3">
      <c r="Z9459" t="s">
        <v>45</v>
      </c>
    </row>
    <row r="9460" spans="26:26" x14ac:dyDescent="0.3">
      <c r="Z9460" t="s">
        <v>45</v>
      </c>
    </row>
    <row r="9461" spans="26:26" x14ac:dyDescent="0.3">
      <c r="Z9461" t="s">
        <v>70</v>
      </c>
    </row>
    <row r="9462" spans="26:26" x14ac:dyDescent="0.3">
      <c r="Z9462" t="s">
        <v>45</v>
      </c>
    </row>
    <row r="9463" spans="26:26" x14ac:dyDescent="0.3">
      <c r="Z9463" t="s">
        <v>70</v>
      </c>
    </row>
    <row r="9464" spans="26:26" x14ac:dyDescent="0.3">
      <c r="Z9464" t="s">
        <v>31</v>
      </c>
    </row>
    <row r="9465" spans="26:26" x14ac:dyDescent="0.3">
      <c r="Z9465" t="s">
        <v>45</v>
      </c>
    </row>
    <row r="9466" spans="26:26" x14ac:dyDescent="0.3">
      <c r="Z9466" t="s">
        <v>45</v>
      </c>
    </row>
    <row r="9467" spans="26:26" x14ac:dyDescent="0.3">
      <c r="Z9467" t="s">
        <v>31</v>
      </c>
    </row>
    <row r="9468" spans="26:26" x14ac:dyDescent="0.3">
      <c r="Z9468" t="s">
        <v>45</v>
      </c>
    </row>
    <row r="9469" spans="26:26" x14ac:dyDescent="0.3">
      <c r="Z9469" t="s">
        <v>31</v>
      </c>
    </row>
    <row r="9470" spans="26:26" x14ac:dyDescent="0.3">
      <c r="Z9470" t="s">
        <v>45</v>
      </c>
    </row>
    <row r="9471" spans="26:26" x14ac:dyDescent="0.3">
      <c r="Z9471" t="s">
        <v>45</v>
      </c>
    </row>
    <row r="9472" spans="26:26" x14ac:dyDescent="0.3">
      <c r="Z9472" t="s">
        <v>70</v>
      </c>
    </row>
    <row r="9473" spans="26:26" x14ac:dyDescent="0.3">
      <c r="Z9473" t="s">
        <v>45</v>
      </c>
    </row>
    <row r="9474" spans="26:26" x14ac:dyDescent="0.3">
      <c r="Z9474" t="s">
        <v>31</v>
      </c>
    </row>
    <row r="9475" spans="26:26" x14ac:dyDescent="0.3">
      <c r="Z9475" t="s">
        <v>31</v>
      </c>
    </row>
    <row r="9476" spans="26:26" x14ac:dyDescent="0.3">
      <c r="Z9476" t="s">
        <v>45</v>
      </c>
    </row>
    <row r="9477" spans="26:26" x14ac:dyDescent="0.3">
      <c r="Z9477" t="s">
        <v>45</v>
      </c>
    </row>
    <row r="9478" spans="26:26" x14ac:dyDescent="0.3">
      <c r="Z9478" t="s">
        <v>31</v>
      </c>
    </row>
    <row r="9479" spans="26:26" x14ac:dyDescent="0.3">
      <c r="Z9479" t="s">
        <v>45</v>
      </c>
    </row>
    <row r="9480" spans="26:26" x14ac:dyDescent="0.3">
      <c r="Z9480" t="s">
        <v>45</v>
      </c>
    </row>
    <row r="9481" spans="26:26" x14ac:dyDescent="0.3">
      <c r="Z9481" t="s">
        <v>45</v>
      </c>
    </row>
    <row r="9482" spans="26:26" x14ac:dyDescent="0.3">
      <c r="Z9482" t="s">
        <v>45</v>
      </c>
    </row>
    <row r="9483" spans="26:26" x14ac:dyDescent="0.3">
      <c r="Z9483" t="s">
        <v>45</v>
      </c>
    </row>
    <row r="9484" spans="26:26" x14ac:dyDescent="0.3">
      <c r="Z9484" t="s">
        <v>70</v>
      </c>
    </row>
    <row r="9485" spans="26:26" x14ac:dyDescent="0.3">
      <c r="Z9485" t="s">
        <v>45</v>
      </c>
    </row>
    <row r="9486" spans="26:26" x14ac:dyDescent="0.3">
      <c r="Z9486" t="s">
        <v>31</v>
      </c>
    </row>
    <row r="9487" spans="26:26" x14ac:dyDescent="0.3">
      <c r="Z9487" t="s">
        <v>45</v>
      </c>
    </row>
    <row r="9488" spans="26:26" x14ac:dyDescent="0.3">
      <c r="Z9488" t="s">
        <v>31</v>
      </c>
    </row>
    <row r="9489" spans="26:26" x14ac:dyDescent="0.3">
      <c r="Z9489" t="s">
        <v>45</v>
      </c>
    </row>
    <row r="9490" spans="26:26" x14ac:dyDescent="0.3">
      <c r="Z9490" t="s">
        <v>70</v>
      </c>
    </row>
    <row r="9491" spans="26:26" x14ac:dyDescent="0.3">
      <c r="Z9491" t="s">
        <v>45</v>
      </c>
    </row>
    <row r="9492" spans="26:26" x14ac:dyDescent="0.3">
      <c r="Z9492" t="s">
        <v>45</v>
      </c>
    </row>
    <row r="9493" spans="26:26" x14ac:dyDescent="0.3">
      <c r="Z9493" t="s">
        <v>45</v>
      </c>
    </row>
    <row r="9494" spans="26:26" x14ac:dyDescent="0.3">
      <c r="Z9494" t="s">
        <v>45</v>
      </c>
    </row>
    <row r="9495" spans="26:26" x14ac:dyDescent="0.3">
      <c r="Z9495" t="s">
        <v>31</v>
      </c>
    </row>
    <row r="9496" spans="26:26" x14ac:dyDescent="0.3">
      <c r="Z9496" t="s">
        <v>45</v>
      </c>
    </row>
    <row r="9497" spans="26:26" x14ac:dyDescent="0.3">
      <c r="Z9497" t="s">
        <v>70</v>
      </c>
    </row>
    <row r="9498" spans="26:26" x14ac:dyDescent="0.3">
      <c r="Z9498" t="s">
        <v>45</v>
      </c>
    </row>
    <row r="9499" spans="26:26" x14ac:dyDescent="0.3">
      <c r="Z9499" t="s">
        <v>45</v>
      </c>
    </row>
    <row r="9500" spans="26:26" x14ac:dyDescent="0.3">
      <c r="Z9500" t="s">
        <v>45</v>
      </c>
    </row>
    <row r="9501" spans="26:26" x14ac:dyDescent="0.3">
      <c r="Z9501" t="s">
        <v>45</v>
      </c>
    </row>
    <row r="9502" spans="26:26" x14ac:dyDescent="0.3">
      <c r="Z9502" t="s">
        <v>31</v>
      </c>
    </row>
    <row r="9503" spans="26:26" x14ac:dyDescent="0.3">
      <c r="Z9503" t="s">
        <v>31</v>
      </c>
    </row>
    <row r="9504" spans="26:26" x14ac:dyDescent="0.3">
      <c r="Z9504" t="s">
        <v>45</v>
      </c>
    </row>
    <row r="9505" spans="26:26" x14ac:dyDescent="0.3">
      <c r="Z9505" t="s">
        <v>45</v>
      </c>
    </row>
    <row r="9506" spans="26:26" x14ac:dyDescent="0.3">
      <c r="Z9506" t="s">
        <v>70</v>
      </c>
    </row>
    <row r="9507" spans="26:26" x14ac:dyDescent="0.3">
      <c r="Z9507" t="s">
        <v>45</v>
      </c>
    </row>
    <row r="9508" spans="26:26" x14ac:dyDescent="0.3">
      <c r="Z9508" t="s">
        <v>45</v>
      </c>
    </row>
    <row r="9509" spans="26:26" x14ac:dyDescent="0.3">
      <c r="Z9509" t="s">
        <v>45</v>
      </c>
    </row>
    <row r="9510" spans="26:26" x14ac:dyDescent="0.3">
      <c r="Z9510" t="s">
        <v>45</v>
      </c>
    </row>
    <row r="9511" spans="26:26" x14ac:dyDescent="0.3">
      <c r="Z9511" t="s">
        <v>45</v>
      </c>
    </row>
    <row r="9512" spans="26:26" x14ac:dyDescent="0.3">
      <c r="Z9512" t="s">
        <v>45</v>
      </c>
    </row>
    <row r="9513" spans="26:26" x14ac:dyDescent="0.3">
      <c r="Z9513" t="s">
        <v>45</v>
      </c>
    </row>
    <row r="9514" spans="26:26" x14ac:dyDescent="0.3">
      <c r="Z9514" t="s">
        <v>31</v>
      </c>
    </row>
    <row r="9515" spans="26:26" x14ac:dyDescent="0.3">
      <c r="Z9515" t="s">
        <v>70</v>
      </c>
    </row>
    <row r="9516" spans="26:26" x14ac:dyDescent="0.3">
      <c r="Z9516" t="s">
        <v>45</v>
      </c>
    </row>
    <row r="9517" spans="26:26" x14ac:dyDescent="0.3">
      <c r="Z9517" t="s">
        <v>45</v>
      </c>
    </row>
    <row r="9518" spans="26:26" x14ac:dyDescent="0.3">
      <c r="Z9518" t="s">
        <v>70</v>
      </c>
    </row>
    <row r="9519" spans="26:26" x14ac:dyDescent="0.3">
      <c r="Z9519" t="s">
        <v>45</v>
      </c>
    </row>
    <row r="9520" spans="26:26" x14ac:dyDescent="0.3">
      <c r="Z9520" t="s">
        <v>45</v>
      </c>
    </row>
    <row r="9521" spans="26:26" x14ac:dyDescent="0.3">
      <c r="Z9521" t="s">
        <v>45</v>
      </c>
    </row>
    <row r="9522" spans="26:26" x14ac:dyDescent="0.3">
      <c r="Z9522" t="s">
        <v>45</v>
      </c>
    </row>
    <row r="9523" spans="26:26" x14ac:dyDescent="0.3">
      <c r="Z9523" t="s">
        <v>70</v>
      </c>
    </row>
    <row r="9524" spans="26:26" x14ac:dyDescent="0.3">
      <c r="Z9524" t="s">
        <v>45</v>
      </c>
    </row>
    <row r="9525" spans="26:26" x14ac:dyDescent="0.3">
      <c r="Z9525" t="s">
        <v>45</v>
      </c>
    </row>
    <row r="9526" spans="26:26" x14ac:dyDescent="0.3">
      <c r="Z9526" t="s">
        <v>45</v>
      </c>
    </row>
    <row r="9527" spans="26:26" x14ac:dyDescent="0.3">
      <c r="Z9527" t="s">
        <v>31</v>
      </c>
    </row>
    <row r="9528" spans="26:26" x14ac:dyDescent="0.3">
      <c r="Z9528" t="s">
        <v>70</v>
      </c>
    </row>
    <row r="9529" spans="26:26" x14ac:dyDescent="0.3">
      <c r="Z9529" t="s">
        <v>45</v>
      </c>
    </row>
    <row r="9530" spans="26:26" x14ac:dyDescent="0.3">
      <c r="Z9530" t="s">
        <v>45</v>
      </c>
    </row>
    <row r="9531" spans="26:26" x14ac:dyDescent="0.3">
      <c r="Z9531" t="s">
        <v>45</v>
      </c>
    </row>
    <row r="9532" spans="26:26" x14ac:dyDescent="0.3">
      <c r="Z9532" t="s">
        <v>45</v>
      </c>
    </row>
    <row r="9533" spans="26:26" x14ac:dyDescent="0.3">
      <c r="Z9533" t="s">
        <v>45</v>
      </c>
    </row>
    <row r="9534" spans="26:26" x14ac:dyDescent="0.3">
      <c r="Z9534" t="s">
        <v>31</v>
      </c>
    </row>
    <row r="9535" spans="26:26" x14ac:dyDescent="0.3">
      <c r="Z9535" t="s">
        <v>45</v>
      </c>
    </row>
    <row r="9536" spans="26:26" x14ac:dyDescent="0.3">
      <c r="Z9536" t="s">
        <v>45</v>
      </c>
    </row>
    <row r="9537" spans="26:26" x14ac:dyDescent="0.3">
      <c r="Z9537" t="s">
        <v>45</v>
      </c>
    </row>
    <row r="9538" spans="26:26" x14ac:dyDescent="0.3">
      <c r="Z9538" t="s">
        <v>31</v>
      </c>
    </row>
    <row r="9539" spans="26:26" x14ac:dyDescent="0.3">
      <c r="Z9539" t="s">
        <v>31</v>
      </c>
    </row>
    <row r="9540" spans="26:26" x14ac:dyDescent="0.3">
      <c r="Z9540" t="s">
        <v>45</v>
      </c>
    </row>
    <row r="9541" spans="26:26" x14ac:dyDescent="0.3">
      <c r="Z9541" t="s">
        <v>45</v>
      </c>
    </row>
    <row r="9542" spans="26:26" x14ac:dyDescent="0.3">
      <c r="Z9542" t="s">
        <v>31</v>
      </c>
    </row>
    <row r="9543" spans="26:26" x14ac:dyDescent="0.3">
      <c r="Z9543" t="s">
        <v>45</v>
      </c>
    </row>
    <row r="9544" spans="26:26" x14ac:dyDescent="0.3">
      <c r="Z9544" t="s">
        <v>45</v>
      </c>
    </row>
    <row r="9545" spans="26:26" x14ac:dyDescent="0.3">
      <c r="Z9545" t="s">
        <v>45</v>
      </c>
    </row>
    <row r="9546" spans="26:26" x14ac:dyDescent="0.3">
      <c r="Z9546" t="s">
        <v>31</v>
      </c>
    </row>
    <row r="9547" spans="26:26" x14ac:dyDescent="0.3">
      <c r="Z9547" t="s">
        <v>70</v>
      </c>
    </row>
    <row r="9548" spans="26:26" x14ac:dyDescent="0.3">
      <c r="Z9548" t="s">
        <v>45</v>
      </c>
    </row>
    <row r="9549" spans="26:26" x14ac:dyDescent="0.3">
      <c r="Z9549" t="s">
        <v>45</v>
      </c>
    </row>
    <row r="9550" spans="26:26" x14ac:dyDescent="0.3">
      <c r="Z9550" t="s">
        <v>45</v>
      </c>
    </row>
    <row r="9551" spans="26:26" x14ac:dyDescent="0.3">
      <c r="Z9551" t="s">
        <v>45</v>
      </c>
    </row>
    <row r="9552" spans="26:26" x14ac:dyDescent="0.3">
      <c r="Z9552" t="s">
        <v>45</v>
      </c>
    </row>
    <row r="9553" spans="26:26" x14ac:dyDescent="0.3">
      <c r="Z9553" t="s">
        <v>45</v>
      </c>
    </row>
    <row r="9554" spans="26:26" x14ac:dyDescent="0.3">
      <c r="Z9554" t="s">
        <v>70</v>
      </c>
    </row>
    <row r="9555" spans="26:26" x14ac:dyDescent="0.3">
      <c r="Z9555" t="s">
        <v>31</v>
      </c>
    </row>
    <row r="9556" spans="26:26" x14ac:dyDescent="0.3">
      <c r="Z9556" t="s">
        <v>31</v>
      </c>
    </row>
    <row r="9557" spans="26:26" x14ac:dyDescent="0.3">
      <c r="Z9557" t="s">
        <v>45</v>
      </c>
    </row>
    <row r="9558" spans="26:26" x14ac:dyDescent="0.3">
      <c r="Z9558" t="s">
        <v>45</v>
      </c>
    </row>
    <row r="9559" spans="26:26" x14ac:dyDescent="0.3">
      <c r="Z9559" t="s">
        <v>31</v>
      </c>
    </row>
    <row r="9560" spans="26:26" x14ac:dyDescent="0.3">
      <c r="Z9560" t="s">
        <v>70</v>
      </c>
    </row>
    <row r="9561" spans="26:26" x14ac:dyDescent="0.3">
      <c r="Z9561" t="s">
        <v>45</v>
      </c>
    </row>
    <row r="9562" spans="26:26" x14ac:dyDescent="0.3">
      <c r="Z9562" t="s">
        <v>31</v>
      </c>
    </row>
    <row r="9563" spans="26:26" x14ac:dyDescent="0.3">
      <c r="Z9563" t="s">
        <v>70</v>
      </c>
    </row>
    <row r="9564" spans="26:26" x14ac:dyDescent="0.3">
      <c r="Z9564" t="s">
        <v>70</v>
      </c>
    </row>
    <row r="9565" spans="26:26" x14ac:dyDescent="0.3">
      <c r="Z9565" t="s">
        <v>45</v>
      </c>
    </row>
    <row r="9566" spans="26:26" x14ac:dyDescent="0.3">
      <c r="Z9566" t="s">
        <v>45</v>
      </c>
    </row>
    <row r="9567" spans="26:26" x14ac:dyDescent="0.3">
      <c r="Z9567" t="s">
        <v>31</v>
      </c>
    </row>
    <row r="9568" spans="26:26" x14ac:dyDescent="0.3">
      <c r="Z9568" t="s">
        <v>45</v>
      </c>
    </row>
    <row r="9569" spans="26:26" x14ac:dyDescent="0.3">
      <c r="Z9569" t="s">
        <v>45</v>
      </c>
    </row>
    <row r="9570" spans="26:26" x14ac:dyDescent="0.3">
      <c r="Z9570" t="s">
        <v>70</v>
      </c>
    </row>
    <row r="9571" spans="26:26" x14ac:dyDescent="0.3">
      <c r="Z9571" t="s">
        <v>45</v>
      </c>
    </row>
    <row r="9572" spans="26:26" x14ac:dyDescent="0.3">
      <c r="Z9572" t="s">
        <v>45</v>
      </c>
    </row>
    <row r="9573" spans="26:26" x14ac:dyDescent="0.3">
      <c r="Z9573" t="s">
        <v>45</v>
      </c>
    </row>
    <row r="9574" spans="26:26" x14ac:dyDescent="0.3">
      <c r="Z9574" t="s">
        <v>45</v>
      </c>
    </row>
    <row r="9575" spans="26:26" x14ac:dyDescent="0.3">
      <c r="Z9575" t="s">
        <v>45</v>
      </c>
    </row>
    <row r="9576" spans="26:26" x14ac:dyDescent="0.3">
      <c r="Z9576" t="s">
        <v>31</v>
      </c>
    </row>
    <row r="9577" spans="26:26" x14ac:dyDescent="0.3">
      <c r="Z9577" t="s">
        <v>31</v>
      </c>
    </row>
    <row r="9578" spans="26:26" x14ac:dyDescent="0.3">
      <c r="Z9578" t="s">
        <v>70</v>
      </c>
    </row>
    <row r="9579" spans="26:26" x14ac:dyDescent="0.3">
      <c r="Z9579" t="s">
        <v>31</v>
      </c>
    </row>
    <row r="9580" spans="26:26" x14ac:dyDescent="0.3">
      <c r="Z9580" t="s">
        <v>70</v>
      </c>
    </row>
    <row r="9581" spans="26:26" x14ac:dyDescent="0.3">
      <c r="Z9581" t="s">
        <v>45</v>
      </c>
    </row>
    <row r="9582" spans="26:26" x14ac:dyDescent="0.3">
      <c r="Z9582" t="s">
        <v>45</v>
      </c>
    </row>
    <row r="9583" spans="26:26" x14ac:dyDescent="0.3">
      <c r="Z9583" t="s">
        <v>31</v>
      </c>
    </row>
    <row r="9584" spans="26:26" x14ac:dyDescent="0.3">
      <c r="Z9584" t="s">
        <v>45</v>
      </c>
    </row>
    <row r="9585" spans="26:26" x14ac:dyDescent="0.3">
      <c r="Z9585" t="s">
        <v>31</v>
      </c>
    </row>
    <row r="9586" spans="26:26" x14ac:dyDescent="0.3">
      <c r="Z9586" t="s">
        <v>45</v>
      </c>
    </row>
    <row r="9587" spans="26:26" x14ac:dyDescent="0.3">
      <c r="Z9587" t="s">
        <v>45</v>
      </c>
    </row>
    <row r="9588" spans="26:26" x14ac:dyDescent="0.3">
      <c r="Z9588" t="s">
        <v>45</v>
      </c>
    </row>
    <row r="9589" spans="26:26" x14ac:dyDescent="0.3">
      <c r="Z9589" t="s">
        <v>45</v>
      </c>
    </row>
    <row r="9590" spans="26:26" x14ac:dyDescent="0.3">
      <c r="Z9590" t="s">
        <v>45</v>
      </c>
    </row>
    <row r="9591" spans="26:26" x14ac:dyDescent="0.3">
      <c r="Z9591" t="s">
        <v>45</v>
      </c>
    </row>
    <row r="9592" spans="26:26" x14ac:dyDescent="0.3">
      <c r="Z9592" t="s">
        <v>45</v>
      </c>
    </row>
    <row r="9593" spans="26:26" x14ac:dyDescent="0.3">
      <c r="Z9593" t="s">
        <v>31</v>
      </c>
    </row>
    <row r="9594" spans="26:26" x14ac:dyDescent="0.3">
      <c r="Z9594" t="s">
        <v>31</v>
      </c>
    </row>
    <row r="9595" spans="26:26" x14ac:dyDescent="0.3">
      <c r="Z9595" t="s">
        <v>45</v>
      </c>
    </row>
    <row r="9596" spans="26:26" x14ac:dyDescent="0.3">
      <c r="Z9596" t="s">
        <v>45</v>
      </c>
    </row>
    <row r="9597" spans="26:26" x14ac:dyDescent="0.3">
      <c r="Z9597" t="s">
        <v>45</v>
      </c>
    </row>
    <row r="9598" spans="26:26" x14ac:dyDescent="0.3">
      <c r="Z9598" t="s">
        <v>45</v>
      </c>
    </row>
    <row r="9599" spans="26:26" x14ac:dyDescent="0.3">
      <c r="Z9599" t="s">
        <v>70</v>
      </c>
    </row>
    <row r="9600" spans="26:26" x14ac:dyDescent="0.3">
      <c r="Z9600" t="s">
        <v>31</v>
      </c>
    </row>
    <row r="9601" spans="26:26" x14ac:dyDescent="0.3">
      <c r="Z9601" t="s">
        <v>45</v>
      </c>
    </row>
    <row r="9602" spans="26:26" x14ac:dyDescent="0.3">
      <c r="Z9602" t="s">
        <v>45</v>
      </c>
    </row>
    <row r="9603" spans="26:26" x14ac:dyDescent="0.3">
      <c r="Z9603" t="s">
        <v>45</v>
      </c>
    </row>
    <row r="9604" spans="26:26" x14ac:dyDescent="0.3">
      <c r="Z9604" t="s">
        <v>45</v>
      </c>
    </row>
    <row r="9605" spans="26:26" x14ac:dyDescent="0.3">
      <c r="Z9605" t="s">
        <v>31</v>
      </c>
    </row>
    <row r="9606" spans="26:26" x14ac:dyDescent="0.3">
      <c r="Z9606" t="s">
        <v>45</v>
      </c>
    </row>
    <row r="9607" spans="26:26" x14ac:dyDescent="0.3">
      <c r="Z9607" t="s">
        <v>70</v>
      </c>
    </row>
    <row r="9608" spans="26:26" x14ac:dyDescent="0.3">
      <c r="Z9608" t="s">
        <v>45</v>
      </c>
    </row>
    <row r="9609" spans="26:26" x14ac:dyDescent="0.3">
      <c r="Z9609" t="s">
        <v>45</v>
      </c>
    </row>
    <row r="9610" spans="26:26" x14ac:dyDescent="0.3">
      <c r="Z9610" t="s">
        <v>45</v>
      </c>
    </row>
    <row r="9611" spans="26:26" x14ac:dyDescent="0.3">
      <c r="Z9611" t="s">
        <v>31</v>
      </c>
    </row>
    <row r="9612" spans="26:26" x14ac:dyDescent="0.3">
      <c r="Z9612" t="s">
        <v>45</v>
      </c>
    </row>
    <row r="9613" spans="26:26" x14ac:dyDescent="0.3">
      <c r="Z9613" t="s">
        <v>45</v>
      </c>
    </row>
    <row r="9614" spans="26:26" x14ac:dyDescent="0.3">
      <c r="Z9614" t="s">
        <v>70</v>
      </c>
    </row>
    <row r="9615" spans="26:26" x14ac:dyDescent="0.3">
      <c r="Z9615" t="s">
        <v>45</v>
      </c>
    </row>
    <row r="9616" spans="26:26" x14ac:dyDescent="0.3">
      <c r="Z9616" t="s">
        <v>70</v>
      </c>
    </row>
    <row r="9617" spans="26:26" x14ac:dyDescent="0.3">
      <c r="Z9617" t="s">
        <v>45</v>
      </c>
    </row>
    <row r="9618" spans="26:26" x14ac:dyDescent="0.3">
      <c r="Z9618" t="s">
        <v>45</v>
      </c>
    </row>
    <row r="9619" spans="26:26" x14ac:dyDescent="0.3">
      <c r="Z9619" t="s">
        <v>70</v>
      </c>
    </row>
    <row r="9620" spans="26:26" x14ac:dyDescent="0.3">
      <c r="Z9620" t="s">
        <v>45</v>
      </c>
    </row>
    <row r="9621" spans="26:26" x14ac:dyDescent="0.3">
      <c r="Z9621" t="s">
        <v>70</v>
      </c>
    </row>
    <row r="9622" spans="26:26" x14ac:dyDescent="0.3">
      <c r="Z9622" t="s">
        <v>45</v>
      </c>
    </row>
    <row r="9623" spans="26:26" x14ac:dyDescent="0.3">
      <c r="Z9623" t="s">
        <v>70</v>
      </c>
    </row>
    <row r="9624" spans="26:26" x14ac:dyDescent="0.3">
      <c r="Z9624" t="s">
        <v>45</v>
      </c>
    </row>
    <row r="9625" spans="26:26" x14ac:dyDescent="0.3">
      <c r="Z9625" t="s">
        <v>45</v>
      </c>
    </row>
    <row r="9626" spans="26:26" x14ac:dyDescent="0.3">
      <c r="Z9626" t="s">
        <v>31</v>
      </c>
    </row>
    <row r="9627" spans="26:26" x14ac:dyDescent="0.3">
      <c r="Z9627" t="s">
        <v>31</v>
      </c>
    </row>
    <row r="9628" spans="26:26" x14ac:dyDescent="0.3">
      <c r="Z9628" t="s">
        <v>45</v>
      </c>
    </row>
    <row r="9629" spans="26:26" x14ac:dyDescent="0.3">
      <c r="Z9629" t="s">
        <v>45</v>
      </c>
    </row>
    <row r="9630" spans="26:26" x14ac:dyDescent="0.3">
      <c r="Z9630" t="s">
        <v>45</v>
      </c>
    </row>
    <row r="9631" spans="26:26" x14ac:dyDescent="0.3">
      <c r="Z9631" t="s">
        <v>45</v>
      </c>
    </row>
    <row r="9632" spans="26:26" x14ac:dyDescent="0.3">
      <c r="Z9632" t="s">
        <v>45</v>
      </c>
    </row>
    <row r="9633" spans="26:26" x14ac:dyDescent="0.3">
      <c r="Z9633" t="s">
        <v>70</v>
      </c>
    </row>
    <row r="9634" spans="26:26" x14ac:dyDescent="0.3">
      <c r="Z9634" t="s">
        <v>45</v>
      </c>
    </row>
    <row r="9635" spans="26:26" x14ac:dyDescent="0.3">
      <c r="Z9635" t="s">
        <v>70</v>
      </c>
    </row>
    <row r="9636" spans="26:26" x14ac:dyDescent="0.3">
      <c r="Z9636" t="s">
        <v>45</v>
      </c>
    </row>
    <row r="9637" spans="26:26" x14ac:dyDescent="0.3">
      <c r="Z9637" t="s">
        <v>31</v>
      </c>
    </row>
    <row r="9638" spans="26:26" x14ac:dyDescent="0.3">
      <c r="Z9638" t="s">
        <v>31</v>
      </c>
    </row>
    <row r="9639" spans="26:26" x14ac:dyDescent="0.3">
      <c r="Z9639" t="s">
        <v>31</v>
      </c>
    </row>
    <row r="9640" spans="26:26" x14ac:dyDescent="0.3">
      <c r="Z9640" t="s">
        <v>45</v>
      </c>
    </row>
    <row r="9641" spans="26:26" x14ac:dyDescent="0.3">
      <c r="Z9641" t="s">
        <v>31</v>
      </c>
    </row>
    <row r="9642" spans="26:26" x14ac:dyDescent="0.3">
      <c r="Z9642" t="s">
        <v>45</v>
      </c>
    </row>
    <row r="9643" spans="26:26" x14ac:dyDescent="0.3">
      <c r="Z9643" t="s">
        <v>45</v>
      </c>
    </row>
    <row r="9644" spans="26:26" x14ac:dyDescent="0.3">
      <c r="Z9644" t="s">
        <v>31</v>
      </c>
    </row>
    <row r="9645" spans="26:26" x14ac:dyDescent="0.3">
      <c r="Z9645" t="s">
        <v>31</v>
      </c>
    </row>
    <row r="9646" spans="26:26" x14ac:dyDescent="0.3">
      <c r="Z9646" t="s">
        <v>70</v>
      </c>
    </row>
    <row r="9647" spans="26:26" x14ac:dyDescent="0.3">
      <c r="Z9647" t="s">
        <v>45</v>
      </c>
    </row>
    <row r="9648" spans="26:26" x14ac:dyDescent="0.3">
      <c r="Z9648" t="s">
        <v>45</v>
      </c>
    </row>
    <row r="9649" spans="26:26" x14ac:dyDescent="0.3">
      <c r="Z9649" t="s">
        <v>45</v>
      </c>
    </row>
    <row r="9650" spans="26:26" x14ac:dyDescent="0.3">
      <c r="Z9650" t="s">
        <v>70</v>
      </c>
    </row>
    <row r="9651" spans="26:26" x14ac:dyDescent="0.3">
      <c r="Z9651" t="s">
        <v>31</v>
      </c>
    </row>
    <row r="9652" spans="26:26" x14ac:dyDescent="0.3">
      <c r="Z9652" t="s">
        <v>45</v>
      </c>
    </row>
    <row r="9653" spans="26:26" x14ac:dyDescent="0.3">
      <c r="Z9653" t="s">
        <v>45</v>
      </c>
    </row>
    <row r="9654" spans="26:26" x14ac:dyDescent="0.3">
      <c r="Z9654" t="s">
        <v>31</v>
      </c>
    </row>
    <row r="9655" spans="26:26" x14ac:dyDescent="0.3">
      <c r="Z9655" t="s">
        <v>70</v>
      </c>
    </row>
    <row r="9656" spans="26:26" x14ac:dyDescent="0.3">
      <c r="Z9656" t="s">
        <v>45</v>
      </c>
    </row>
    <row r="9657" spans="26:26" x14ac:dyDescent="0.3">
      <c r="Z9657" t="s">
        <v>31</v>
      </c>
    </row>
    <row r="9658" spans="26:26" x14ac:dyDescent="0.3">
      <c r="Z9658" t="s">
        <v>45</v>
      </c>
    </row>
    <row r="9659" spans="26:26" x14ac:dyDescent="0.3">
      <c r="Z9659" t="s">
        <v>45</v>
      </c>
    </row>
    <row r="9660" spans="26:26" x14ac:dyDescent="0.3">
      <c r="Z9660" t="s">
        <v>31</v>
      </c>
    </row>
    <row r="9661" spans="26:26" x14ac:dyDescent="0.3">
      <c r="Z9661" t="s">
        <v>45</v>
      </c>
    </row>
    <row r="9662" spans="26:26" x14ac:dyDescent="0.3">
      <c r="Z9662" t="s">
        <v>70</v>
      </c>
    </row>
    <row r="9663" spans="26:26" x14ac:dyDescent="0.3">
      <c r="Z9663" t="s">
        <v>70</v>
      </c>
    </row>
    <row r="9664" spans="26:26" x14ac:dyDescent="0.3">
      <c r="Z9664" t="s">
        <v>70</v>
      </c>
    </row>
    <row r="9665" spans="26:26" x14ac:dyDescent="0.3">
      <c r="Z9665" t="s">
        <v>45</v>
      </c>
    </row>
    <row r="9666" spans="26:26" x14ac:dyDescent="0.3">
      <c r="Z9666" t="s">
        <v>45</v>
      </c>
    </row>
    <row r="9667" spans="26:26" x14ac:dyDescent="0.3">
      <c r="Z9667" t="s">
        <v>31</v>
      </c>
    </row>
    <row r="9668" spans="26:26" x14ac:dyDescent="0.3">
      <c r="Z9668" t="s">
        <v>31</v>
      </c>
    </row>
    <row r="9669" spans="26:26" x14ac:dyDescent="0.3">
      <c r="Z9669" t="s">
        <v>45</v>
      </c>
    </row>
    <row r="9670" spans="26:26" x14ac:dyDescent="0.3">
      <c r="Z9670" t="s">
        <v>45</v>
      </c>
    </row>
    <row r="9671" spans="26:26" x14ac:dyDescent="0.3">
      <c r="Z9671" t="s">
        <v>45</v>
      </c>
    </row>
    <row r="9672" spans="26:26" x14ac:dyDescent="0.3">
      <c r="Z9672" t="s">
        <v>45</v>
      </c>
    </row>
    <row r="9673" spans="26:26" x14ac:dyDescent="0.3">
      <c r="Z9673" t="s">
        <v>70</v>
      </c>
    </row>
    <row r="9674" spans="26:26" x14ac:dyDescent="0.3">
      <c r="Z9674" t="s">
        <v>45</v>
      </c>
    </row>
    <row r="9675" spans="26:26" x14ac:dyDescent="0.3">
      <c r="Z9675" t="s">
        <v>70</v>
      </c>
    </row>
    <row r="9676" spans="26:26" x14ac:dyDescent="0.3">
      <c r="Z9676" t="s">
        <v>45</v>
      </c>
    </row>
    <row r="9677" spans="26:26" x14ac:dyDescent="0.3">
      <c r="Z9677" t="s">
        <v>31</v>
      </c>
    </row>
    <row r="9678" spans="26:26" x14ac:dyDescent="0.3">
      <c r="Z9678" t="s">
        <v>45</v>
      </c>
    </row>
    <row r="9679" spans="26:26" x14ac:dyDescent="0.3">
      <c r="Z9679" t="s">
        <v>45</v>
      </c>
    </row>
    <row r="9680" spans="26:26" x14ac:dyDescent="0.3">
      <c r="Z9680" t="s">
        <v>45</v>
      </c>
    </row>
    <row r="9681" spans="26:26" x14ac:dyDescent="0.3">
      <c r="Z9681" t="s">
        <v>45</v>
      </c>
    </row>
    <row r="9682" spans="26:26" x14ac:dyDescent="0.3">
      <c r="Z9682" t="s">
        <v>70</v>
      </c>
    </row>
    <row r="9683" spans="26:26" x14ac:dyDescent="0.3">
      <c r="Z9683" t="s">
        <v>45</v>
      </c>
    </row>
    <row r="9684" spans="26:26" x14ac:dyDescent="0.3">
      <c r="Z9684" t="s">
        <v>45</v>
      </c>
    </row>
    <row r="9685" spans="26:26" x14ac:dyDescent="0.3">
      <c r="Z9685" t="s">
        <v>31</v>
      </c>
    </row>
    <row r="9686" spans="26:26" x14ac:dyDescent="0.3">
      <c r="Z9686" t="s">
        <v>45</v>
      </c>
    </row>
    <row r="9687" spans="26:26" x14ac:dyDescent="0.3">
      <c r="Z9687" t="s">
        <v>70</v>
      </c>
    </row>
    <row r="9688" spans="26:26" x14ac:dyDescent="0.3">
      <c r="Z9688" t="s">
        <v>45</v>
      </c>
    </row>
    <row r="9689" spans="26:26" x14ac:dyDescent="0.3">
      <c r="Z9689" t="s">
        <v>45</v>
      </c>
    </row>
    <row r="9690" spans="26:26" x14ac:dyDescent="0.3">
      <c r="Z9690" t="s">
        <v>45</v>
      </c>
    </row>
    <row r="9691" spans="26:26" x14ac:dyDescent="0.3">
      <c r="Z9691" t="s">
        <v>70</v>
      </c>
    </row>
    <row r="9692" spans="26:26" x14ac:dyDescent="0.3">
      <c r="Z9692" t="s">
        <v>45</v>
      </c>
    </row>
    <row r="9693" spans="26:26" x14ac:dyDescent="0.3">
      <c r="Z9693" t="s">
        <v>31</v>
      </c>
    </row>
    <row r="9694" spans="26:26" x14ac:dyDescent="0.3">
      <c r="Z9694" t="s">
        <v>45</v>
      </c>
    </row>
    <row r="9695" spans="26:26" x14ac:dyDescent="0.3">
      <c r="Z9695" t="s">
        <v>45</v>
      </c>
    </row>
    <row r="9696" spans="26:26" x14ac:dyDescent="0.3">
      <c r="Z9696" t="s">
        <v>45</v>
      </c>
    </row>
    <row r="9697" spans="26:26" x14ac:dyDescent="0.3">
      <c r="Z9697" t="s">
        <v>45</v>
      </c>
    </row>
    <row r="9698" spans="26:26" x14ac:dyDescent="0.3">
      <c r="Z9698" t="s">
        <v>45</v>
      </c>
    </row>
    <row r="9699" spans="26:26" x14ac:dyDescent="0.3">
      <c r="Z9699" t="s">
        <v>31</v>
      </c>
    </row>
    <row r="9700" spans="26:26" x14ac:dyDescent="0.3">
      <c r="Z9700" t="s">
        <v>45</v>
      </c>
    </row>
    <row r="9701" spans="26:26" x14ac:dyDescent="0.3">
      <c r="Z9701" t="s">
        <v>45</v>
      </c>
    </row>
    <row r="9702" spans="26:26" x14ac:dyDescent="0.3">
      <c r="Z9702" t="s">
        <v>70</v>
      </c>
    </row>
    <row r="9703" spans="26:26" x14ac:dyDescent="0.3">
      <c r="Z9703" t="s">
        <v>45</v>
      </c>
    </row>
    <row r="9704" spans="26:26" x14ac:dyDescent="0.3">
      <c r="Z9704" t="s">
        <v>45</v>
      </c>
    </row>
    <row r="9705" spans="26:26" x14ac:dyDescent="0.3">
      <c r="Z9705" t="s">
        <v>45</v>
      </c>
    </row>
    <row r="9706" spans="26:26" x14ac:dyDescent="0.3">
      <c r="Z9706" t="s">
        <v>45</v>
      </c>
    </row>
    <row r="9707" spans="26:26" x14ac:dyDescent="0.3">
      <c r="Z9707" t="s">
        <v>45</v>
      </c>
    </row>
    <row r="9708" spans="26:26" x14ac:dyDescent="0.3">
      <c r="Z9708" t="s">
        <v>31</v>
      </c>
    </row>
    <row r="9709" spans="26:26" x14ac:dyDescent="0.3">
      <c r="Z9709" t="s">
        <v>45</v>
      </c>
    </row>
    <row r="9710" spans="26:26" x14ac:dyDescent="0.3">
      <c r="Z9710" t="s">
        <v>31</v>
      </c>
    </row>
    <row r="9711" spans="26:26" x14ac:dyDescent="0.3">
      <c r="Z9711" t="s">
        <v>45</v>
      </c>
    </row>
    <row r="9712" spans="26:26" x14ac:dyDescent="0.3">
      <c r="Z9712" t="s">
        <v>31</v>
      </c>
    </row>
    <row r="9713" spans="26:26" x14ac:dyDescent="0.3">
      <c r="Z9713" t="s">
        <v>45</v>
      </c>
    </row>
    <row r="9714" spans="26:26" x14ac:dyDescent="0.3">
      <c r="Z9714" t="s">
        <v>45</v>
      </c>
    </row>
    <row r="9715" spans="26:26" x14ac:dyDescent="0.3">
      <c r="Z9715" t="s">
        <v>70</v>
      </c>
    </row>
    <row r="9716" spans="26:26" x14ac:dyDescent="0.3">
      <c r="Z9716" t="s">
        <v>70</v>
      </c>
    </row>
    <row r="9717" spans="26:26" x14ac:dyDescent="0.3">
      <c r="Z9717" t="s">
        <v>45</v>
      </c>
    </row>
    <row r="9718" spans="26:26" x14ac:dyDescent="0.3">
      <c r="Z9718" t="s">
        <v>45</v>
      </c>
    </row>
    <row r="9719" spans="26:26" x14ac:dyDescent="0.3">
      <c r="Z9719" t="s">
        <v>70</v>
      </c>
    </row>
    <row r="9720" spans="26:26" x14ac:dyDescent="0.3">
      <c r="Z9720" t="s">
        <v>70</v>
      </c>
    </row>
    <row r="9721" spans="26:26" x14ac:dyDescent="0.3">
      <c r="Z9721" t="s">
        <v>45</v>
      </c>
    </row>
    <row r="9722" spans="26:26" x14ac:dyDescent="0.3">
      <c r="Z9722" t="s">
        <v>31</v>
      </c>
    </row>
    <row r="9723" spans="26:26" x14ac:dyDescent="0.3">
      <c r="Z9723" t="s">
        <v>31</v>
      </c>
    </row>
    <row r="9724" spans="26:26" x14ac:dyDescent="0.3">
      <c r="Z9724" t="s">
        <v>70</v>
      </c>
    </row>
    <row r="9725" spans="26:26" x14ac:dyDescent="0.3">
      <c r="Z9725" t="s">
        <v>45</v>
      </c>
    </row>
    <row r="9726" spans="26:26" x14ac:dyDescent="0.3">
      <c r="Z9726" t="s">
        <v>45</v>
      </c>
    </row>
    <row r="9727" spans="26:26" x14ac:dyDescent="0.3">
      <c r="Z9727" t="s">
        <v>70</v>
      </c>
    </row>
    <row r="9728" spans="26:26" x14ac:dyDescent="0.3">
      <c r="Z9728" t="s">
        <v>45</v>
      </c>
    </row>
    <row r="9729" spans="26:26" x14ac:dyDescent="0.3">
      <c r="Z9729" t="s">
        <v>70</v>
      </c>
    </row>
    <row r="9730" spans="26:26" x14ac:dyDescent="0.3">
      <c r="Z9730" t="s">
        <v>45</v>
      </c>
    </row>
    <row r="9731" spans="26:26" x14ac:dyDescent="0.3">
      <c r="Z9731" t="s">
        <v>45</v>
      </c>
    </row>
    <row r="9732" spans="26:26" x14ac:dyDescent="0.3">
      <c r="Z9732" t="s">
        <v>45</v>
      </c>
    </row>
    <row r="9733" spans="26:26" x14ac:dyDescent="0.3">
      <c r="Z9733" t="s">
        <v>45</v>
      </c>
    </row>
    <row r="9734" spans="26:26" x14ac:dyDescent="0.3">
      <c r="Z9734" t="s">
        <v>31</v>
      </c>
    </row>
    <row r="9735" spans="26:26" x14ac:dyDescent="0.3">
      <c r="Z9735" t="s">
        <v>45</v>
      </c>
    </row>
    <row r="9736" spans="26:26" x14ac:dyDescent="0.3">
      <c r="Z9736" t="s">
        <v>45</v>
      </c>
    </row>
    <row r="9737" spans="26:26" x14ac:dyDescent="0.3">
      <c r="Z9737" t="s">
        <v>45</v>
      </c>
    </row>
    <row r="9738" spans="26:26" x14ac:dyDescent="0.3">
      <c r="Z9738" t="s">
        <v>70</v>
      </c>
    </row>
    <row r="9739" spans="26:26" x14ac:dyDescent="0.3">
      <c r="Z9739" t="s">
        <v>45</v>
      </c>
    </row>
    <row r="9740" spans="26:26" x14ac:dyDescent="0.3">
      <c r="Z9740" t="s">
        <v>45</v>
      </c>
    </row>
    <row r="9741" spans="26:26" x14ac:dyDescent="0.3">
      <c r="Z9741" t="s">
        <v>45</v>
      </c>
    </row>
    <row r="9742" spans="26:26" x14ac:dyDescent="0.3">
      <c r="Z9742" t="s">
        <v>45</v>
      </c>
    </row>
    <row r="9743" spans="26:26" x14ac:dyDescent="0.3">
      <c r="Z9743" t="s">
        <v>31</v>
      </c>
    </row>
    <row r="9744" spans="26:26" x14ac:dyDescent="0.3">
      <c r="Z9744" t="s">
        <v>45</v>
      </c>
    </row>
    <row r="9745" spans="26:26" x14ac:dyDescent="0.3">
      <c r="Z9745" t="s">
        <v>45</v>
      </c>
    </row>
    <row r="9746" spans="26:26" x14ac:dyDescent="0.3">
      <c r="Z9746" t="s">
        <v>45</v>
      </c>
    </row>
    <row r="9747" spans="26:26" x14ac:dyDescent="0.3">
      <c r="Z9747" t="s">
        <v>31</v>
      </c>
    </row>
    <row r="9748" spans="26:26" x14ac:dyDescent="0.3">
      <c r="Z9748" t="s">
        <v>31</v>
      </c>
    </row>
    <row r="9749" spans="26:26" x14ac:dyDescent="0.3">
      <c r="Z9749" t="s">
        <v>31</v>
      </c>
    </row>
    <row r="9750" spans="26:26" x14ac:dyDescent="0.3">
      <c r="Z9750" t="s">
        <v>31</v>
      </c>
    </row>
    <row r="9751" spans="26:26" x14ac:dyDescent="0.3">
      <c r="Z9751" t="s">
        <v>70</v>
      </c>
    </row>
    <row r="9752" spans="26:26" x14ac:dyDescent="0.3">
      <c r="Z9752" t="s">
        <v>45</v>
      </c>
    </row>
    <row r="9753" spans="26:26" x14ac:dyDescent="0.3">
      <c r="Z9753" t="s">
        <v>45</v>
      </c>
    </row>
    <row r="9754" spans="26:26" x14ac:dyDescent="0.3">
      <c r="Z9754" t="s">
        <v>45</v>
      </c>
    </row>
    <row r="9755" spans="26:26" x14ac:dyDescent="0.3">
      <c r="Z9755" t="s">
        <v>45</v>
      </c>
    </row>
    <row r="9756" spans="26:26" x14ac:dyDescent="0.3">
      <c r="Z9756" t="s">
        <v>45</v>
      </c>
    </row>
    <row r="9757" spans="26:26" x14ac:dyDescent="0.3">
      <c r="Z9757" t="s">
        <v>45</v>
      </c>
    </row>
    <row r="9758" spans="26:26" x14ac:dyDescent="0.3">
      <c r="Z9758" t="s">
        <v>31</v>
      </c>
    </row>
    <row r="9759" spans="26:26" x14ac:dyDescent="0.3">
      <c r="Z9759" t="s">
        <v>70</v>
      </c>
    </row>
    <row r="9760" spans="26:26" x14ac:dyDescent="0.3">
      <c r="Z9760" t="s">
        <v>45</v>
      </c>
    </row>
    <row r="9761" spans="26:26" x14ac:dyDescent="0.3">
      <c r="Z9761" t="s">
        <v>31</v>
      </c>
    </row>
    <row r="9762" spans="26:26" x14ac:dyDescent="0.3">
      <c r="Z9762" t="s">
        <v>45</v>
      </c>
    </row>
    <row r="9763" spans="26:26" x14ac:dyDescent="0.3">
      <c r="Z9763" t="s">
        <v>70</v>
      </c>
    </row>
    <row r="9764" spans="26:26" x14ac:dyDescent="0.3">
      <c r="Z9764" t="s">
        <v>45</v>
      </c>
    </row>
    <row r="9765" spans="26:26" x14ac:dyDescent="0.3">
      <c r="Z9765" t="s">
        <v>45</v>
      </c>
    </row>
    <row r="9766" spans="26:26" x14ac:dyDescent="0.3">
      <c r="Z9766" t="s">
        <v>70</v>
      </c>
    </row>
    <row r="9767" spans="26:26" x14ac:dyDescent="0.3">
      <c r="Z9767" t="s">
        <v>45</v>
      </c>
    </row>
    <row r="9768" spans="26:26" x14ac:dyDescent="0.3">
      <c r="Z9768" t="s">
        <v>45</v>
      </c>
    </row>
    <row r="9769" spans="26:26" x14ac:dyDescent="0.3">
      <c r="Z9769" t="s">
        <v>45</v>
      </c>
    </row>
    <row r="9770" spans="26:26" x14ac:dyDescent="0.3">
      <c r="Z9770" t="s">
        <v>45</v>
      </c>
    </row>
    <row r="9771" spans="26:26" x14ac:dyDescent="0.3">
      <c r="Z9771" t="s">
        <v>31</v>
      </c>
    </row>
    <row r="9772" spans="26:26" x14ac:dyDescent="0.3">
      <c r="Z9772" t="s">
        <v>45</v>
      </c>
    </row>
    <row r="9773" spans="26:26" x14ac:dyDescent="0.3">
      <c r="Z9773" t="s">
        <v>45</v>
      </c>
    </row>
    <row r="9774" spans="26:26" x14ac:dyDescent="0.3">
      <c r="Z9774" t="s">
        <v>45</v>
      </c>
    </row>
    <row r="9775" spans="26:26" x14ac:dyDescent="0.3">
      <c r="Z9775" t="s">
        <v>70</v>
      </c>
    </row>
    <row r="9776" spans="26:26" x14ac:dyDescent="0.3">
      <c r="Z9776" t="s">
        <v>45</v>
      </c>
    </row>
    <row r="9777" spans="26:26" x14ac:dyDescent="0.3">
      <c r="Z9777" t="s">
        <v>31</v>
      </c>
    </row>
    <row r="9778" spans="26:26" x14ac:dyDescent="0.3">
      <c r="Z9778" t="s">
        <v>45</v>
      </c>
    </row>
    <row r="9779" spans="26:26" x14ac:dyDescent="0.3">
      <c r="Z9779" t="s">
        <v>70</v>
      </c>
    </row>
    <row r="9780" spans="26:26" x14ac:dyDescent="0.3">
      <c r="Z9780" t="s">
        <v>45</v>
      </c>
    </row>
    <row r="9781" spans="26:26" x14ac:dyDescent="0.3">
      <c r="Z9781" t="s">
        <v>45</v>
      </c>
    </row>
    <row r="9782" spans="26:26" x14ac:dyDescent="0.3">
      <c r="Z9782" t="s">
        <v>70</v>
      </c>
    </row>
    <row r="9783" spans="26:26" x14ac:dyDescent="0.3">
      <c r="Z9783" t="s">
        <v>45</v>
      </c>
    </row>
    <row r="9784" spans="26:26" x14ac:dyDescent="0.3">
      <c r="Z9784" t="s">
        <v>45</v>
      </c>
    </row>
    <row r="9785" spans="26:26" x14ac:dyDescent="0.3">
      <c r="Z9785" t="s">
        <v>45</v>
      </c>
    </row>
    <row r="9786" spans="26:26" x14ac:dyDescent="0.3">
      <c r="Z9786" t="s">
        <v>31</v>
      </c>
    </row>
    <row r="9787" spans="26:26" x14ac:dyDescent="0.3">
      <c r="Z9787" t="s">
        <v>45</v>
      </c>
    </row>
    <row r="9788" spans="26:26" x14ac:dyDescent="0.3">
      <c r="Z9788" t="s">
        <v>31</v>
      </c>
    </row>
    <row r="9789" spans="26:26" x14ac:dyDescent="0.3">
      <c r="Z9789" t="s">
        <v>31</v>
      </c>
    </row>
    <row r="9790" spans="26:26" x14ac:dyDescent="0.3">
      <c r="Z9790" t="s">
        <v>31</v>
      </c>
    </row>
    <row r="9791" spans="26:26" x14ac:dyDescent="0.3">
      <c r="Z9791" t="s">
        <v>70</v>
      </c>
    </row>
    <row r="9792" spans="26:26" x14ac:dyDescent="0.3">
      <c r="Z9792" t="s">
        <v>31</v>
      </c>
    </row>
    <row r="9793" spans="26:26" x14ac:dyDescent="0.3">
      <c r="Z9793" t="s">
        <v>45</v>
      </c>
    </row>
    <row r="9794" spans="26:26" x14ac:dyDescent="0.3">
      <c r="Z9794" t="s">
        <v>31</v>
      </c>
    </row>
    <row r="9795" spans="26:26" x14ac:dyDescent="0.3">
      <c r="Z9795" t="s">
        <v>45</v>
      </c>
    </row>
    <row r="9796" spans="26:26" x14ac:dyDescent="0.3">
      <c r="Z9796" t="s">
        <v>45</v>
      </c>
    </row>
    <row r="9797" spans="26:26" x14ac:dyDescent="0.3">
      <c r="Z9797" t="s">
        <v>45</v>
      </c>
    </row>
    <row r="9798" spans="26:26" x14ac:dyDescent="0.3">
      <c r="Z9798" t="s">
        <v>45</v>
      </c>
    </row>
    <row r="9799" spans="26:26" x14ac:dyDescent="0.3">
      <c r="Z9799" t="s">
        <v>70</v>
      </c>
    </row>
    <row r="9800" spans="26:26" x14ac:dyDescent="0.3">
      <c r="Z9800" t="s">
        <v>70</v>
      </c>
    </row>
    <row r="9801" spans="26:26" x14ac:dyDescent="0.3">
      <c r="Z9801" t="s">
        <v>70</v>
      </c>
    </row>
    <row r="9802" spans="26:26" x14ac:dyDescent="0.3">
      <c r="Z9802" t="s">
        <v>70</v>
      </c>
    </row>
    <row r="9803" spans="26:26" x14ac:dyDescent="0.3">
      <c r="Z9803" t="s">
        <v>45</v>
      </c>
    </row>
    <row r="9804" spans="26:26" x14ac:dyDescent="0.3">
      <c r="Z9804" t="s">
        <v>45</v>
      </c>
    </row>
    <row r="9805" spans="26:26" x14ac:dyDescent="0.3">
      <c r="Z9805" t="s">
        <v>70</v>
      </c>
    </row>
    <row r="9806" spans="26:26" x14ac:dyDescent="0.3">
      <c r="Z9806" t="s">
        <v>31</v>
      </c>
    </row>
    <row r="9807" spans="26:26" x14ac:dyDescent="0.3">
      <c r="Z9807" t="s">
        <v>31</v>
      </c>
    </row>
    <row r="9808" spans="26:26" x14ac:dyDescent="0.3">
      <c r="Z9808" t="s">
        <v>45</v>
      </c>
    </row>
    <row r="9809" spans="26:26" x14ac:dyDescent="0.3">
      <c r="Z9809" t="s">
        <v>31</v>
      </c>
    </row>
    <row r="9810" spans="26:26" x14ac:dyDescent="0.3">
      <c r="Z9810" t="s">
        <v>45</v>
      </c>
    </row>
    <row r="9811" spans="26:26" x14ac:dyDescent="0.3">
      <c r="Z9811" t="s">
        <v>45</v>
      </c>
    </row>
    <row r="9812" spans="26:26" x14ac:dyDescent="0.3">
      <c r="Z9812" t="s">
        <v>45</v>
      </c>
    </row>
    <row r="9813" spans="26:26" x14ac:dyDescent="0.3">
      <c r="Z9813" t="s">
        <v>45</v>
      </c>
    </row>
    <row r="9814" spans="26:26" x14ac:dyDescent="0.3">
      <c r="Z9814" t="s">
        <v>45</v>
      </c>
    </row>
    <row r="9815" spans="26:26" x14ac:dyDescent="0.3">
      <c r="Z9815" t="s">
        <v>45</v>
      </c>
    </row>
    <row r="9816" spans="26:26" x14ac:dyDescent="0.3">
      <c r="Z9816" t="s">
        <v>45</v>
      </c>
    </row>
    <row r="9817" spans="26:26" x14ac:dyDescent="0.3">
      <c r="Z9817" t="s">
        <v>45</v>
      </c>
    </row>
    <row r="9818" spans="26:26" x14ac:dyDescent="0.3">
      <c r="Z9818" t="s">
        <v>45</v>
      </c>
    </row>
    <row r="9819" spans="26:26" x14ac:dyDescent="0.3">
      <c r="Z9819" t="s">
        <v>31</v>
      </c>
    </row>
    <row r="9820" spans="26:26" x14ac:dyDescent="0.3">
      <c r="Z9820" t="s">
        <v>45</v>
      </c>
    </row>
    <row r="9821" spans="26:26" x14ac:dyDescent="0.3">
      <c r="Z9821" t="s">
        <v>45</v>
      </c>
    </row>
    <row r="9822" spans="26:26" x14ac:dyDescent="0.3">
      <c r="Z9822" t="s">
        <v>45</v>
      </c>
    </row>
    <row r="9823" spans="26:26" x14ac:dyDescent="0.3">
      <c r="Z9823" t="s">
        <v>45</v>
      </c>
    </row>
    <row r="9824" spans="26:26" x14ac:dyDescent="0.3">
      <c r="Z9824" t="s">
        <v>45</v>
      </c>
    </row>
    <row r="9825" spans="26:26" x14ac:dyDescent="0.3">
      <c r="Z9825" t="s">
        <v>45</v>
      </c>
    </row>
    <row r="9826" spans="26:26" x14ac:dyDescent="0.3">
      <c r="Z9826" t="s">
        <v>45</v>
      </c>
    </row>
    <row r="9827" spans="26:26" x14ac:dyDescent="0.3">
      <c r="Z9827" t="s">
        <v>45</v>
      </c>
    </row>
    <row r="9828" spans="26:26" x14ac:dyDescent="0.3">
      <c r="Z9828" t="s">
        <v>31</v>
      </c>
    </row>
    <row r="9829" spans="26:26" x14ac:dyDescent="0.3">
      <c r="Z9829" t="s">
        <v>45</v>
      </c>
    </row>
    <row r="9830" spans="26:26" x14ac:dyDescent="0.3">
      <c r="Z9830" t="s">
        <v>45</v>
      </c>
    </row>
    <row r="9831" spans="26:26" x14ac:dyDescent="0.3">
      <c r="Z9831" t="s">
        <v>31</v>
      </c>
    </row>
    <row r="9832" spans="26:26" x14ac:dyDescent="0.3">
      <c r="Z9832" t="s">
        <v>70</v>
      </c>
    </row>
    <row r="9833" spans="26:26" x14ac:dyDescent="0.3">
      <c r="Z9833" t="s">
        <v>31</v>
      </c>
    </row>
    <row r="9834" spans="26:26" x14ac:dyDescent="0.3">
      <c r="Z9834" t="s">
        <v>45</v>
      </c>
    </row>
    <row r="9835" spans="26:26" x14ac:dyDescent="0.3">
      <c r="Z9835" t="s">
        <v>70</v>
      </c>
    </row>
    <row r="9836" spans="26:26" x14ac:dyDescent="0.3">
      <c r="Z9836" t="s">
        <v>31</v>
      </c>
    </row>
    <row r="9837" spans="26:26" x14ac:dyDescent="0.3">
      <c r="Z9837" t="s">
        <v>45</v>
      </c>
    </row>
    <row r="9838" spans="26:26" x14ac:dyDescent="0.3">
      <c r="Z9838" t="s">
        <v>45</v>
      </c>
    </row>
    <row r="9839" spans="26:26" x14ac:dyDescent="0.3">
      <c r="Z9839" t="s">
        <v>45</v>
      </c>
    </row>
    <row r="9840" spans="26:26" x14ac:dyDescent="0.3">
      <c r="Z9840" t="s">
        <v>45</v>
      </c>
    </row>
    <row r="9841" spans="26:26" x14ac:dyDescent="0.3">
      <c r="Z9841" t="s">
        <v>70</v>
      </c>
    </row>
    <row r="9842" spans="26:26" x14ac:dyDescent="0.3">
      <c r="Z9842" t="s">
        <v>70</v>
      </c>
    </row>
    <row r="9843" spans="26:26" x14ac:dyDescent="0.3">
      <c r="Z9843" t="s">
        <v>45</v>
      </c>
    </row>
    <row r="9844" spans="26:26" x14ac:dyDescent="0.3">
      <c r="Z9844" t="s">
        <v>31</v>
      </c>
    </row>
    <row r="9845" spans="26:26" x14ac:dyDescent="0.3">
      <c r="Z9845" t="s">
        <v>45</v>
      </c>
    </row>
    <row r="9846" spans="26:26" x14ac:dyDescent="0.3">
      <c r="Z9846" t="s">
        <v>31</v>
      </c>
    </row>
    <row r="9847" spans="26:26" x14ac:dyDescent="0.3">
      <c r="Z9847" t="s">
        <v>45</v>
      </c>
    </row>
    <row r="9848" spans="26:26" x14ac:dyDescent="0.3">
      <c r="Z9848" t="s">
        <v>45</v>
      </c>
    </row>
    <row r="9849" spans="26:26" x14ac:dyDescent="0.3">
      <c r="Z9849" t="s">
        <v>31</v>
      </c>
    </row>
    <row r="9850" spans="26:26" x14ac:dyDescent="0.3">
      <c r="Z9850" t="s">
        <v>45</v>
      </c>
    </row>
    <row r="9851" spans="26:26" x14ac:dyDescent="0.3">
      <c r="Z9851" t="s">
        <v>45</v>
      </c>
    </row>
    <row r="9852" spans="26:26" x14ac:dyDescent="0.3">
      <c r="Z9852" t="s">
        <v>31</v>
      </c>
    </row>
    <row r="9853" spans="26:26" x14ac:dyDescent="0.3">
      <c r="Z9853" t="s">
        <v>45</v>
      </c>
    </row>
    <row r="9854" spans="26:26" x14ac:dyDescent="0.3">
      <c r="Z9854" t="s">
        <v>45</v>
      </c>
    </row>
    <row r="9855" spans="26:26" x14ac:dyDescent="0.3">
      <c r="Z9855" t="s">
        <v>31</v>
      </c>
    </row>
    <row r="9856" spans="26:26" x14ac:dyDescent="0.3">
      <c r="Z9856" t="s">
        <v>31</v>
      </c>
    </row>
    <row r="9857" spans="26:26" x14ac:dyDescent="0.3">
      <c r="Z9857" t="s">
        <v>45</v>
      </c>
    </row>
    <row r="9858" spans="26:26" x14ac:dyDescent="0.3">
      <c r="Z9858" t="s">
        <v>45</v>
      </c>
    </row>
    <row r="9859" spans="26:26" x14ac:dyDescent="0.3">
      <c r="Z9859" t="s">
        <v>31</v>
      </c>
    </row>
    <row r="9860" spans="26:26" x14ac:dyDescent="0.3">
      <c r="Z9860" t="s">
        <v>45</v>
      </c>
    </row>
    <row r="9861" spans="26:26" x14ac:dyDescent="0.3">
      <c r="Z9861" t="s">
        <v>45</v>
      </c>
    </row>
    <row r="9862" spans="26:26" x14ac:dyDescent="0.3">
      <c r="Z9862" t="s">
        <v>70</v>
      </c>
    </row>
    <row r="9863" spans="26:26" x14ac:dyDescent="0.3">
      <c r="Z9863" t="s">
        <v>45</v>
      </c>
    </row>
    <row r="9864" spans="26:26" x14ac:dyDescent="0.3">
      <c r="Z9864" t="s">
        <v>70</v>
      </c>
    </row>
    <row r="9865" spans="26:26" x14ac:dyDescent="0.3">
      <c r="Z9865" t="s">
        <v>45</v>
      </c>
    </row>
    <row r="9866" spans="26:26" x14ac:dyDescent="0.3">
      <c r="Z9866" t="s">
        <v>70</v>
      </c>
    </row>
    <row r="9867" spans="26:26" x14ac:dyDescent="0.3">
      <c r="Z9867" t="s">
        <v>31</v>
      </c>
    </row>
    <row r="9868" spans="26:26" x14ac:dyDescent="0.3">
      <c r="Z9868" t="s">
        <v>45</v>
      </c>
    </row>
    <row r="9869" spans="26:26" x14ac:dyDescent="0.3">
      <c r="Z9869" t="s">
        <v>45</v>
      </c>
    </row>
    <row r="9870" spans="26:26" x14ac:dyDescent="0.3">
      <c r="Z9870" t="s">
        <v>31</v>
      </c>
    </row>
    <row r="9871" spans="26:26" x14ac:dyDescent="0.3">
      <c r="Z9871" t="s">
        <v>45</v>
      </c>
    </row>
    <row r="9872" spans="26:26" x14ac:dyDescent="0.3">
      <c r="Z9872" t="s">
        <v>45</v>
      </c>
    </row>
    <row r="9873" spans="26:26" x14ac:dyDescent="0.3">
      <c r="Z9873" t="s">
        <v>45</v>
      </c>
    </row>
    <row r="9874" spans="26:26" x14ac:dyDescent="0.3">
      <c r="Z9874" t="s">
        <v>45</v>
      </c>
    </row>
    <row r="9875" spans="26:26" x14ac:dyDescent="0.3">
      <c r="Z9875" t="s">
        <v>45</v>
      </c>
    </row>
    <row r="9876" spans="26:26" x14ac:dyDescent="0.3">
      <c r="Z9876" t="s">
        <v>45</v>
      </c>
    </row>
    <row r="9877" spans="26:26" x14ac:dyDescent="0.3">
      <c r="Z9877" t="s">
        <v>45</v>
      </c>
    </row>
    <row r="9878" spans="26:26" x14ac:dyDescent="0.3">
      <c r="Z9878" t="s">
        <v>45</v>
      </c>
    </row>
    <row r="9879" spans="26:26" x14ac:dyDescent="0.3">
      <c r="Z9879" t="s">
        <v>45</v>
      </c>
    </row>
    <row r="9880" spans="26:26" x14ac:dyDescent="0.3">
      <c r="Z9880" t="s">
        <v>70</v>
      </c>
    </row>
    <row r="9881" spans="26:26" x14ac:dyDescent="0.3">
      <c r="Z9881" t="s">
        <v>31</v>
      </c>
    </row>
    <row r="9882" spans="26:26" x14ac:dyDescent="0.3">
      <c r="Z9882" t="s">
        <v>45</v>
      </c>
    </row>
    <row r="9883" spans="26:26" x14ac:dyDescent="0.3">
      <c r="Z9883" t="s">
        <v>45</v>
      </c>
    </row>
    <row r="9884" spans="26:26" x14ac:dyDescent="0.3">
      <c r="Z9884" t="s">
        <v>70</v>
      </c>
    </row>
    <row r="9885" spans="26:26" x14ac:dyDescent="0.3">
      <c r="Z9885" t="s">
        <v>45</v>
      </c>
    </row>
    <row r="9886" spans="26:26" x14ac:dyDescent="0.3">
      <c r="Z9886" t="s">
        <v>70</v>
      </c>
    </row>
    <row r="9887" spans="26:26" x14ac:dyDescent="0.3">
      <c r="Z9887" t="s">
        <v>70</v>
      </c>
    </row>
    <row r="9888" spans="26:26" x14ac:dyDescent="0.3">
      <c r="Z9888" t="s">
        <v>45</v>
      </c>
    </row>
    <row r="9889" spans="26:26" x14ac:dyDescent="0.3">
      <c r="Z9889" t="s">
        <v>45</v>
      </c>
    </row>
    <row r="9890" spans="26:26" x14ac:dyDescent="0.3">
      <c r="Z9890" t="s">
        <v>70</v>
      </c>
    </row>
    <row r="9891" spans="26:26" x14ac:dyDescent="0.3">
      <c r="Z9891" t="s">
        <v>45</v>
      </c>
    </row>
    <row r="9892" spans="26:26" x14ac:dyDescent="0.3">
      <c r="Z9892" t="s">
        <v>45</v>
      </c>
    </row>
    <row r="9893" spans="26:26" x14ac:dyDescent="0.3">
      <c r="Z9893" t="s">
        <v>70</v>
      </c>
    </row>
    <row r="9894" spans="26:26" x14ac:dyDescent="0.3">
      <c r="Z9894" t="s">
        <v>70</v>
      </c>
    </row>
    <row r="9895" spans="26:26" x14ac:dyDescent="0.3">
      <c r="Z9895" t="s">
        <v>31</v>
      </c>
    </row>
    <row r="9896" spans="26:26" x14ac:dyDescent="0.3">
      <c r="Z9896" t="s">
        <v>31</v>
      </c>
    </row>
    <row r="9897" spans="26:26" x14ac:dyDescent="0.3">
      <c r="Z9897" t="s">
        <v>70</v>
      </c>
    </row>
    <row r="9898" spans="26:26" x14ac:dyDescent="0.3">
      <c r="Z9898" t="s">
        <v>45</v>
      </c>
    </row>
    <row r="9899" spans="26:26" x14ac:dyDescent="0.3">
      <c r="Z9899" t="s">
        <v>31</v>
      </c>
    </row>
    <row r="9900" spans="26:26" x14ac:dyDescent="0.3">
      <c r="Z9900" t="s">
        <v>31</v>
      </c>
    </row>
    <row r="9901" spans="26:26" x14ac:dyDescent="0.3">
      <c r="Z9901" t="s">
        <v>31</v>
      </c>
    </row>
    <row r="9902" spans="26:26" x14ac:dyDescent="0.3">
      <c r="Z9902" t="s">
        <v>45</v>
      </c>
    </row>
    <row r="9903" spans="26:26" x14ac:dyDescent="0.3">
      <c r="Z9903" t="s">
        <v>31</v>
      </c>
    </row>
    <row r="9904" spans="26:26" x14ac:dyDescent="0.3">
      <c r="Z9904" t="s">
        <v>45</v>
      </c>
    </row>
    <row r="9905" spans="26:26" x14ac:dyDescent="0.3">
      <c r="Z9905" t="s">
        <v>31</v>
      </c>
    </row>
    <row r="9906" spans="26:26" x14ac:dyDescent="0.3">
      <c r="Z9906" t="s">
        <v>70</v>
      </c>
    </row>
    <row r="9907" spans="26:26" x14ac:dyDescent="0.3">
      <c r="Z9907" t="s">
        <v>31</v>
      </c>
    </row>
    <row r="9908" spans="26:26" x14ac:dyDescent="0.3">
      <c r="Z9908" t="s">
        <v>45</v>
      </c>
    </row>
    <row r="9909" spans="26:26" x14ac:dyDescent="0.3">
      <c r="Z9909" t="s">
        <v>31</v>
      </c>
    </row>
    <row r="9910" spans="26:26" x14ac:dyDescent="0.3">
      <c r="Z9910" t="s">
        <v>31</v>
      </c>
    </row>
    <row r="9911" spans="26:26" x14ac:dyDescent="0.3">
      <c r="Z9911" t="s">
        <v>31</v>
      </c>
    </row>
    <row r="9912" spans="26:26" x14ac:dyDescent="0.3">
      <c r="Z9912" t="s">
        <v>45</v>
      </c>
    </row>
    <row r="9913" spans="26:26" x14ac:dyDescent="0.3">
      <c r="Z9913" t="s">
        <v>45</v>
      </c>
    </row>
    <row r="9914" spans="26:26" x14ac:dyDescent="0.3">
      <c r="Z9914" t="s">
        <v>31</v>
      </c>
    </row>
    <row r="9915" spans="26:26" x14ac:dyDescent="0.3">
      <c r="Z9915" t="s">
        <v>45</v>
      </c>
    </row>
    <row r="9916" spans="26:26" x14ac:dyDescent="0.3">
      <c r="Z9916" t="s">
        <v>45</v>
      </c>
    </row>
    <row r="9917" spans="26:26" x14ac:dyDescent="0.3">
      <c r="Z9917" t="s">
        <v>45</v>
      </c>
    </row>
    <row r="9918" spans="26:26" x14ac:dyDescent="0.3">
      <c r="Z9918" t="s">
        <v>45</v>
      </c>
    </row>
    <row r="9919" spans="26:26" x14ac:dyDescent="0.3">
      <c r="Z9919" t="s">
        <v>31</v>
      </c>
    </row>
    <row r="9920" spans="26:26" x14ac:dyDescent="0.3">
      <c r="Z9920" t="s">
        <v>45</v>
      </c>
    </row>
    <row r="9921" spans="26:26" x14ac:dyDescent="0.3">
      <c r="Z9921" t="s">
        <v>31</v>
      </c>
    </row>
    <row r="9922" spans="26:26" x14ac:dyDescent="0.3">
      <c r="Z9922" t="s">
        <v>45</v>
      </c>
    </row>
    <row r="9923" spans="26:26" x14ac:dyDescent="0.3">
      <c r="Z9923" t="s">
        <v>45</v>
      </c>
    </row>
    <row r="9924" spans="26:26" x14ac:dyDescent="0.3">
      <c r="Z9924" t="s">
        <v>70</v>
      </c>
    </row>
    <row r="9925" spans="26:26" x14ac:dyDescent="0.3">
      <c r="Z9925" t="s">
        <v>45</v>
      </c>
    </row>
    <row r="9926" spans="26:26" x14ac:dyDescent="0.3">
      <c r="Z9926" t="s">
        <v>45</v>
      </c>
    </row>
    <row r="9927" spans="26:26" x14ac:dyDescent="0.3">
      <c r="Z9927" t="s">
        <v>45</v>
      </c>
    </row>
    <row r="9928" spans="26:26" x14ac:dyDescent="0.3">
      <c r="Z9928" t="s">
        <v>70</v>
      </c>
    </row>
    <row r="9929" spans="26:26" x14ac:dyDescent="0.3">
      <c r="Z9929" t="s">
        <v>45</v>
      </c>
    </row>
    <row r="9930" spans="26:26" x14ac:dyDescent="0.3">
      <c r="Z9930" t="s">
        <v>31</v>
      </c>
    </row>
    <row r="9931" spans="26:26" x14ac:dyDescent="0.3">
      <c r="Z9931" t="s">
        <v>70</v>
      </c>
    </row>
    <row r="9932" spans="26:26" x14ac:dyDescent="0.3">
      <c r="Z9932" t="s">
        <v>45</v>
      </c>
    </row>
    <row r="9933" spans="26:26" x14ac:dyDescent="0.3">
      <c r="Z9933" t="s">
        <v>31</v>
      </c>
    </row>
    <row r="9934" spans="26:26" x14ac:dyDescent="0.3">
      <c r="Z9934" t="s">
        <v>45</v>
      </c>
    </row>
    <row r="9935" spans="26:26" x14ac:dyDescent="0.3">
      <c r="Z9935" t="s">
        <v>70</v>
      </c>
    </row>
    <row r="9936" spans="26:26" x14ac:dyDescent="0.3">
      <c r="Z9936" t="s">
        <v>45</v>
      </c>
    </row>
    <row r="9937" spans="26:26" x14ac:dyDescent="0.3">
      <c r="Z9937" t="s">
        <v>45</v>
      </c>
    </row>
    <row r="9938" spans="26:26" x14ac:dyDescent="0.3">
      <c r="Z9938" t="s">
        <v>45</v>
      </c>
    </row>
    <row r="9939" spans="26:26" x14ac:dyDescent="0.3">
      <c r="Z9939" t="s">
        <v>31</v>
      </c>
    </row>
    <row r="9940" spans="26:26" x14ac:dyDescent="0.3">
      <c r="Z9940" t="s">
        <v>31</v>
      </c>
    </row>
    <row r="9941" spans="26:26" x14ac:dyDescent="0.3">
      <c r="Z9941" t="s">
        <v>45</v>
      </c>
    </row>
    <row r="9942" spans="26:26" x14ac:dyDescent="0.3">
      <c r="Z9942" t="s">
        <v>45</v>
      </c>
    </row>
    <row r="9943" spans="26:26" x14ac:dyDescent="0.3">
      <c r="Z9943" t="s">
        <v>70</v>
      </c>
    </row>
    <row r="9944" spans="26:26" x14ac:dyDescent="0.3">
      <c r="Z9944" t="s">
        <v>45</v>
      </c>
    </row>
    <row r="9945" spans="26:26" x14ac:dyDescent="0.3">
      <c r="Z9945" t="s">
        <v>45</v>
      </c>
    </row>
    <row r="9946" spans="26:26" x14ac:dyDescent="0.3">
      <c r="Z9946" t="s">
        <v>45</v>
      </c>
    </row>
    <row r="9947" spans="26:26" x14ac:dyDescent="0.3">
      <c r="Z9947" t="s">
        <v>45</v>
      </c>
    </row>
    <row r="9948" spans="26:26" x14ac:dyDescent="0.3">
      <c r="Z9948" t="s">
        <v>70</v>
      </c>
    </row>
    <row r="9949" spans="26:26" x14ac:dyDescent="0.3">
      <c r="Z9949" t="s">
        <v>31</v>
      </c>
    </row>
    <row r="9950" spans="26:26" x14ac:dyDescent="0.3">
      <c r="Z9950" t="s">
        <v>45</v>
      </c>
    </row>
    <row r="9951" spans="26:26" x14ac:dyDescent="0.3">
      <c r="Z9951" t="s">
        <v>70</v>
      </c>
    </row>
    <row r="9952" spans="26:26" x14ac:dyDescent="0.3">
      <c r="Z9952" t="s">
        <v>70</v>
      </c>
    </row>
    <row r="9953" spans="26:26" x14ac:dyDescent="0.3">
      <c r="Z9953" t="s">
        <v>45</v>
      </c>
    </row>
    <row r="9954" spans="26:26" x14ac:dyDescent="0.3">
      <c r="Z9954" t="s">
        <v>45</v>
      </c>
    </row>
    <row r="9955" spans="26:26" x14ac:dyDescent="0.3">
      <c r="Z9955" t="s">
        <v>45</v>
      </c>
    </row>
    <row r="9956" spans="26:26" x14ac:dyDescent="0.3">
      <c r="Z9956" t="s">
        <v>45</v>
      </c>
    </row>
    <row r="9957" spans="26:26" x14ac:dyDescent="0.3">
      <c r="Z9957" t="s">
        <v>31</v>
      </c>
    </row>
    <row r="9958" spans="26:26" x14ac:dyDescent="0.3">
      <c r="Z9958" t="s">
        <v>45</v>
      </c>
    </row>
    <row r="9959" spans="26:26" x14ac:dyDescent="0.3">
      <c r="Z9959" t="s">
        <v>45</v>
      </c>
    </row>
    <row r="9960" spans="26:26" x14ac:dyDescent="0.3">
      <c r="Z9960" t="s">
        <v>45</v>
      </c>
    </row>
    <row r="9961" spans="26:26" x14ac:dyDescent="0.3">
      <c r="Z9961" t="s">
        <v>45</v>
      </c>
    </row>
    <row r="9962" spans="26:26" x14ac:dyDescent="0.3">
      <c r="Z9962" t="s">
        <v>70</v>
      </c>
    </row>
    <row r="9963" spans="26:26" x14ac:dyDescent="0.3">
      <c r="Z9963" t="s">
        <v>45</v>
      </c>
    </row>
    <row r="9964" spans="26:26" x14ac:dyDescent="0.3">
      <c r="Z9964" t="s">
        <v>31</v>
      </c>
    </row>
    <row r="9965" spans="26:26" x14ac:dyDescent="0.3">
      <c r="Z9965" t="s">
        <v>45</v>
      </c>
    </row>
    <row r="9966" spans="26:26" x14ac:dyDescent="0.3">
      <c r="Z9966" t="s">
        <v>31</v>
      </c>
    </row>
    <row r="9967" spans="26:26" x14ac:dyDescent="0.3">
      <c r="Z9967" t="s">
        <v>45</v>
      </c>
    </row>
    <row r="9968" spans="26:26" x14ac:dyDescent="0.3">
      <c r="Z9968" t="s">
        <v>45</v>
      </c>
    </row>
    <row r="9969" spans="26:26" x14ac:dyDescent="0.3">
      <c r="Z9969" t="s">
        <v>45</v>
      </c>
    </row>
    <row r="9970" spans="26:26" x14ac:dyDescent="0.3">
      <c r="Z9970" t="s">
        <v>45</v>
      </c>
    </row>
    <row r="9971" spans="26:26" x14ac:dyDescent="0.3">
      <c r="Z9971" t="s">
        <v>45</v>
      </c>
    </row>
    <row r="9972" spans="26:26" x14ac:dyDescent="0.3">
      <c r="Z9972" t="s">
        <v>45</v>
      </c>
    </row>
    <row r="9973" spans="26:26" x14ac:dyDescent="0.3">
      <c r="Z9973" t="s">
        <v>45</v>
      </c>
    </row>
    <row r="9974" spans="26:26" x14ac:dyDescent="0.3">
      <c r="Z9974" t="s">
        <v>45</v>
      </c>
    </row>
    <row r="9975" spans="26:26" x14ac:dyDescent="0.3">
      <c r="Z9975" t="s">
        <v>70</v>
      </c>
    </row>
    <row r="9976" spans="26:26" x14ac:dyDescent="0.3">
      <c r="Z9976" t="s">
        <v>45</v>
      </c>
    </row>
    <row r="9977" spans="26:26" x14ac:dyDescent="0.3">
      <c r="Z9977" t="s">
        <v>45</v>
      </c>
    </row>
    <row r="9978" spans="26:26" x14ac:dyDescent="0.3">
      <c r="Z9978" t="s">
        <v>70</v>
      </c>
    </row>
    <row r="9979" spans="26:26" x14ac:dyDescent="0.3">
      <c r="Z9979" t="s">
        <v>45</v>
      </c>
    </row>
    <row r="9980" spans="26:26" x14ac:dyDescent="0.3">
      <c r="Z9980" t="s">
        <v>45</v>
      </c>
    </row>
    <row r="9981" spans="26:26" x14ac:dyDescent="0.3">
      <c r="Z9981" t="s">
        <v>45</v>
      </c>
    </row>
    <row r="9982" spans="26:26" x14ac:dyDescent="0.3">
      <c r="Z9982" t="s">
        <v>31</v>
      </c>
    </row>
    <row r="9983" spans="26:26" x14ac:dyDescent="0.3">
      <c r="Z9983" t="s">
        <v>45</v>
      </c>
    </row>
    <row r="9984" spans="26:26" x14ac:dyDescent="0.3">
      <c r="Z9984" t="s">
        <v>45</v>
      </c>
    </row>
    <row r="9985" spans="26:26" x14ac:dyDescent="0.3">
      <c r="Z9985" t="s">
        <v>70</v>
      </c>
    </row>
    <row r="9986" spans="26:26" x14ac:dyDescent="0.3">
      <c r="Z9986" t="s">
        <v>45</v>
      </c>
    </row>
    <row r="9987" spans="26:26" x14ac:dyDescent="0.3">
      <c r="Z9987" t="s">
        <v>45</v>
      </c>
    </row>
    <row r="9988" spans="26:26" x14ac:dyDescent="0.3">
      <c r="Z9988" t="s">
        <v>70</v>
      </c>
    </row>
    <row r="9989" spans="26:26" x14ac:dyDescent="0.3">
      <c r="Z9989" t="s">
        <v>70</v>
      </c>
    </row>
    <row r="9990" spans="26:26" x14ac:dyDescent="0.3">
      <c r="Z9990" t="s">
        <v>70</v>
      </c>
    </row>
    <row r="9991" spans="26:26" x14ac:dyDescent="0.3">
      <c r="Z9991" t="s">
        <v>31</v>
      </c>
    </row>
    <row r="9992" spans="26:26" x14ac:dyDescent="0.3">
      <c r="Z9992" t="s">
        <v>31</v>
      </c>
    </row>
    <row r="9993" spans="26:26" x14ac:dyDescent="0.3">
      <c r="Z9993" t="s">
        <v>70</v>
      </c>
    </row>
    <row r="9994" spans="26:26" x14ac:dyDescent="0.3">
      <c r="Z9994" t="s">
        <v>45</v>
      </c>
    </row>
    <row r="9995" spans="26:26" x14ac:dyDescent="0.3">
      <c r="Z9995" t="s">
        <v>45</v>
      </c>
    </row>
  </sheetData>
  <mergeCells count="1"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Returns</vt:lpstr>
      <vt:lpstr>People</vt:lpstr>
      <vt:lpstr>Product Count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Abdulhai Ansari</dc:creator>
  <cp:lastModifiedBy>Shamim Abdulhai Ansari</cp:lastModifiedBy>
  <dcterms:created xsi:type="dcterms:W3CDTF">2026-09-22T12:23:17Z</dcterms:created>
  <dcterms:modified xsi:type="dcterms:W3CDTF">2026-09-22T15:18:50Z</dcterms:modified>
</cp:coreProperties>
</file>