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<sst xmlns="http://schemas.openxmlformats.org/spreadsheetml/2006/main" count="137" uniqueCount="70">
  <si>
    <t xml:space="preserve">TC ID</t>
  </si>
  <si>
    <t xml:space="preserve">Tester</t>
  </si>
  <si>
    <t xml:space="preserve">Module</t>
  </si>
  <si>
    <t xml:space="preserve">Function</t>
  </si>
  <si>
    <t xml:space="preserve">Technique</t>
  </si>
  <si>
    <t xml:space="preserve">Input</t>
  </si>
  <si>
    <t xml:space="preserve">Expected Result</t>
  </si>
  <si>
    <t xml:space="preserve">Actual Result</t>
  </si>
  <si>
    <t xml:space="preserve">Status</t>
  </si>
  <si>
    <t xml:space="preserve">Data Source</t>
  </si>
  <si>
    <t xml:space="preserve">TC01</t>
  </si>
  <si>
    <t xml:space="preserve">Saba Ashraf (24F-3064)</t>
  </si>
  <si>
    <t xml:space="preserve">number</t>
  </si>
  <si>
    <t xml:space="preserve">intcomma</t>
  </si>
  <si>
    <t xml:space="preserve">BVA</t>
  </si>
  <si>
    <t xml:space="preserve">999</t>
  </si>
  <si>
    <t xml:space="preserve">data/number_cases.csv</t>
  </si>
  <si>
    <t xml:space="preserve">TC02</t>
  </si>
  <si>
    <t xml:space="preserve">1000</t>
  </si>
  <si>
    <t xml:space="preserve">1,000</t>
  </si>
  <si>
    <t xml:space="preserve">TC03</t>
  </si>
  <si>
    <t xml:space="preserve">intword</t>
  </si>
  <si>
    <t xml:space="preserve">1000000</t>
  </si>
  <si>
    <t xml:space="preserve">1.0 million</t>
  </si>
  <si>
    <t xml:space="preserve">TC04</t>
  </si>
  <si>
    <t xml:space="preserve">ordinal</t>
  </si>
  <si>
    <t xml:space="preserve">ECP (teens)</t>
  </si>
  <si>
    <t xml:space="preserve">11</t>
  </si>
  <si>
    <t xml:space="preserve">11th</t>
  </si>
  <si>
    <t xml:space="preserve">TC05</t>
  </si>
  <si>
    <t xml:space="preserve">ECP</t>
  </si>
  <si>
    <t xml:space="preserve">22</t>
  </si>
  <si>
    <t xml:space="preserve">22nd</t>
  </si>
  <si>
    <t xml:space="preserve">TC06</t>
  </si>
  <si>
    <t xml:space="preserve">Maryum Qayyum (24F-3045)</t>
  </si>
  <si>
    <t xml:space="preserve">apnumber</t>
  </si>
  <si>
    <t xml:space="preserve">9</t>
  </si>
  <si>
    <t xml:space="preserve">nine</t>
  </si>
  <si>
    <t xml:space="preserve">TC07</t>
  </si>
  <si>
    <t xml:space="preserve">10</t>
  </si>
  <si>
    <t xml:space="preserve">TC08</t>
  </si>
  <si>
    <t xml:space="preserve">filesize</t>
  </si>
  <si>
    <t xml:space="preserve">naturalsize</t>
  </si>
  <si>
    <t xml:space="preserve">999 bytes</t>
  </si>
  <si>
    <t xml:space="preserve">999 Bytes</t>
  </si>
  <si>
    <t xml:space="preserve">data/filesize_cases.csv</t>
  </si>
  <si>
    <t xml:space="preserve">TC09</t>
  </si>
  <si>
    <t xml:space="preserve">1000 bytes</t>
  </si>
  <si>
    <t xml:space="preserve">1.0 kB</t>
  </si>
  <si>
    <t xml:space="preserve">TC10</t>
  </si>
  <si>
    <t xml:space="preserve">Decision table</t>
  </si>
  <si>
    <t xml:space="preserve">1024, binary=True</t>
  </si>
  <si>
    <t xml:space="preserve">1.0 KiB</t>
  </si>
  <si>
    <t xml:space="preserve">TC11</t>
  </si>
  <si>
    <t xml:space="preserve">1024, gnu=True</t>
  </si>
  <si>
    <t xml:space="preserve">1.0K</t>
  </si>
  <si>
    <t xml:space="preserve">TC12</t>
  </si>
  <si>
    <t xml:space="preserve">lists</t>
  </si>
  <si>
    <t xml:space="preserve">natural_list</t>
  </si>
  <si>
    <t xml:space="preserve">[]</t>
  </si>
  <si>
    <t xml:space="preserve">data/lists_cases.csv</t>
  </si>
  <si>
    <t xml:space="preserve">TC13</t>
  </si>
  <si>
    <t xml:space="preserve">['a','b']</t>
  </si>
  <si>
    <t xml:space="preserve">a and b</t>
  </si>
  <si>
    <t xml:space="preserve">TC14</t>
  </si>
  <si>
    <t xml:space="preserve">['a','b','c']</t>
  </si>
  <si>
    <t xml:space="preserve">a, b and c</t>
  </si>
  <si>
    <t xml:space="preserve">Total PASS</t>
  </si>
  <si>
    <t xml:space="preserve">Total FAIL</t>
  </si>
  <si>
    <t xml:space="preserve">Note: Test data for automated runs is read from the external CSV files in /data (see Data Source column).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</si>
</sst>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7" min="6" style="1" width="18"/>
    <col collapsed="false" customWidth="true" hidden="false" outlineLevel="0" max="8" min="8" style="1" width="10"/>
    <col collapsed="false" customWidth="true" hidden="false" outlineLevel="0" max="9" min="9" style="1" width="2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15</v>
      </c>
      <c r="I2" s="3" t="str">
        <f aca="false">IF(G2=H2,"PASS","FAIL")</f>
        <v>PASS</v>
      </c>
      <c r="J2" s="3" t="s">
        <v>16</v>
      </c>
    </row>
    <row r="3" customFormat="false" ht="15" hidden="false" customHeight="true" outlineLevel="0" collapsed="false">
      <c r="A3" s="3" t="s">
        <v>17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18</v>
      </c>
      <c r="G3" s="3" t="s">
        <v>19</v>
      </c>
      <c r="H3" s="3" t="s">
        <v>19</v>
      </c>
      <c r="I3" s="3" t="str">
        <f aca="false">IF(G3=H3,"PASS","FAIL")</f>
        <v>PASS</v>
      </c>
      <c r="J3" s="3" t="s">
        <v>16</v>
      </c>
    </row>
    <row r="4" customFormat="false" ht="15" hidden="false" customHeight="true" outlineLevel="0" collapsed="false">
      <c r="A4" s="3" t="s">
        <v>20</v>
      </c>
      <c r="B4" s="3" t="s">
        <v>11</v>
      </c>
      <c r="C4" s="3" t="s">
        <v>12</v>
      </c>
      <c r="D4" s="3" t="s">
        <v>21</v>
      </c>
      <c r="E4" s="3" t="s">
        <v>14</v>
      </c>
      <c r="F4" s="3" t="s">
        <v>22</v>
      </c>
      <c r="G4" s="3" t="s">
        <v>23</v>
      </c>
      <c r="H4" s="3" t="s">
        <v>23</v>
      </c>
      <c r="I4" s="3" t="str">
        <f aca="false">IF(G4=H4,"PASS","FAIL")</f>
        <v>PASS</v>
      </c>
      <c r="J4" s="3" t="s">
        <v>16</v>
      </c>
    </row>
    <row r="5" customFormat="false" ht="15" hidden="false" customHeight="true" outlineLevel="0" collapsed="false">
      <c r="A5" s="3" t="s">
        <v>24</v>
      </c>
      <c r="B5" s="3" t="s">
        <v>11</v>
      </c>
      <c r="C5" s="3" t="s">
        <v>12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28</v>
      </c>
      <c r="I5" s="3" t="str">
        <f aca="false">IF(G5=H5,"PASS","FAIL")</f>
        <v>PASS</v>
      </c>
      <c r="J5" s="3" t="s">
        <v>16</v>
      </c>
    </row>
    <row r="6" customFormat="false" ht="15" hidden="false" customHeight="true" outlineLevel="0" collapsed="false">
      <c r="A6" s="3" t="s">
        <v>29</v>
      </c>
      <c r="B6" s="3" t="s">
        <v>11</v>
      </c>
      <c r="C6" s="3" t="s">
        <v>12</v>
      </c>
      <c r="D6" s="3" t="s">
        <v>25</v>
      </c>
      <c r="E6" s="3" t="s">
        <v>30</v>
      </c>
      <c r="F6" s="3" t="s">
        <v>31</v>
      </c>
      <c r="G6" s="3" t="s">
        <v>32</v>
      </c>
      <c r="H6" s="3" t="s">
        <v>32</v>
      </c>
      <c r="I6" s="3" t="str">
        <f aca="false">IF(G6=H6,"PASS","FAIL")</f>
        <v>PASS</v>
      </c>
      <c r="J6" s="3" t="s">
        <v>16</v>
      </c>
    </row>
    <row r="7" customFormat="false" ht="15" hidden="false" customHeight="true" outlineLevel="0" collapsed="false">
      <c r="A7" s="3" t="s">
        <v>33</v>
      </c>
      <c r="B7" s="3" t="s">
        <v>34</v>
      </c>
      <c r="C7" s="3" t="s">
        <v>12</v>
      </c>
      <c r="D7" s="3" t="s">
        <v>35</v>
      </c>
      <c r="E7" s="3" t="s">
        <v>14</v>
      </c>
      <c r="F7" s="3" t="s">
        <v>36</v>
      </c>
      <c r="G7" s="3" t="s">
        <v>37</v>
      </c>
      <c r="H7" s="3" t="s">
        <v>37</v>
      </c>
      <c r="I7" s="3" t="str">
        <f aca="false">IF(G7=H7,"PASS","FAIL")</f>
        <v>PASS</v>
      </c>
      <c r="J7" s="3" t="s">
        <v>16</v>
      </c>
    </row>
    <row r="8" customFormat="false" ht="15" hidden="false" customHeight="true" outlineLevel="0" collapsed="false">
      <c r="A8" s="3" t="s">
        <v>38</v>
      </c>
      <c r="B8" s="3" t="s">
        <v>34</v>
      </c>
      <c r="C8" s="3" t="s">
        <v>12</v>
      </c>
      <c r="D8" s="3" t="s">
        <v>35</v>
      </c>
      <c r="E8" s="3" t="s">
        <v>14</v>
      </c>
      <c r="F8" s="3" t="s">
        <v>39</v>
      </c>
      <c r="G8" s="3" t="s">
        <v>39</v>
      </c>
      <c r="H8" s="3" t="s">
        <v>39</v>
      </c>
      <c r="I8" s="3" t="str">
        <f aca="false">IF(G8=H8,"PASS","FAIL")</f>
        <v>PASS</v>
      </c>
      <c r="J8" s="3" t="s">
        <v>16</v>
      </c>
    </row>
    <row r="9" customFormat="false" ht="15" hidden="false" customHeight="true" outlineLevel="0" collapsed="false">
      <c r="A9" s="3" t="s">
        <v>40</v>
      </c>
      <c r="B9" s="3" t="s">
        <v>11</v>
      </c>
      <c r="C9" s="3" t="s">
        <v>41</v>
      </c>
      <c r="D9" s="3" t="s">
        <v>42</v>
      </c>
      <c r="E9" s="3" t="s">
        <v>14</v>
      </c>
      <c r="F9" s="3" t="s">
        <v>43</v>
      </c>
      <c r="G9" s="3" t="s">
        <v>44</v>
      </c>
      <c r="H9" s="3" t="s">
        <v>44</v>
      </c>
      <c r="I9" s="3" t="str">
        <f aca="false">IF(G9=H9,"PASS","FAIL")</f>
        <v>PASS</v>
      </c>
      <c r="J9" s="3" t="s">
        <v>45</v>
      </c>
    </row>
    <row r="10" customFormat="false" ht="15" hidden="false" customHeight="true" outlineLevel="0" collapsed="false">
      <c r="A10" s="3" t="s">
        <v>46</v>
      </c>
      <c r="B10" s="3" t="s">
        <v>11</v>
      </c>
      <c r="C10" s="3" t="s">
        <v>41</v>
      </c>
      <c r="D10" s="3" t="s">
        <v>42</v>
      </c>
      <c r="E10" s="3" t="s">
        <v>14</v>
      </c>
      <c r="F10" s="3" t="s">
        <v>47</v>
      </c>
      <c r="G10" s="3" t="s">
        <v>48</v>
      </c>
      <c r="H10" s="3" t="s">
        <v>48</v>
      </c>
      <c r="I10" s="3" t="str">
        <f aca="false">IF(G10=H10,"PASS","FAIL")</f>
        <v>PASS</v>
      </c>
      <c r="J10" s="3" t="s">
        <v>45</v>
      </c>
    </row>
    <row r="11" customFormat="false" ht="15" hidden="false" customHeight="true" outlineLevel="0" collapsed="false">
      <c r="A11" s="3" t="s">
        <v>49</v>
      </c>
      <c r="B11" s="3" t="s">
        <v>34</v>
      </c>
      <c r="C11" s="3" t="s">
        <v>41</v>
      </c>
      <c r="D11" s="3" t="s">
        <v>42</v>
      </c>
      <c r="E11" s="3" t="s">
        <v>50</v>
      </c>
      <c r="F11" s="3" t="s">
        <v>51</v>
      </c>
      <c r="G11" s="3" t="s">
        <v>52</v>
      </c>
      <c r="H11" s="3" t="s">
        <v>52</v>
      </c>
      <c r="I11" s="3" t="str">
        <f aca="false">IF(G11=H11,"PASS","FAIL")</f>
        <v>PASS</v>
      </c>
      <c r="J11" s="3" t="s">
        <v>45</v>
      </c>
    </row>
    <row r="12" customFormat="false" ht="15" hidden="false" customHeight="true" outlineLevel="0" collapsed="false">
      <c r="A12" s="3" t="s">
        <v>53</v>
      </c>
      <c r="B12" s="3" t="s">
        <v>11</v>
      </c>
      <c r="C12" s="3" t="s">
        <v>41</v>
      </c>
      <c r="D12" s="3" t="s">
        <v>42</v>
      </c>
      <c r="E12" s="3" t="s">
        <v>50</v>
      </c>
      <c r="F12" s="3" t="s">
        <v>54</v>
      </c>
      <c r="G12" s="3" t="s">
        <v>55</v>
      </c>
      <c r="H12" s="3" t="s">
        <v>55</v>
      </c>
      <c r="I12" s="3" t="str">
        <f aca="false">IF(G12=H12,"PASS","FAIL")</f>
        <v>PASS</v>
      </c>
      <c r="J12" s="3" t="s">
        <v>45</v>
      </c>
    </row>
    <row r="13" customFormat="false" ht="15" hidden="false" customHeight="true" outlineLevel="0" collapsed="false">
      <c r="A13" s="3" t="s">
        <v>56</v>
      </c>
      <c r="B13" s="3" t="s">
        <v>34</v>
      </c>
      <c r="C13" s="3" t="s">
        <v>57</v>
      </c>
      <c r="D13" s="3" t="s">
        <v>58</v>
      </c>
      <c r="E13" s="3" t="s">
        <v>14</v>
      </c>
      <c r="F13" s="3" t="s">
        <v>59</v>
      </c>
      <c r="G13" s="3"/>
      <c r="H13" s="3"/>
      <c r="I13" s="3" t="str">
        <f aca="false">IF(G13=H13,"PASS","FAIL")</f>
        <v>PASS</v>
      </c>
      <c r="J13" s="3" t="s">
        <v>60</v>
      </c>
    </row>
    <row r="14" customFormat="false" ht="15" hidden="false" customHeight="true" outlineLevel="0" collapsed="false">
      <c r="A14" s="3" t="s">
        <v>61</v>
      </c>
      <c r="B14" s="3" t="s">
        <v>34</v>
      </c>
      <c r="C14" s="3" t="s">
        <v>57</v>
      </c>
      <c r="D14" s="3" t="s">
        <v>58</v>
      </c>
      <c r="E14" s="3" t="s">
        <v>14</v>
      </c>
      <c r="F14" s="3" t="s">
        <v>62</v>
      </c>
      <c r="G14" s="3" t="s">
        <v>63</v>
      </c>
      <c r="H14" s="3" t="s">
        <v>63</v>
      </c>
      <c r="I14" s="3" t="str">
        <f aca="false">IF(G14=H14,"PASS","FAIL")</f>
        <v>PASS</v>
      </c>
      <c r="J14" s="3" t="s">
        <v>60</v>
      </c>
    </row>
    <row r="15" customFormat="false" ht="15" hidden="false" customHeight="true" outlineLevel="0" collapsed="false">
      <c r="A15" s="3" t="s">
        <v>64</v>
      </c>
      <c r="B15" s="3" t="s">
        <v>11</v>
      </c>
      <c r="C15" s="3" t="s">
        <v>57</v>
      </c>
      <c r="D15" s="3" t="s">
        <v>58</v>
      </c>
      <c r="E15" s="3" t="s">
        <v>30</v>
      </c>
      <c r="F15" s="3" t="s">
        <v>65</v>
      </c>
      <c r="G15" s="3" t="s">
        <v>66</v>
      </c>
      <c r="H15" s="3" t="s">
        <v>66</v>
      </c>
      <c r="I15" s="3" t="str">
        <f aca="false">IF(G15=H15,"PASS","FAIL")</f>
        <v>PASS</v>
      </c>
      <c r="J15" s="3" t="s">
        <v>60</v>
      </c>
    </row>
    <row r="16" customFormat="false" ht="15" hidden="false" customHeight="true" outlineLevel="0" collapsed="false">
      <c r="A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C17" s="3"/>
      <c r="D17" s="3"/>
      <c r="E17" s="3"/>
      <c r="F17" s="3"/>
      <c r="G17" s="3"/>
      <c r="H17" s="3" t="s">
        <v>67</v>
      </c>
      <c r="I17" s="3" t="n">
        <f aca="false">COUNTIF(I2:I15,"PASS")</f>
        <v>14</v>
      </c>
      <c r="J17" s="3"/>
    </row>
    <row r="18" customFormat="false" ht="15" hidden="false" customHeight="true" outlineLevel="0" collapsed="false">
      <c r="H18" s="1" t="s">
        <v>68</v>
      </c>
      <c r="I18" s="1" t="n">
        <f aca="false">COUNTIF(I2:I15,"FAIL")</f>
        <v>0</v>
      </c>
    </row>
    <row r="19" customFormat="false" ht="15" hidden="false" customHeight="true" outlineLevel="0" collapsed="false">
      <c r="A19" s="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2026-10-23T17:01:51Z</dcterms:created>
  <dc:creator>openpyxl</dc:creator>
  <dc:description/>
  <dc:language>en-US</dc:language>
  <cp:lastModifiedBy/>
  <dcterms:modified xsi:type="dcterms:W3CDTF">2026-10-23T17:08:56Z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